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文件引導模式" sheetId="1" r:id="rId1"/>
    <sheet name="工作表1" sheetId="2" r:id="rId2"/>
    <sheet name="工作表2" sheetId="3" r:id="rId3"/>
    <sheet name="工作表3" sheetId="4" r:id="rId4"/>
    <sheet name="工作表4" sheetId="5" r:id="rId5"/>
    <sheet name="工作表5" sheetId="6" r:id="rId6"/>
    <sheet name="工作表6" sheetId="7" r:id="rId7"/>
  </sheets>
  <definedNames>
    <definedName name="_3">'工作表1'!$A$1</definedName>
    <definedName name="_6487">'工作表2'!$A$2</definedName>
    <definedName name="_12903">'工作表3'!$A$2</definedName>
    <definedName name="_19319">'工作表4'!$A$2</definedName>
    <definedName name="_25735">'工作表5'!$A$2</definedName>
    <definedName name="_32151">'工作表6'!$A$2</definedName>
  </definedNames>
  <calcPr fullCalcOnLoad="1"/>
</workbook>
</file>

<file path=xl/sharedStrings.xml><?xml version="1.0" encoding="utf-8"?>
<sst xmlns="http://schemas.openxmlformats.org/spreadsheetml/2006/main" count="8695" uniqueCount="1476">
  <si>
    <t>hu10a</t>
  </si>
  <si>
    <t>總　計</t>
  </si>
  <si>
    <t>普通科</t>
  </si>
  <si>
    <t>專業群科</t>
  </si>
  <si>
    <t>綜合高中</t>
  </si>
  <si>
    <t>實用技能學程</t>
  </si>
  <si>
    <t>進修部</t>
  </si>
  <si>
    <t>表1-2-5 高級中等學校畢業生升學情形—按縣市別分</t>
  </si>
  <si>
    <t>107 學年度  SY 2018-2019</t>
  </si>
  <si>
    <t>人數</t>
  </si>
  <si>
    <t>比率</t>
  </si>
  <si>
    <t>畢業生
總計</t>
  </si>
  <si>
    <t>已升學
計</t>
  </si>
  <si>
    <t>公立
大學
日間部</t>
  </si>
  <si>
    <t>公立
大學
進修
學士班</t>
  </si>
  <si>
    <t>私立
大學
日間部</t>
  </si>
  <si>
    <t>私立
大學
進修
學士班</t>
  </si>
  <si>
    <t>公立
二專
日間部</t>
  </si>
  <si>
    <t>公立
二專
進修
(夜間)部</t>
  </si>
  <si>
    <t>私立
二專
日間部</t>
  </si>
  <si>
    <t>私立
二專
進修
(夜間)部</t>
  </si>
  <si>
    <t>警察
大學</t>
  </si>
  <si>
    <t>警察
專科
學校</t>
  </si>
  <si>
    <t>軍事
院校</t>
  </si>
  <si>
    <t>赴國外
、大陸
就讀</t>
  </si>
  <si>
    <t>其他
學校</t>
  </si>
  <si>
    <t>新北市</t>
  </si>
  <si>
    <t>100.00</t>
  </si>
  <si>
    <t>84.15</t>
  </si>
  <si>
    <t>15.23</t>
  </si>
  <si>
    <t>1.09</t>
  </si>
  <si>
    <t>60.11</t>
  </si>
  <si>
    <t>4.54</t>
  </si>
  <si>
    <t>0.13</t>
  </si>
  <si>
    <t>0.26</t>
  </si>
  <si>
    <t>0.33</t>
  </si>
  <si>
    <t>0.03</t>
  </si>
  <si>
    <t>0.12</t>
  </si>
  <si>
    <t>0.59</t>
  </si>
  <si>
    <t>1.54</t>
  </si>
  <si>
    <t>0.07</t>
  </si>
  <si>
    <t>臺北市</t>
  </si>
  <si>
    <t>89.40</t>
  </si>
  <si>
    <t>33.10</t>
  </si>
  <si>
    <t>1.14</t>
  </si>
  <si>
    <t>49.62</t>
  </si>
  <si>
    <t>2.15</t>
  </si>
  <si>
    <t>0.05</t>
  </si>
  <si>
    <t>0.15</t>
  </si>
  <si>
    <t>0.86</t>
  </si>
  <si>
    <t>0.02</t>
  </si>
  <si>
    <t>1.87</t>
  </si>
  <si>
    <t>桃園市</t>
  </si>
  <si>
    <t>83.16</t>
  </si>
  <si>
    <t>22.92</t>
  </si>
  <si>
    <t>1.85</t>
  </si>
  <si>
    <t>52.01</t>
  </si>
  <si>
    <t>4.34</t>
  </si>
  <si>
    <t>0.28</t>
  </si>
  <si>
    <t>0.08</t>
  </si>
  <si>
    <t>0.14</t>
  </si>
  <si>
    <t>0.04</t>
  </si>
  <si>
    <t>0.90</t>
  </si>
  <si>
    <t>0.44</t>
  </si>
  <si>
    <t>0.01</t>
  </si>
  <si>
    <t>臺中市</t>
  </si>
  <si>
    <t>83.75</t>
  </si>
  <si>
    <t>27.29</t>
  </si>
  <si>
    <t>2.32</t>
  </si>
  <si>
    <t>45.00</t>
  </si>
  <si>
    <t>6.48</t>
  </si>
  <si>
    <t>0.19</t>
  </si>
  <si>
    <t>0.27</t>
  </si>
  <si>
    <t>0.06</t>
  </si>
  <si>
    <t>0.18</t>
  </si>
  <si>
    <t>0.70</t>
  </si>
  <si>
    <t>0.89</t>
  </si>
  <si>
    <t>臺南市</t>
  </si>
  <si>
    <t>82.57</t>
  </si>
  <si>
    <t>27.67</t>
  </si>
  <si>
    <t>0.66</t>
  </si>
  <si>
    <t>44.87</t>
  </si>
  <si>
    <t>6.38</t>
  </si>
  <si>
    <t>0.24</t>
  </si>
  <si>
    <t>0.10</t>
  </si>
  <si>
    <t>0.34</t>
  </si>
  <si>
    <t>1.38</t>
  </si>
  <si>
    <t>0.43</t>
  </si>
  <si>
    <t>0.09</t>
  </si>
  <si>
    <t>高雄市</t>
  </si>
  <si>
    <t>77.60</t>
  </si>
  <si>
    <t>25.97</t>
  </si>
  <si>
    <t>2.24</t>
  </si>
  <si>
    <t>41.09</t>
  </si>
  <si>
    <t>5.04</t>
  </si>
  <si>
    <t>0.40</t>
  </si>
  <si>
    <t>0.17</t>
  </si>
  <si>
    <t>1.53</t>
  </si>
  <si>
    <t>0.57</t>
  </si>
  <si>
    <t>宜蘭縣</t>
  </si>
  <si>
    <t>82.93</t>
  </si>
  <si>
    <t>19.95</t>
  </si>
  <si>
    <t>1.16</t>
  </si>
  <si>
    <t>59.38</t>
  </si>
  <si>
    <t>0.52</t>
  </si>
  <si>
    <t xml:space="preserve"> -</t>
  </si>
  <si>
    <t>0.79</t>
  </si>
  <si>
    <t>新竹縣</t>
  </si>
  <si>
    <t>84.39</t>
  </si>
  <si>
    <t>22.43</t>
  </si>
  <si>
    <t>0.31</t>
  </si>
  <si>
    <t>51.92</t>
  </si>
  <si>
    <t>7.76</t>
  </si>
  <si>
    <t>0.92</t>
  </si>
  <si>
    <t>苗栗縣</t>
  </si>
  <si>
    <t>80.42</t>
  </si>
  <si>
    <t>15.19</t>
  </si>
  <si>
    <t>4.15</t>
  </si>
  <si>
    <t>55.50</t>
  </si>
  <si>
    <t>3.56</t>
  </si>
  <si>
    <t>1.15</t>
  </si>
  <si>
    <t>彰化縣</t>
  </si>
  <si>
    <t>81.11</t>
  </si>
  <si>
    <t>26.36</t>
  </si>
  <si>
    <t>1.24</t>
  </si>
  <si>
    <t>46.06</t>
  </si>
  <si>
    <t>5.53</t>
  </si>
  <si>
    <t>0.22</t>
  </si>
  <si>
    <t>0.30</t>
  </si>
  <si>
    <t>0.97</t>
  </si>
  <si>
    <t>0.21</t>
  </si>
  <si>
    <t>南投縣</t>
  </si>
  <si>
    <t>78.64</t>
  </si>
  <si>
    <t>16.76</t>
  </si>
  <si>
    <t>3.14</t>
  </si>
  <si>
    <t>47.60</t>
  </si>
  <si>
    <t>5.87</t>
  </si>
  <si>
    <t>0.35</t>
  </si>
  <si>
    <t>0.64</t>
  </si>
  <si>
    <t>0.58</t>
  </si>
  <si>
    <t>0.69</t>
  </si>
  <si>
    <t>2.13</t>
  </si>
  <si>
    <t>0.77</t>
  </si>
  <si>
    <t>雲林縣</t>
  </si>
  <si>
    <t>76.33</t>
  </si>
  <si>
    <t>20.37</t>
  </si>
  <si>
    <t>3.89</t>
  </si>
  <si>
    <t>47.59</t>
  </si>
  <si>
    <t>1.80</t>
  </si>
  <si>
    <t>0.41</t>
  </si>
  <si>
    <t>1.77</t>
  </si>
  <si>
    <t>0.29</t>
  </si>
  <si>
    <t>嘉義縣</t>
  </si>
  <si>
    <t>66.86</t>
  </si>
  <si>
    <t>12.11</t>
  </si>
  <si>
    <t>2.72</t>
  </si>
  <si>
    <t>43.80</t>
  </si>
  <si>
    <t>0.16</t>
  </si>
  <si>
    <t>2.25</t>
  </si>
  <si>
    <t>屏東縣</t>
  </si>
  <si>
    <t>72.07</t>
  </si>
  <si>
    <t>18.51</t>
  </si>
  <si>
    <t>2.50</t>
  </si>
  <si>
    <t>44.43</t>
  </si>
  <si>
    <t>1.59</t>
  </si>
  <si>
    <t>0.68</t>
  </si>
  <si>
    <t>3.67</t>
  </si>
  <si>
    <t>臺東縣</t>
  </si>
  <si>
    <t>72.68</t>
  </si>
  <si>
    <t>18.09</t>
  </si>
  <si>
    <t>1.92</t>
  </si>
  <si>
    <t>47.63</t>
  </si>
  <si>
    <t>0.60</t>
  </si>
  <si>
    <t>1.74</t>
  </si>
  <si>
    <t>0.72</t>
  </si>
  <si>
    <t>1.32</t>
  </si>
  <si>
    <t>花蓮縣</t>
  </si>
  <si>
    <t>74.28</t>
  </si>
  <si>
    <t>19.48</t>
  </si>
  <si>
    <t>1.62</t>
  </si>
  <si>
    <t>50.45</t>
  </si>
  <si>
    <t>0.96</t>
  </si>
  <si>
    <t>0.46</t>
  </si>
  <si>
    <t>澎湖縣</t>
  </si>
  <si>
    <t>69.21</t>
  </si>
  <si>
    <t>36.80</t>
  </si>
  <si>
    <t>1.75</t>
  </si>
  <si>
    <t>27.41</t>
  </si>
  <si>
    <t>0.88</t>
  </si>
  <si>
    <t>0.50</t>
  </si>
  <si>
    <t>0.75</t>
  </si>
  <si>
    <t>1.13</t>
  </si>
  <si>
    <t>基隆市</t>
  </si>
  <si>
    <t>84.55</t>
  </si>
  <si>
    <t>19.24</t>
  </si>
  <si>
    <t>2.33</t>
  </si>
  <si>
    <t>56.62</t>
  </si>
  <si>
    <t>3.39</t>
  </si>
  <si>
    <t>0.32</t>
  </si>
  <si>
    <t>1.81</t>
  </si>
  <si>
    <t>0.23</t>
  </si>
  <si>
    <t>新竹市</t>
  </si>
  <si>
    <t>88.39</t>
  </si>
  <si>
    <t>36.50</t>
  </si>
  <si>
    <t>45.83</t>
  </si>
  <si>
    <t>3.54</t>
  </si>
  <si>
    <t>0.25</t>
  </si>
  <si>
    <t>嘉義市</t>
  </si>
  <si>
    <t>80.21</t>
  </si>
  <si>
    <t>27.15</t>
  </si>
  <si>
    <t>2.45</t>
  </si>
  <si>
    <t>46.75</t>
  </si>
  <si>
    <t>1.12</t>
  </si>
  <si>
    <t>0.38</t>
  </si>
  <si>
    <t>1.71</t>
  </si>
  <si>
    <t>金門縣</t>
  </si>
  <si>
    <t>86.37</t>
  </si>
  <si>
    <t>34.16</t>
  </si>
  <si>
    <t>9.38</t>
  </si>
  <si>
    <t>40.88</t>
  </si>
  <si>
    <t>0.53</t>
  </si>
  <si>
    <t>連江縣</t>
  </si>
  <si>
    <t>96.05</t>
  </si>
  <si>
    <t>26.32</t>
  </si>
  <si>
    <t>69.74</t>
  </si>
  <si>
    <t>國立</t>
  </si>
  <si>
    <t>96.13</t>
  </si>
  <si>
    <t>20.16</t>
  </si>
  <si>
    <t>0.20</t>
  </si>
  <si>
    <t>65.17</t>
  </si>
  <si>
    <t>9.78</t>
  </si>
  <si>
    <t>94.45</t>
  </si>
  <si>
    <t>66.93</t>
  </si>
  <si>
    <t>21.75</t>
  </si>
  <si>
    <t>4.53</t>
  </si>
  <si>
    <t>90.86</t>
  </si>
  <si>
    <t>38.47</t>
  </si>
  <si>
    <t>1.60</t>
  </si>
  <si>
    <t>86.59</t>
  </si>
  <si>
    <t>53.62</t>
  </si>
  <si>
    <t>27.89</t>
  </si>
  <si>
    <t>2.57</t>
  </si>
  <si>
    <t>86.52</t>
  </si>
  <si>
    <t>37.27</t>
  </si>
  <si>
    <t>1.01</t>
  </si>
  <si>
    <t>41.66</t>
  </si>
  <si>
    <t>4.11</t>
  </si>
  <si>
    <t>0.42</t>
  </si>
  <si>
    <t>1.21</t>
  </si>
  <si>
    <t>0.39</t>
  </si>
  <si>
    <t>86.41</t>
  </si>
  <si>
    <t>38.78</t>
  </si>
  <si>
    <t>3.04</t>
  </si>
  <si>
    <t>39.04</t>
  </si>
  <si>
    <t>2.90</t>
  </si>
  <si>
    <t>1.79</t>
  </si>
  <si>
    <t>81.66</t>
  </si>
  <si>
    <t>19.81</t>
  </si>
  <si>
    <t>1.33</t>
  </si>
  <si>
    <t>58.42</t>
  </si>
  <si>
    <t>0.48</t>
  </si>
  <si>
    <t>0.11</t>
  </si>
  <si>
    <t>0.82</t>
  </si>
  <si>
    <t>92.95</t>
  </si>
  <si>
    <t>38.75</t>
  </si>
  <si>
    <t>51.85</t>
  </si>
  <si>
    <t>0.47</t>
  </si>
  <si>
    <t>1.07</t>
  </si>
  <si>
    <t>88.48</t>
  </si>
  <si>
    <t>20.88</t>
  </si>
  <si>
    <t>5.13</t>
  </si>
  <si>
    <t>58.95</t>
  </si>
  <si>
    <t>1.23</t>
  </si>
  <si>
    <t>1.44</t>
  </si>
  <si>
    <t>86.47</t>
  </si>
  <si>
    <t>36.05</t>
  </si>
  <si>
    <t>1.31</t>
  </si>
  <si>
    <t>43.17</t>
  </si>
  <si>
    <t>4.04</t>
  </si>
  <si>
    <t>0.45</t>
  </si>
  <si>
    <t>0.84</t>
  </si>
  <si>
    <t>83.00</t>
  </si>
  <si>
    <t>19.76</t>
  </si>
  <si>
    <t>3.92</t>
  </si>
  <si>
    <t>50.34</t>
  </si>
  <si>
    <t>4.47</t>
  </si>
  <si>
    <t>2.86</t>
  </si>
  <si>
    <t>83.51</t>
  </si>
  <si>
    <t>25.19</t>
  </si>
  <si>
    <t>6.07</t>
  </si>
  <si>
    <t>47.72</t>
  </si>
  <si>
    <t>1.10</t>
  </si>
  <si>
    <t>0.51</t>
  </si>
  <si>
    <t>2.38</t>
  </si>
  <si>
    <t>77.02</t>
  </si>
  <si>
    <t>14.04</t>
  </si>
  <si>
    <t>5.43</t>
  </si>
  <si>
    <t>49.26</t>
  </si>
  <si>
    <t>3.83</t>
  </si>
  <si>
    <t>2.77</t>
  </si>
  <si>
    <t>77.38</t>
  </si>
  <si>
    <t>23.70</t>
  </si>
  <si>
    <t>2.91</t>
  </si>
  <si>
    <t>43.55</t>
  </si>
  <si>
    <t>0.87</t>
  </si>
  <si>
    <t>0.95</t>
  </si>
  <si>
    <t>4.81</t>
  </si>
  <si>
    <t>74.86</t>
  </si>
  <si>
    <t>21.30</t>
  </si>
  <si>
    <t>2.08</t>
  </si>
  <si>
    <t>46.52</t>
  </si>
  <si>
    <t>1.76</t>
  </si>
  <si>
    <t>0.56</t>
  </si>
  <si>
    <t>1.68</t>
  </si>
  <si>
    <t>77.10</t>
  </si>
  <si>
    <t>24.58</t>
  </si>
  <si>
    <t>2.47</t>
  </si>
  <si>
    <t>48.09</t>
  </si>
  <si>
    <t>0.62</t>
  </si>
  <si>
    <t>17.40</t>
  </si>
  <si>
    <t>4.48</t>
  </si>
  <si>
    <t>56.56</t>
  </si>
  <si>
    <t>3.33</t>
  </si>
  <si>
    <t>1.73</t>
  </si>
  <si>
    <t>93.88</t>
  </si>
  <si>
    <t>63.04</t>
  </si>
  <si>
    <t>25.93</t>
  </si>
  <si>
    <t>3.22</t>
  </si>
  <si>
    <t>86.67</t>
  </si>
  <si>
    <t>39.89</t>
  </si>
  <si>
    <t>2.28</t>
  </si>
  <si>
    <t>40.70</t>
  </si>
  <si>
    <t>0.98</t>
  </si>
  <si>
    <t>1.47</t>
  </si>
  <si>
    <t>縣市立</t>
  </si>
  <si>
    <t>89.36</t>
  </si>
  <si>
    <t>23.18</t>
  </si>
  <si>
    <t>1.04</t>
  </si>
  <si>
    <t>61.24</t>
  </si>
  <si>
    <t>2.20</t>
  </si>
  <si>
    <t>0.61</t>
  </si>
  <si>
    <t>94.78</t>
  </si>
  <si>
    <t>44.72</t>
  </si>
  <si>
    <t>46.77</t>
  </si>
  <si>
    <t>1.48</t>
  </si>
  <si>
    <t>93.86</t>
  </si>
  <si>
    <t>36.62</t>
  </si>
  <si>
    <t>54.92</t>
  </si>
  <si>
    <t>0.80</t>
  </si>
  <si>
    <t>90.81</t>
  </si>
  <si>
    <t>44.48</t>
  </si>
  <si>
    <t>2.46</t>
  </si>
  <si>
    <t>38.52</t>
  </si>
  <si>
    <t>3.23</t>
  </si>
  <si>
    <t>0.83</t>
  </si>
  <si>
    <t>0.71</t>
  </si>
  <si>
    <t>91.60</t>
  </si>
  <si>
    <t>36.30</t>
  </si>
  <si>
    <t>50.76</t>
  </si>
  <si>
    <t>1.51</t>
  </si>
  <si>
    <t>1.34</t>
  </si>
  <si>
    <t>89.33</t>
  </si>
  <si>
    <t>41.50</t>
  </si>
  <si>
    <t>1.70</t>
  </si>
  <si>
    <t>41.97</t>
  </si>
  <si>
    <t>0.36</t>
  </si>
  <si>
    <t>67.14</t>
  </si>
  <si>
    <t>21.43</t>
  </si>
  <si>
    <t>44.29</t>
  </si>
  <si>
    <t>1.43</t>
  </si>
  <si>
    <t>96.01</t>
  </si>
  <si>
    <t>33.48</t>
  </si>
  <si>
    <t>61.64</t>
  </si>
  <si>
    <t>91.28</t>
  </si>
  <si>
    <t>16.01</t>
  </si>
  <si>
    <t>3.80</t>
  </si>
  <si>
    <t>66.56</t>
  </si>
  <si>
    <t>2.85</t>
  </si>
  <si>
    <t>1.58</t>
  </si>
  <si>
    <t>90.43</t>
  </si>
  <si>
    <t>20.85</t>
  </si>
  <si>
    <t>1.06</t>
  </si>
  <si>
    <t>64.89</t>
  </si>
  <si>
    <t>88.64</t>
  </si>
  <si>
    <t>15.45</t>
  </si>
  <si>
    <t>64.55</t>
  </si>
  <si>
    <t>5.00</t>
  </si>
  <si>
    <t>3.18</t>
  </si>
  <si>
    <t>92.27</t>
  </si>
  <si>
    <t>19.85</t>
  </si>
  <si>
    <t>1.29</t>
  </si>
  <si>
    <t>65.72</t>
  </si>
  <si>
    <t>1.03</t>
  </si>
  <si>
    <t>3.35</t>
  </si>
  <si>
    <t>94.02</t>
  </si>
  <si>
    <t>23.93</t>
  </si>
  <si>
    <t>2.14</t>
  </si>
  <si>
    <t>55.98</t>
  </si>
  <si>
    <t>1.28</t>
  </si>
  <si>
    <t>0.85</t>
  </si>
  <si>
    <t>9.83</t>
  </si>
  <si>
    <t>83.67</t>
  </si>
  <si>
    <t>52.38</t>
  </si>
  <si>
    <t>4.59</t>
  </si>
  <si>
    <t>53.85</t>
  </si>
  <si>
    <t>74.29</t>
  </si>
  <si>
    <t>45.71</t>
  </si>
  <si>
    <t>28.57</t>
  </si>
  <si>
    <t>88.49</t>
  </si>
  <si>
    <t>24.70</t>
  </si>
  <si>
    <t>59.23</t>
  </si>
  <si>
    <t>2.64</t>
  </si>
  <si>
    <t>95.37</t>
  </si>
  <si>
    <t>37.92</t>
  </si>
  <si>
    <t>55.76</t>
  </si>
  <si>
    <t>1.02</t>
  </si>
  <si>
    <t>私立</t>
  </si>
  <si>
    <t>78.60</t>
  </si>
  <si>
    <t>7.25</t>
  </si>
  <si>
    <t>1.17</t>
  </si>
  <si>
    <t>58.82</t>
  </si>
  <si>
    <t>6.98</t>
  </si>
  <si>
    <t>2.31</t>
  </si>
  <si>
    <t>80.59</t>
  </si>
  <si>
    <t>11.50</t>
  </si>
  <si>
    <t>57.13</t>
  </si>
  <si>
    <t>5.07</t>
  </si>
  <si>
    <t>2.16</t>
  </si>
  <si>
    <t>76.69</t>
  </si>
  <si>
    <t>13.10</t>
  </si>
  <si>
    <t>2.76</t>
  </si>
  <si>
    <t>51.87</t>
  </si>
  <si>
    <t>6.70</t>
  </si>
  <si>
    <t>1.00</t>
  </si>
  <si>
    <t>78.76</t>
  </si>
  <si>
    <t>13.59</t>
  </si>
  <si>
    <t>50.74</t>
  </si>
  <si>
    <t>8.99</t>
  </si>
  <si>
    <t>77.12</t>
  </si>
  <si>
    <t>15.39</t>
  </si>
  <si>
    <t>48.34</t>
  </si>
  <si>
    <t>9.49</t>
  </si>
  <si>
    <t>63.76</t>
  </si>
  <si>
    <t>7.24</t>
  </si>
  <si>
    <t>2.44</t>
  </si>
  <si>
    <t>41.04</t>
  </si>
  <si>
    <t>9.20</t>
  </si>
  <si>
    <t>1.36</t>
  </si>
  <si>
    <t>95.02</t>
  </si>
  <si>
    <t>20.78</t>
  </si>
  <si>
    <t>69.05</t>
  </si>
  <si>
    <t>0.65</t>
  </si>
  <si>
    <t>3.25</t>
  </si>
  <si>
    <t>77.48</t>
  </si>
  <si>
    <t>11.20</t>
  </si>
  <si>
    <t>50.29</t>
  </si>
  <si>
    <t>13.31</t>
  </si>
  <si>
    <t>64.56</t>
  </si>
  <si>
    <t>6.25</t>
  </si>
  <si>
    <t>46.59</t>
  </si>
  <si>
    <t>7.35</t>
  </si>
  <si>
    <t>66.97</t>
  </si>
  <si>
    <t>6.43</t>
  </si>
  <si>
    <t>47.71</t>
  </si>
  <si>
    <t>10.03</t>
  </si>
  <si>
    <t>0.37</t>
  </si>
  <si>
    <t>0.91</t>
  </si>
  <si>
    <t>63.58</t>
  </si>
  <si>
    <t>8.06</t>
  </si>
  <si>
    <t>35.96</t>
  </si>
  <si>
    <t>10.19</t>
  </si>
  <si>
    <t>1.20</t>
  </si>
  <si>
    <t>2.04</t>
  </si>
  <si>
    <t>1.39</t>
  </si>
  <si>
    <t>2.78</t>
  </si>
  <si>
    <t>65.73</t>
  </si>
  <si>
    <t>14.79</t>
  </si>
  <si>
    <t>44.97</t>
  </si>
  <si>
    <t>2.73</t>
  </si>
  <si>
    <t>59.00</t>
  </si>
  <si>
    <t>9.84</t>
  </si>
  <si>
    <t>39.86</t>
  </si>
  <si>
    <t>5.24</t>
  </si>
  <si>
    <t>58.48</t>
  </si>
  <si>
    <t>7.78</t>
  </si>
  <si>
    <t>2.27</t>
  </si>
  <si>
    <t>43.69</t>
  </si>
  <si>
    <t>2.06</t>
  </si>
  <si>
    <t>1.65</t>
  </si>
  <si>
    <t>66.58</t>
  </si>
  <si>
    <t>8.85</t>
  </si>
  <si>
    <t>50.86</t>
  </si>
  <si>
    <t>0.49</t>
  </si>
  <si>
    <t>1.72</t>
  </si>
  <si>
    <t>0.74</t>
  </si>
  <si>
    <t>70.13</t>
  </si>
  <si>
    <t>11.22</t>
  </si>
  <si>
    <t>54.54</t>
  </si>
  <si>
    <t>1.49</t>
  </si>
  <si>
    <t>0.99</t>
  </si>
  <si>
    <t>83.63</t>
  </si>
  <si>
    <t>19.63</t>
  </si>
  <si>
    <t>55.95</t>
  </si>
  <si>
    <t>4.13</t>
  </si>
  <si>
    <t>0.67</t>
  </si>
  <si>
    <t>1.66</t>
  </si>
  <si>
    <t>80.74</t>
  </si>
  <si>
    <t>9.92</t>
  </si>
  <si>
    <t>62.24</t>
  </si>
  <si>
    <t>7.50</t>
  </si>
  <si>
    <t>0.54</t>
  </si>
  <si>
    <t>71.18</t>
  </si>
  <si>
    <t>9.34</t>
  </si>
  <si>
    <t>2.70</t>
  </si>
  <si>
    <t>55.20</t>
  </si>
  <si>
    <t>2.05</t>
  </si>
  <si>
    <t>說明：</t>
  </si>
  <si>
    <t>1. 本表依高級中等學校應屆畢業生升學就業概況調查資料計算。
2. 本表含特教學校附設普通科、實用技能學程及大專校院附設職業類科畢業生資料；本表含進修部資料。</t>
  </si>
  <si>
    <t>表1-2-5 高級中等學校(普通科)畢業生升學情形—按縣市別分</t>
  </si>
  <si>
    <t>94.46</t>
  </si>
  <si>
    <t>23.52</t>
  </si>
  <si>
    <t>64.74</t>
  </si>
  <si>
    <t>1.40</t>
  </si>
  <si>
    <t>0.73</t>
  </si>
  <si>
    <t>2.52</t>
  </si>
  <si>
    <t>95.75</t>
  </si>
  <si>
    <t>44.80</t>
  </si>
  <si>
    <t>46.68</t>
  </si>
  <si>
    <t>2.98</t>
  </si>
  <si>
    <t>94.40</t>
  </si>
  <si>
    <t>35.76</t>
  </si>
  <si>
    <t>55.74</t>
  </si>
  <si>
    <t>94.48</t>
  </si>
  <si>
    <t>39.10</t>
  </si>
  <si>
    <t>50.96</t>
  </si>
  <si>
    <t>92.92</t>
  </si>
  <si>
    <t>39.38</t>
  </si>
  <si>
    <t>49.02</t>
  </si>
  <si>
    <t>2.17</t>
  </si>
  <si>
    <t>89.98</t>
  </si>
  <si>
    <t>39.88</t>
  </si>
  <si>
    <t>45.26</t>
  </si>
  <si>
    <t>90.50</t>
  </si>
  <si>
    <t>27.05</t>
  </si>
  <si>
    <t>60.09</t>
  </si>
  <si>
    <t>1.22</t>
  </si>
  <si>
    <t>94.82</t>
  </si>
  <si>
    <t>34.53</t>
  </si>
  <si>
    <t>57.79</t>
  </si>
  <si>
    <t>92.22</t>
  </si>
  <si>
    <t>66.27</t>
  </si>
  <si>
    <t>1.19</t>
  </si>
  <si>
    <t>93.60</t>
  </si>
  <si>
    <t>36.53</t>
  </si>
  <si>
    <t>52.05</t>
  </si>
  <si>
    <t>1.61</t>
  </si>
  <si>
    <t>1.63</t>
  </si>
  <si>
    <t>90.30</t>
  </si>
  <si>
    <t>22.65</t>
  </si>
  <si>
    <t>0.55</t>
  </si>
  <si>
    <t>57.62</t>
  </si>
  <si>
    <t>2.29</t>
  </si>
  <si>
    <t>2.35</t>
  </si>
  <si>
    <t>92.50</t>
  </si>
  <si>
    <t>31.29</t>
  </si>
  <si>
    <t>54.55</t>
  </si>
  <si>
    <t>3.01</t>
  </si>
  <si>
    <t>92.26</t>
  </si>
  <si>
    <t>29.73</t>
  </si>
  <si>
    <t>53.64</t>
  </si>
  <si>
    <t>1.25</t>
  </si>
  <si>
    <t>4.33</t>
  </si>
  <si>
    <t>89.27</t>
  </si>
  <si>
    <t>30.11</t>
  </si>
  <si>
    <t>4.92</t>
  </si>
  <si>
    <t>78.31</t>
  </si>
  <si>
    <t>36.14</t>
  </si>
  <si>
    <t>38.55</t>
  </si>
  <si>
    <t>93.40</t>
  </si>
  <si>
    <t>31.62</t>
  </si>
  <si>
    <t>58.17</t>
  </si>
  <si>
    <t>1.69</t>
  </si>
  <si>
    <t>88.47</t>
  </si>
  <si>
    <t>36.76</t>
  </si>
  <si>
    <t>0.93</t>
  </si>
  <si>
    <t>46.11</t>
  </si>
  <si>
    <t>1.56</t>
  </si>
  <si>
    <t>90.46</t>
  </si>
  <si>
    <t>23.35</t>
  </si>
  <si>
    <t>60.85</t>
  </si>
  <si>
    <t>1.64</t>
  </si>
  <si>
    <t>2.63</t>
  </si>
  <si>
    <t>96.45</t>
  </si>
  <si>
    <t>52.17</t>
  </si>
  <si>
    <t>39.06</t>
  </si>
  <si>
    <t>91.86</t>
  </si>
  <si>
    <t>37.10</t>
  </si>
  <si>
    <t>46.98</t>
  </si>
  <si>
    <t>0.76</t>
  </si>
  <si>
    <t>97.45</t>
  </si>
  <si>
    <t>33.58</t>
  </si>
  <si>
    <t>1.82</t>
  </si>
  <si>
    <t>59.85</t>
  </si>
  <si>
    <t>69.57</t>
  </si>
  <si>
    <t>21.74</t>
  </si>
  <si>
    <t>8.70</t>
  </si>
  <si>
    <t>95.57</t>
  </si>
  <si>
    <t>68.09</t>
  </si>
  <si>
    <t>21.08</t>
  </si>
  <si>
    <t>5.09</t>
  </si>
  <si>
    <t>97.35</t>
  </si>
  <si>
    <t>52.33</t>
  </si>
  <si>
    <t>44.51</t>
  </si>
  <si>
    <t>95.42</t>
  </si>
  <si>
    <t>65.33</t>
  </si>
  <si>
    <t>27.22</t>
  </si>
  <si>
    <t>92.07</t>
  </si>
  <si>
    <t>48.68</t>
  </si>
  <si>
    <t>1.52</t>
  </si>
  <si>
    <t>92.36</t>
  </si>
  <si>
    <t>49.00</t>
  </si>
  <si>
    <t>39.58</t>
  </si>
  <si>
    <t>2.43</t>
  </si>
  <si>
    <t>89.53</t>
  </si>
  <si>
    <t>29.01</t>
  </si>
  <si>
    <t>1.42</t>
  </si>
  <si>
    <t>94.94</t>
  </si>
  <si>
    <t>37.34</t>
  </si>
  <si>
    <t>55.11</t>
  </si>
  <si>
    <t>92.35</t>
  </si>
  <si>
    <t>20.33</t>
  </si>
  <si>
    <t>68.20</t>
  </si>
  <si>
    <t>95.07</t>
  </si>
  <si>
    <t>45.05</t>
  </si>
  <si>
    <t>46.85</t>
  </si>
  <si>
    <t>89.42</t>
  </si>
  <si>
    <t>25.34</t>
  </si>
  <si>
    <t>54.24</t>
  </si>
  <si>
    <t>2.30</t>
  </si>
  <si>
    <t>1.88</t>
  </si>
  <si>
    <t>4.19</t>
  </si>
  <si>
    <t>92.41</t>
  </si>
  <si>
    <t>32.46</t>
  </si>
  <si>
    <t>52.94</t>
  </si>
  <si>
    <t>4.16</t>
  </si>
  <si>
    <t>88.36</t>
  </si>
  <si>
    <t>18.21</t>
  </si>
  <si>
    <t>61.79</t>
  </si>
  <si>
    <t>2.39</t>
  </si>
  <si>
    <t>92.29</t>
  </si>
  <si>
    <t>36.08</t>
  </si>
  <si>
    <t>47.70</t>
  </si>
  <si>
    <t>1.78</t>
  </si>
  <si>
    <t>5.58</t>
  </si>
  <si>
    <t>71.55</t>
  </si>
  <si>
    <t>41.38</t>
  </si>
  <si>
    <t>28.45</t>
  </si>
  <si>
    <t>93.67</t>
  </si>
  <si>
    <t>37.69</t>
  </si>
  <si>
    <t>54.51</t>
  </si>
  <si>
    <t>1.08</t>
  </si>
  <si>
    <t>89.14</t>
  </si>
  <si>
    <t>16.08</t>
  </si>
  <si>
    <t>65.16</t>
  </si>
  <si>
    <t>2.54</t>
  </si>
  <si>
    <t>96.89</t>
  </si>
  <si>
    <t>73.25</t>
  </si>
  <si>
    <t>18.40</t>
  </si>
  <si>
    <t>5.06</t>
  </si>
  <si>
    <t>91.44</t>
  </si>
  <si>
    <t>46.74</t>
  </si>
  <si>
    <t>39.40</t>
  </si>
  <si>
    <t>94.61</t>
  </si>
  <si>
    <t>64.32</t>
  </si>
  <si>
    <t>95.92</t>
  </si>
  <si>
    <t>46.54</t>
  </si>
  <si>
    <t>1.90</t>
  </si>
  <si>
    <t>94.47</t>
  </si>
  <si>
    <t>37.04</t>
  </si>
  <si>
    <t>55.29</t>
  </si>
  <si>
    <t>44.91</t>
  </si>
  <si>
    <t>46.35</t>
  </si>
  <si>
    <t>90.02</t>
  </si>
  <si>
    <t>42.12</t>
  </si>
  <si>
    <t>43.47</t>
  </si>
  <si>
    <t>1.99</t>
  </si>
  <si>
    <t>76.19</t>
  </si>
  <si>
    <t>23.81</t>
  </si>
  <si>
    <t>95.78</t>
  </si>
  <si>
    <t>31.93</t>
  </si>
  <si>
    <t>63.32</t>
  </si>
  <si>
    <t>86.97</t>
  </si>
  <si>
    <t>19.01</t>
  </si>
  <si>
    <t>61.27</t>
  </si>
  <si>
    <t>3.87</t>
  </si>
  <si>
    <t>1.41</t>
  </si>
  <si>
    <t>91.30</t>
  </si>
  <si>
    <t>21.05</t>
  </si>
  <si>
    <t>65.52</t>
  </si>
  <si>
    <t>78.13</t>
  </si>
  <si>
    <t>46.88</t>
  </si>
  <si>
    <t>31.25</t>
  </si>
  <si>
    <t>96.40</t>
  </si>
  <si>
    <t>35.87</t>
  </si>
  <si>
    <t>58.67</t>
  </si>
  <si>
    <t>94.08</t>
  </si>
  <si>
    <t>16.55</t>
  </si>
  <si>
    <t>66.01</t>
  </si>
  <si>
    <t>2.07</t>
  </si>
  <si>
    <t>7.04</t>
  </si>
  <si>
    <t>95.21</t>
  </si>
  <si>
    <t>30.63</t>
  </si>
  <si>
    <t>55.54</t>
  </si>
  <si>
    <t>1.94</t>
  </si>
  <si>
    <t>6.24</t>
  </si>
  <si>
    <t>93.30</t>
  </si>
  <si>
    <t>27.45</t>
  </si>
  <si>
    <t>60.38</t>
  </si>
  <si>
    <t>93.49</t>
  </si>
  <si>
    <t>26.05</t>
  </si>
  <si>
    <t>61.76</t>
  </si>
  <si>
    <t>0.94</t>
  </si>
  <si>
    <t>2.92</t>
  </si>
  <si>
    <t>94.10</t>
  </si>
  <si>
    <t>29.31</t>
  </si>
  <si>
    <t>59.12</t>
  </si>
  <si>
    <t>1.11</t>
  </si>
  <si>
    <t>18.19</t>
  </si>
  <si>
    <t>60.34</t>
  </si>
  <si>
    <t>4.62</t>
  </si>
  <si>
    <t>93.37</t>
  </si>
  <si>
    <t>28.61</t>
  </si>
  <si>
    <t>59.94</t>
  </si>
  <si>
    <t>2.11</t>
  </si>
  <si>
    <t>96.28</t>
  </si>
  <si>
    <t>24.77</t>
  </si>
  <si>
    <t>4.02</t>
  </si>
  <si>
    <t>62.23</t>
  </si>
  <si>
    <t>1.86</t>
  </si>
  <si>
    <t>2.79</t>
  </si>
  <si>
    <t>91.48</t>
  </si>
  <si>
    <t>27.40</t>
  </si>
  <si>
    <t>51.90</t>
  </si>
  <si>
    <t>94.80</t>
  </si>
  <si>
    <t>18.96</t>
  </si>
  <si>
    <t>63.94</t>
  </si>
  <si>
    <t>11.15</t>
  </si>
  <si>
    <t>92.69</t>
  </si>
  <si>
    <t>34.25</t>
  </si>
  <si>
    <t>52.22</t>
  </si>
  <si>
    <t>1.18</t>
  </si>
  <si>
    <t>95.15</t>
  </si>
  <si>
    <t>46.60</t>
  </si>
  <si>
    <t>43.04</t>
  </si>
  <si>
    <t>85.79</t>
  </si>
  <si>
    <t>56.13</t>
  </si>
  <si>
    <t>94.00</t>
  </si>
  <si>
    <t>24.00</t>
  </si>
  <si>
    <t>62.00</t>
  </si>
  <si>
    <t>2.00</t>
  </si>
  <si>
    <t>6.00</t>
  </si>
  <si>
    <t>20.94</t>
  </si>
  <si>
    <t>65.81</t>
  </si>
  <si>
    <t>1.50</t>
  </si>
  <si>
    <t>96.77</t>
  </si>
  <si>
    <t>39.78</t>
  </si>
  <si>
    <t>2.87</t>
  </si>
  <si>
    <t>95.34</t>
  </si>
  <si>
    <t>16.24</t>
  </si>
  <si>
    <t>69.94</t>
  </si>
  <si>
    <t>6.91</t>
  </si>
  <si>
    <t>1.45</t>
  </si>
  <si>
    <t>92.68</t>
  </si>
  <si>
    <t>18.56</t>
  </si>
  <si>
    <t>2.22</t>
  </si>
  <si>
    <t>61.57</t>
  </si>
  <si>
    <t>3.53</t>
  </si>
  <si>
    <t>5.49</t>
  </si>
  <si>
    <t>1. 本表依高級中等學校應屆畢業生升學就業概況調查資料計算。
2. 本表含特教學校附設普通科畢業生資料。</t>
  </si>
  <si>
    <t>表1-2-5 高級中等學校(專業群科)畢業生升學情形—按縣市別分</t>
  </si>
  <si>
    <t>78.97</t>
  </si>
  <si>
    <t>8.42</t>
  </si>
  <si>
    <t>1.26</t>
  </si>
  <si>
    <t>60.63</t>
  </si>
  <si>
    <t>6.64</t>
  </si>
  <si>
    <t>85.12</t>
  </si>
  <si>
    <t>18.73</t>
  </si>
  <si>
    <t>2.55</t>
  </si>
  <si>
    <t>59.06</t>
  </si>
  <si>
    <t>3.66</t>
  </si>
  <si>
    <t>84.47</t>
  </si>
  <si>
    <t>18.36</t>
  </si>
  <si>
    <t>2.49</t>
  </si>
  <si>
    <t>56.59</t>
  </si>
  <si>
    <t>22.75</t>
  </si>
  <si>
    <t>3.52</t>
  </si>
  <si>
    <t>45.99</t>
  </si>
  <si>
    <t>9.07</t>
  </si>
  <si>
    <t>79.27</t>
  </si>
  <si>
    <t>20.67</t>
  </si>
  <si>
    <t>43.43</t>
  </si>
  <si>
    <t>11.29</t>
  </si>
  <si>
    <t>72.80</t>
  </si>
  <si>
    <t>18.24</t>
  </si>
  <si>
    <t>3.90</t>
  </si>
  <si>
    <t>40.24</t>
  </si>
  <si>
    <t>7.63</t>
  </si>
  <si>
    <t>80.03</t>
  </si>
  <si>
    <t>15.67</t>
  </si>
  <si>
    <t>2.84</t>
  </si>
  <si>
    <t>60.79</t>
  </si>
  <si>
    <t>83.91</t>
  </si>
  <si>
    <t>19.66</t>
  </si>
  <si>
    <t>47.80</t>
  </si>
  <si>
    <t>14.37</t>
  </si>
  <si>
    <t>79.50</t>
  </si>
  <si>
    <t>13.90</t>
  </si>
  <si>
    <t>6.14</t>
  </si>
  <si>
    <t>53.20</t>
  </si>
  <si>
    <t>4.40</t>
  </si>
  <si>
    <t>27.31</t>
  </si>
  <si>
    <t>6.86</t>
  </si>
  <si>
    <t>77.24</t>
  </si>
  <si>
    <t>15.73</t>
  </si>
  <si>
    <t>5.12</t>
  </si>
  <si>
    <t>44.57</t>
  </si>
  <si>
    <t>7.53</t>
  </si>
  <si>
    <t>1.96</t>
  </si>
  <si>
    <t>69.15</t>
  </si>
  <si>
    <t>14.62</t>
  </si>
  <si>
    <t>6.55</t>
  </si>
  <si>
    <t>44.12</t>
  </si>
  <si>
    <t>62.63</t>
  </si>
  <si>
    <t>5.39</t>
  </si>
  <si>
    <t>43.75</t>
  </si>
  <si>
    <t>6.78</t>
  </si>
  <si>
    <t>61.36</t>
  </si>
  <si>
    <t>9.14</t>
  </si>
  <si>
    <t>5.02</t>
  </si>
  <si>
    <t>41.87</t>
  </si>
  <si>
    <t>68.32</t>
  </si>
  <si>
    <t>11.39</t>
  </si>
  <si>
    <t>47.03</t>
  </si>
  <si>
    <t>15.55</t>
  </si>
  <si>
    <t>4.39</t>
  </si>
  <si>
    <t>46.16</t>
  </si>
  <si>
    <t>56.99</t>
  </si>
  <si>
    <t>37.42</t>
  </si>
  <si>
    <t>15.27</t>
  </si>
  <si>
    <t>85.99</t>
  </si>
  <si>
    <t>19.07</t>
  </si>
  <si>
    <t>2.67</t>
  </si>
  <si>
    <t>57.27</t>
  </si>
  <si>
    <t>33.54</t>
  </si>
  <si>
    <t>0.63</t>
  </si>
  <si>
    <t>48.72</t>
  </si>
  <si>
    <t>4.79</t>
  </si>
  <si>
    <t>80.96</t>
  </si>
  <si>
    <t>26.95</t>
  </si>
  <si>
    <t>3.21</t>
  </si>
  <si>
    <t>49.34</t>
  </si>
  <si>
    <t>74.81</t>
  </si>
  <si>
    <t>37.40</t>
  </si>
  <si>
    <t>13.74</t>
  </si>
  <si>
    <t>21.76</t>
  </si>
  <si>
    <t>85.43</t>
  </si>
  <si>
    <t>91.67</t>
  </si>
  <si>
    <t>49.68</t>
  </si>
  <si>
    <t>36.38</t>
  </si>
  <si>
    <t>88.74</t>
  </si>
  <si>
    <t>60.50</t>
  </si>
  <si>
    <t>26.15</t>
  </si>
  <si>
    <t>85.56</t>
  </si>
  <si>
    <t>35.11</t>
  </si>
  <si>
    <t>84.52</t>
  </si>
  <si>
    <t>26.91</t>
  </si>
  <si>
    <t>8.38</t>
  </si>
  <si>
    <t>42.60</t>
  </si>
  <si>
    <t>4.60</t>
  </si>
  <si>
    <t>88.93</t>
  </si>
  <si>
    <t>53.36</t>
  </si>
  <si>
    <t>33.60</t>
  </si>
  <si>
    <t>87.58</t>
  </si>
  <si>
    <t>22.18</t>
  </si>
  <si>
    <t>8.83</t>
  </si>
  <si>
    <t>53.05</t>
  </si>
  <si>
    <t>92.06</t>
  </si>
  <si>
    <t>41.85</t>
  </si>
  <si>
    <t>3.73</t>
  </si>
  <si>
    <t>85.03</t>
  </si>
  <si>
    <t>19.70</t>
  </si>
  <si>
    <t>6.08</t>
  </si>
  <si>
    <t>82.95</t>
  </si>
  <si>
    <t>22.35</t>
  </si>
  <si>
    <t>9.64</t>
  </si>
  <si>
    <t>47.55</t>
  </si>
  <si>
    <t>75.14</t>
  </si>
  <si>
    <t>13.08</t>
  </si>
  <si>
    <t>7.73</t>
  </si>
  <si>
    <t>45.30</t>
  </si>
  <si>
    <t>4.42</t>
  </si>
  <si>
    <t>3.31</t>
  </si>
  <si>
    <t>65.55</t>
  </si>
  <si>
    <t>13.77</t>
  </si>
  <si>
    <t>6.44</t>
  </si>
  <si>
    <t>38.29</t>
  </si>
  <si>
    <t>4.52</t>
  </si>
  <si>
    <t>66.96</t>
  </si>
  <si>
    <t>13.57</t>
  </si>
  <si>
    <t>2.36</t>
  </si>
  <si>
    <t>41.00</t>
  </si>
  <si>
    <t>5.60</t>
  </si>
  <si>
    <t>70.34</t>
  </si>
  <si>
    <t>16.42</t>
  </si>
  <si>
    <t>4.66</t>
  </si>
  <si>
    <t>47.14</t>
  </si>
  <si>
    <t>86.16</t>
  </si>
  <si>
    <t>23.45</t>
  </si>
  <si>
    <t>6.51</t>
  </si>
  <si>
    <t>50.81</t>
  </si>
  <si>
    <t>92.99</t>
  </si>
  <si>
    <t>66.91</t>
  </si>
  <si>
    <t>23.74</t>
  </si>
  <si>
    <t>90.39</t>
  </si>
  <si>
    <t>2.75</t>
  </si>
  <si>
    <t>41.77</t>
  </si>
  <si>
    <t>86.31</t>
  </si>
  <si>
    <t>22.10</t>
  </si>
  <si>
    <t>1.27</t>
  </si>
  <si>
    <t>59.67</t>
  </si>
  <si>
    <t>2.58</t>
  </si>
  <si>
    <t>91.62</t>
  </si>
  <si>
    <t>43.35</t>
  </si>
  <si>
    <t>3.06</t>
  </si>
  <si>
    <t>43.88</t>
  </si>
  <si>
    <t>40.50</t>
  </si>
  <si>
    <t>50.67</t>
  </si>
  <si>
    <t>90.66</t>
  </si>
  <si>
    <t>53.58</t>
  </si>
  <si>
    <t>4.56</t>
  </si>
  <si>
    <t>27.32</t>
  </si>
  <si>
    <t>91.12</t>
  </si>
  <si>
    <t>47.19</t>
  </si>
  <si>
    <t>3.27</t>
  </si>
  <si>
    <t>37.93</t>
  </si>
  <si>
    <t>97.22</t>
  </si>
  <si>
    <t>41.67</t>
  </si>
  <si>
    <t>52.78</t>
  </si>
  <si>
    <t>88.62</t>
  </si>
  <si>
    <t>8.13</t>
  </si>
  <si>
    <t>75.61</t>
  </si>
  <si>
    <t>33.33</t>
  </si>
  <si>
    <t>95.90</t>
  </si>
  <si>
    <t>40.98</t>
  </si>
  <si>
    <t>76.42</t>
  </si>
  <si>
    <t>60.97</t>
  </si>
  <si>
    <t>8.04</t>
  </si>
  <si>
    <t>81.37</t>
  </si>
  <si>
    <t>3.71</t>
  </si>
  <si>
    <t>68.49</t>
  </si>
  <si>
    <t>5.51</t>
  </si>
  <si>
    <t>82.67</t>
  </si>
  <si>
    <t>12.81</t>
  </si>
  <si>
    <t>58.88</t>
  </si>
  <si>
    <t>6.09</t>
  </si>
  <si>
    <t>80.85</t>
  </si>
  <si>
    <t>10.59</t>
  </si>
  <si>
    <t>53.22</t>
  </si>
  <si>
    <t>11.24</t>
  </si>
  <si>
    <t>72.10</t>
  </si>
  <si>
    <t>45.62</t>
  </si>
  <si>
    <t>63.50</t>
  </si>
  <si>
    <t>5.50</t>
  </si>
  <si>
    <t>3.24</t>
  </si>
  <si>
    <t>40.65</t>
  </si>
  <si>
    <t>10.80</t>
  </si>
  <si>
    <t>82.27</t>
  </si>
  <si>
    <t>12.21</t>
  </si>
  <si>
    <t>50.18</t>
  </si>
  <si>
    <t>17.66</t>
  </si>
  <si>
    <t>65.66</t>
  </si>
  <si>
    <t>9.28</t>
  </si>
  <si>
    <t>0.78</t>
  </si>
  <si>
    <t>61.47</t>
  </si>
  <si>
    <t>46.31</t>
  </si>
  <si>
    <t>11.95</t>
  </si>
  <si>
    <t>2.40</t>
  </si>
  <si>
    <t>27.00</t>
  </si>
  <si>
    <t>14.54</t>
  </si>
  <si>
    <t>3.51</t>
  </si>
  <si>
    <t>47.50</t>
  </si>
  <si>
    <t>38.73</t>
  </si>
  <si>
    <t>3.85</t>
  </si>
  <si>
    <t>55.68</t>
  </si>
  <si>
    <t>42.89</t>
  </si>
  <si>
    <t>8.09</t>
  </si>
  <si>
    <t>55.86</t>
  </si>
  <si>
    <t>3.15</t>
  </si>
  <si>
    <t>46.58</t>
  </si>
  <si>
    <t>70.04</t>
  </si>
  <si>
    <t>8.61</t>
  </si>
  <si>
    <t>54.68</t>
  </si>
  <si>
    <t>33.93</t>
  </si>
  <si>
    <t>32.14</t>
  </si>
  <si>
    <t>85.90</t>
  </si>
  <si>
    <t>16.64</t>
  </si>
  <si>
    <t>5.52</t>
  </si>
  <si>
    <t>13.86</t>
  </si>
  <si>
    <t>62.51</t>
  </si>
  <si>
    <t>69.92</t>
  </si>
  <si>
    <t>7.28</t>
  </si>
  <si>
    <t>3.75</t>
  </si>
  <si>
    <t>58.21</t>
  </si>
  <si>
    <t>1. 本表依高級中等學校應屆畢業生升學就業概況調查資料計算。
2. 本表含大專校院附設職業類科畢業生資料。</t>
  </si>
  <si>
    <t>表1-2-5 高級中等學校(綜合高中)畢業生升學情形—按縣市別分</t>
  </si>
  <si>
    <t>92.81</t>
  </si>
  <si>
    <t>13.03</t>
  </si>
  <si>
    <t>70.86</t>
  </si>
  <si>
    <t>3.76</t>
  </si>
  <si>
    <t>96.27</t>
  </si>
  <si>
    <t>32.19</t>
  </si>
  <si>
    <t>61.48</t>
  </si>
  <si>
    <t>90.18</t>
  </si>
  <si>
    <t>19.75</t>
  </si>
  <si>
    <t>11.06</t>
  </si>
  <si>
    <t>56.32</t>
  </si>
  <si>
    <t>1.35</t>
  </si>
  <si>
    <t>95.84</t>
  </si>
  <si>
    <t>27.04</t>
  </si>
  <si>
    <t>62.11</t>
  </si>
  <si>
    <t>4.46</t>
  </si>
  <si>
    <t>87.96</t>
  </si>
  <si>
    <t>21.63</t>
  </si>
  <si>
    <t>89.50</t>
  </si>
  <si>
    <t>24.08</t>
  </si>
  <si>
    <t>57.05</t>
  </si>
  <si>
    <t>81.27</t>
  </si>
  <si>
    <t>10.09</t>
  </si>
  <si>
    <t>67.44</t>
  </si>
  <si>
    <t>97.09</t>
  </si>
  <si>
    <t>17.04</t>
  </si>
  <si>
    <t>74.89</t>
  </si>
  <si>
    <t>2.02</t>
  </si>
  <si>
    <t>93.58</t>
  </si>
  <si>
    <t>13.30</t>
  </si>
  <si>
    <t>6.88</t>
  </si>
  <si>
    <t>69.04</t>
  </si>
  <si>
    <t>93.50</t>
  </si>
  <si>
    <t>20.56</t>
  </si>
  <si>
    <t>68.24</t>
  </si>
  <si>
    <t>91.10</t>
  </si>
  <si>
    <t>16.23</t>
  </si>
  <si>
    <t>70.68</t>
  </si>
  <si>
    <t>1.05</t>
  </si>
  <si>
    <t>1.57</t>
  </si>
  <si>
    <t>93.65</t>
  </si>
  <si>
    <t>21.77</t>
  </si>
  <si>
    <t>69.84</t>
  </si>
  <si>
    <t>97.39</t>
  </si>
  <si>
    <t>26.80</t>
  </si>
  <si>
    <t>2.61</t>
  </si>
  <si>
    <t>62.09</t>
  </si>
  <si>
    <t>87.94</t>
  </si>
  <si>
    <t>15.25</t>
  </si>
  <si>
    <t>66.31</t>
  </si>
  <si>
    <t>81.20</t>
  </si>
  <si>
    <t>21.87</t>
  </si>
  <si>
    <t>54.48</t>
  </si>
  <si>
    <t>6.03</t>
  </si>
  <si>
    <t>53.17</t>
  </si>
  <si>
    <t>91.59</t>
  </si>
  <si>
    <t>10.28</t>
  </si>
  <si>
    <t>4.67</t>
  </si>
  <si>
    <t>70.09</t>
  </si>
  <si>
    <t>89.11</t>
  </si>
  <si>
    <t>69.80</t>
  </si>
  <si>
    <t>3.37</t>
  </si>
  <si>
    <t>87.68</t>
  </si>
  <si>
    <t>18.60</t>
  </si>
  <si>
    <t>63.53</t>
  </si>
  <si>
    <t>2.66</t>
  </si>
  <si>
    <t>95.94</t>
  </si>
  <si>
    <t>17.74</t>
  </si>
  <si>
    <t>67.31</t>
  </si>
  <si>
    <t>10.26</t>
  </si>
  <si>
    <t>57.96</t>
  </si>
  <si>
    <t>3.82</t>
  </si>
  <si>
    <t>83.70</t>
  </si>
  <si>
    <t>9.40</t>
  </si>
  <si>
    <t>70.53</t>
  </si>
  <si>
    <t>93.92</t>
  </si>
  <si>
    <t>31.76</t>
  </si>
  <si>
    <t>61.49</t>
  </si>
  <si>
    <t>92.96</t>
  </si>
  <si>
    <t>25.71</t>
  </si>
  <si>
    <t>63.98</t>
  </si>
  <si>
    <t>90.44</t>
  </si>
  <si>
    <t>3.68</t>
  </si>
  <si>
    <t>84.09</t>
  </si>
  <si>
    <t>23.51</t>
  </si>
  <si>
    <t>55.46</t>
  </si>
  <si>
    <t>2.21</t>
  </si>
  <si>
    <t>94.30</t>
  </si>
  <si>
    <t>43.29</t>
  </si>
  <si>
    <t>50.00</t>
  </si>
  <si>
    <t>89.25</t>
  </si>
  <si>
    <t>25.45</t>
  </si>
  <si>
    <t>60.57</t>
  </si>
  <si>
    <t>90.00</t>
  </si>
  <si>
    <t>13.19</t>
  </si>
  <si>
    <t>71.94</t>
  </si>
  <si>
    <t>96.18</t>
  </si>
  <si>
    <t>37.47</t>
  </si>
  <si>
    <t>57.50</t>
  </si>
  <si>
    <t>93.89</t>
  </si>
  <si>
    <t>26.07</t>
  </si>
  <si>
    <t>66.19</t>
  </si>
  <si>
    <t>95.20</t>
  </si>
  <si>
    <t>29.85</t>
  </si>
  <si>
    <t>63.26</t>
  </si>
  <si>
    <t>94.55</t>
  </si>
  <si>
    <t>29.60</t>
  </si>
  <si>
    <t>2.80</t>
  </si>
  <si>
    <t>53.57</t>
  </si>
  <si>
    <t>17.86</t>
  </si>
  <si>
    <t>3.57</t>
  </si>
  <si>
    <t>98.21</t>
  </si>
  <si>
    <t>16.52</t>
  </si>
  <si>
    <t>8.48</t>
  </si>
  <si>
    <t>68.30</t>
  </si>
  <si>
    <t>2.68</t>
  </si>
  <si>
    <t>93.76</t>
  </si>
  <si>
    <t>9.11</t>
  </si>
  <si>
    <t>72.34</t>
  </si>
  <si>
    <t>96.65</t>
  </si>
  <si>
    <t>77.32</t>
  </si>
  <si>
    <t>2.97</t>
  </si>
  <si>
    <t>85.57</t>
  </si>
  <si>
    <t>11.90</t>
  </si>
  <si>
    <t>24.30</t>
  </si>
  <si>
    <t>44.05</t>
  </si>
  <si>
    <t>97.42</t>
  </si>
  <si>
    <t>20.10</t>
  </si>
  <si>
    <t>59.28</t>
  </si>
  <si>
    <t>1.55</t>
  </si>
  <si>
    <t>15.46</t>
  </si>
  <si>
    <t>83.80</t>
  </si>
  <si>
    <t>63.13</t>
  </si>
  <si>
    <t>12.85</t>
  </si>
  <si>
    <t>86.94</t>
  </si>
  <si>
    <t>17.34</t>
  </si>
  <si>
    <t>5.35</t>
  </si>
  <si>
    <t>58.46</t>
  </si>
  <si>
    <t>98.66</t>
  </si>
  <si>
    <t>9.73</t>
  </si>
  <si>
    <t>81.54</t>
  </si>
  <si>
    <t>3.02</t>
  </si>
  <si>
    <t>88.68</t>
  </si>
  <si>
    <t>9.91</t>
  </si>
  <si>
    <t>5.19</t>
  </si>
  <si>
    <t>69.81</t>
  </si>
  <si>
    <t>3.30</t>
  </si>
  <si>
    <t>94.77</t>
  </si>
  <si>
    <t>8.55</t>
  </si>
  <si>
    <t>78.15</t>
  </si>
  <si>
    <t>3.09</t>
  </si>
  <si>
    <t>95.08</t>
  </si>
  <si>
    <t>15.08</t>
  </si>
  <si>
    <t>79.02</t>
  </si>
  <si>
    <t>43.48</t>
  </si>
  <si>
    <t>39.13</t>
  </si>
  <si>
    <t>78.09</t>
  </si>
  <si>
    <t>4.78</t>
  </si>
  <si>
    <t>84.44</t>
  </si>
  <si>
    <t>4.44</t>
  </si>
  <si>
    <t>69.63</t>
  </si>
  <si>
    <t>2.96</t>
  </si>
  <si>
    <t xml:space="preserve">本表依高級中等學校應屆畢業生升學就業概況調查資料計算。
</t>
  </si>
  <si>
    <t>表1-2-5 高級中等學校(實用技能學程)畢業生升學情形—按縣市別分</t>
  </si>
  <si>
    <t>34.91</t>
  </si>
  <si>
    <t>20.69</t>
  </si>
  <si>
    <t>8.62</t>
  </si>
  <si>
    <t>69.70</t>
  </si>
  <si>
    <t>6.06</t>
  </si>
  <si>
    <t>44.44</t>
  </si>
  <si>
    <t>17.17</t>
  </si>
  <si>
    <t>58.26</t>
  </si>
  <si>
    <t>38.82</t>
  </si>
  <si>
    <t>14.56</t>
  </si>
  <si>
    <t>45.48</t>
  </si>
  <si>
    <t>18.74</t>
  </si>
  <si>
    <t>17.70</t>
  </si>
  <si>
    <t>51.31</t>
  </si>
  <si>
    <t>30.84</t>
  </si>
  <si>
    <t>14.29</t>
  </si>
  <si>
    <t>46.80</t>
  </si>
  <si>
    <t>29.10</t>
  </si>
  <si>
    <t>10.61</t>
  </si>
  <si>
    <t>1.30</t>
  </si>
  <si>
    <t>62.72</t>
  </si>
  <si>
    <t>3.55</t>
  </si>
  <si>
    <t>56.21</t>
  </si>
  <si>
    <t>74.05</t>
  </si>
  <si>
    <t>24.43</t>
  </si>
  <si>
    <t>3.61</t>
  </si>
  <si>
    <t>10.00</t>
  </si>
  <si>
    <t>29.22</t>
  </si>
  <si>
    <t>11.71</t>
  </si>
  <si>
    <t>54.05</t>
  </si>
  <si>
    <t>29.45</t>
  </si>
  <si>
    <t>13.27</t>
  </si>
  <si>
    <t>39.34</t>
  </si>
  <si>
    <t>7.91</t>
  </si>
  <si>
    <t>27.69</t>
  </si>
  <si>
    <t>40.95</t>
  </si>
  <si>
    <t>32.41</t>
  </si>
  <si>
    <t>4.17</t>
  </si>
  <si>
    <t>25.00</t>
  </si>
  <si>
    <t>20.83</t>
  </si>
  <si>
    <t>38.64</t>
  </si>
  <si>
    <t>27.27</t>
  </si>
  <si>
    <t>6.82</t>
  </si>
  <si>
    <t>20.00</t>
  </si>
  <si>
    <t>13.33</t>
  </si>
  <si>
    <t>6.67</t>
  </si>
  <si>
    <t>30.77</t>
  </si>
  <si>
    <t>15.38</t>
  </si>
  <si>
    <t>51.20</t>
  </si>
  <si>
    <t>3.20</t>
  </si>
  <si>
    <t>37.60</t>
  </si>
  <si>
    <t>4.80</t>
  </si>
  <si>
    <t>4.00</t>
  </si>
  <si>
    <t>84.62</t>
  </si>
  <si>
    <t>5.92</t>
  </si>
  <si>
    <t>74.56</t>
  </si>
  <si>
    <t>2.37</t>
  </si>
  <si>
    <t>4.36</t>
  </si>
  <si>
    <t>32.66</t>
  </si>
  <si>
    <t>86.21</t>
  </si>
  <si>
    <t>10.34</t>
  </si>
  <si>
    <t>34.48</t>
  </si>
  <si>
    <t>63.41</t>
  </si>
  <si>
    <t>29.27</t>
  </si>
  <si>
    <t>19.51</t>
  </si>
  <si>
    <t>14.63</t>
  </si>
  <si>
    <t>62.91</t>
  </si>
  <si>
    <t>9.93</t>
  </si>
  <si>
    <t>47.68</t>
  </si>
  <si>
    <t>3.97</t>
  </si>
  <si>
    <t>67.08</t>
  </si>
  <si>
    <t>7.08</t>
  </si>
  <si>
    <t>39.12</t>
  </si>
  <si>
    <t>18.05</t>
  </si>
  <si>
    <t>3.13</t>
  </si>
  <si>
    <t>4.69</t>
  </si>
  <si>
    <t>17.19</t>
  </si>
  <si>
    <t>69.35</t>
  </si>
  <si>
    <t>16.13</t>
  </si>
  <si>
    <t>9.68</t>
  </si>
  <si>
    <t>24.19</t>
  </si>
  <si>
    <t>14.52</t>
  </si>
  <si>
    <t>57.61</t>
  </si>
  <si>
    <t>36.52</t>
  </si>
  <si>
    <t>12.17</t>
  </si>
  <si>
    <t>64.80</t>
  </si>
  <si>
    <t>35.20</t>
  </si>
  <si>
    <t>17.60</t>
  </si>
  <si>
    <t>43.92</t>
  </si>
  <si>
    <t>2.65</t>
  </si>
  <si>
    <t>25.40</t>
  </si>
  <si>
    <t>3.17</t>
  </si>
  <si>
    <t>11.54</t>
  </si>
  <si>
    <t>28.46</t>
  </si>
  <si>
    <t>22.76</t>
  </si>
  <si>
    <t>0.81</t>
  </si>
  <si>
    <t>78.38</t>
  </si>
  <si>
    <t>8.11</t>
  </si>
  <si>
    <t>67.57</t>
  </si>
  <si>
    <t>86.13</t>
  </si>
  <si>
    <t>7.30</t>
  </si>
  <si>
    <t>2.19</t>
  </si>
  <si>
    <t>75.18</t>
  </si>
  <si>
    <t>1.46</t>
  </si>
  <si>
    <t>9.69</t>
  </si>
  <si>
    <t>32.17</t>
  </si>
  <si>
    <t>6.20</t>
  </si>
  <si>
    <t>45.57</t>
  </si>
  <si>
    <t>26.58</t>
  </si>
  <si>
    <t>17.72</t>
  </si>
  <si>
    <t>72.00</t>
  </si>
  <si>
    <t>52.00</t>
  </si>
  <si>
    <t>57.95</t>
  </si>
  <si>
    <t>2.12</t>
  </si>
  <si>
    <t>13.43</t>
  </si>
  <si>
    <t>7.42</t>
  </si>
  <si>
    <t>33.22</t>
  </si>
  <si>
    <t>62.12</t>
  </si>
  <si>
    <t>3.03</t>
  </si>
  <si>
    <t>25.76</t>
  </si>
  <si>
    <t>4.55</t>
  </si>
  <si>
    <t>29.41</t>
  </si>
  <si>
    <t>17.65</t>
  </si>
  <si>
    <t>68.92</t>
  </si>
  <si>
    <t>41.89</t>
  </si>
  <si>
    <t>22.97</t>
  </si>
  <si>
    <t>58.11</t>
  </si>
  <si>
    <t>14.99</t>
  </si>
  <si>
    <t>35.67</t>
  </si>
  <si>
    <t>16.88</t>
  </si>
  <si>
    <t>14.01</t>
  </si>
  <si>
    <t>36.02</t>
  </si>
  <si>
    <t>22.81</t>
  </si>
  <si>
    <t>10.63</t>
  </si>
  <si>
    <t>46.05</t>
  </si>
  <si>
    <t>2.51</t>
  </si>
  <si>
    <t>29.64</t>
  </si>
  <si>
    <t>9.74</t>
  </si>
  <si>
    <t>40.94</t>
  </si>
  <si>
    <t>27.85</t>
  </si>
  <si>
    <t>9.06</t>
  </si>
  <si>
    <t>32.34</t>
  </si>
  <si>
    <t>19.16</t>
  </si>
  <si>
    <t>11.08</t>
  </si>
  <si>
    <t>4.35</t>
  </si>
  <si>
    <t>25.54</t>
  </si>
  <si>
    <t>10.33</t>
  </si>
  <si>
    <t>36.09</t>
  </si>
  <si>
    <t>4.89</t>
  </si>
  <si>
    <t>29.32</t>
  </si>
  <si>
    <t>41.51</t>
  </si>
  <si>
    <t>3.77</t>
  </si>
  <si>
    <t>1.89</t>
  </si>
  <si>
    <t>18.84</t>
  </si>
  <si>
    <t>17.39</t>
  </si>
  <si>
    <t>39.77</t>
  </si>
  <si>
    <t>5.68</t>
  </si>
  <si>
    <t>71.88</t>
  </si>
  <si>
    <t>33.63</t>
  </si>
  <si>
    <t>33.04</t>
  </si>
  <si>
    <t>1. 本表依高級中等學校應屆畢業生升學就業概況調查資料計算。
2. 本表含特教學校附設實用技能學程畢業生資料。</t>
  </si>
  <si>
    <t>表1-2-5 高級中等學校(進修部)畢業生升學情形—按縣市別分</t>
  </si>
  <si>
    <t>34.67</t>
  </si>
  <si>
    <t>12.94</t>
  </si>
  <si>
    <t>3.36</t>
  </si>
  <si>
    <t>44.98</t>
  </si>
  <si>
    <t>12.98</t>
  </si>
  <si>
    <t>11.48</t>
  </si>
  <si>
    <t>14.07</t>
  </si>
  <si>
    <t>31.84</t>
  </si>
  <si>
    <t>11.23</t>
  </si>
  <si>
    <t>14.15</t>
  </si>
  <si>
    <t>30.41</t>
  </si>
  <si>
    <t>4.77</t>
  </si>
  <si>
    <t>4.45</t>
  </si>
  <si>
    <t>17.62</t>
  </si>
  <si>
    <t>26.98</t>
  </si>
  <si>
    <t>2.93</t>
  </si>
  <si>
    <t>30.93</t>
  </si>
  <si>
    <t>19.29</t>
  </si>
  <si>
    <t>22.40</t>
  </si>
  <si>
    <t>14.40</t>
  </si>
  <si>
    <t>32.75</t>
  </si>
  <si>
    <t>20.40</t>
  </si>
  <si>
    <t>8.31</t>
  </si>
  <si>
    <t>21.12</t>
  </si>
  <si>
    <t>3.19</t>
  </si>
  <si>
    <t>7.97</t>
  </si>
  <si>
    <t>7.17</t>
  </si>
  <si>
    <t>34.59</t>
  </si>
  <si>
    <t>11.79</t>
  </si>
  <si>
    <t>15.28</t>
  </si>
  <si>
    <t>30.00</t>
  </si>
  <si>
    <t>4.12</t>
  </si>
  <si>
    <t>12.35</t>
  </si>
  <si>
    <t>4.71</t>
  </si>
  <si>
    <t>6.47</t>
  </si>
  <si>
    <t>16.51</t>
  </si>
  <si>
    <t>4.72</t>
  </si>
  <si>
    <t>14.08</t>
  </si>
  <si>
    <t>4.23</t>
  </si>
  <si>
    <t>6.34</t>
  </si>
  <si>
    <t>8.96</t>
  </si>
  <si>
    <t>23.94</t>
  </si>
  <si>
    <t>2.82</t>
  </si>
  <si>
    <t>11.27</t>
  </si>
  <si>
    <t>11.59</t>
  </si>
  <si>
    <t>3.62</t>
  </si>
  <si>
    <t>26.19</t>
  </si>
  <si>
    <t>7.94</t>
  </si>
  <si>
    <t>33.56</t>
  </si>
  <si>
    <t>2.48</t>
  </si>
  <si>
    <t>14.86</t>
  </si>
  <si>
    <t>26.29</t>
  </si>
  <si>
    <t>5.14</t>
  </si>
  <si>
    <t>3.43</t>
  </si>
  <si>
    <t>7.43</t>
  </si>
  <si>
    <t>48.60</t>
  </si>
  <si>
    <t>7.48</t>
  </si>
  <si>
    <t>6.73</t>
  </si>
  <si>
    <t>12.50</t>
  </si>
  <si>
    <t>27.88</t>
  </si>
  <si>
    <t>43.70</t>
  </si>
  <si>
    <t>4.07</t>
  </si>
  <si>
    <t>9.63</t>
  </si>
  <si>
    <t>24.07</t>
  </si>
  <si>
    <t>2.03</t>
  </si>
  <si>
    <t>6.76</t>
  </si>
  <si>
    <t>21.62</t>
  </si>
  <si>
    <t>9.76</t>
  </si>
  <si>
    <t>46.34</t>
  </si>
  <si>
    <t>37.29</t>
  </si>
  <si>
    <t>8.47</t>
  </si>
  <si>
    <t>13.56</t>
  </si>
  <si>
    <t>37.55</t>
  </si>
  <si>
    <t>16.36</t>
  </si>
  <si>
    <t>3.70</t>
  </si>
  <si>
    <t>9.26</t>
  </si>
  <si>
    <t>5.56</t>
  </si>
  <si>
    <t>8.33</t>
  </si>
  <si>
    <t>16.67</t>
  </si>
  <si>
    <t>13.75</t>
  </si>
  <si>
    <t>32.29</t>
  </si>
  <si>
    <t>10.42</t>
  </si>
  <si>
    <t>5.21</t>
  </si>
  <si>
    <t>58.16</t>
  </si>
  <si>
    <t>8.16</t>
  </si>
  <si>
    <t>22.45</t>
  </si>
  <si>
    <t>35.40</t>
  </si>
  <si>
    <t>7.96</t>
  </si>
  <si>
    <t>5.31</t>
  </si>
  <si>
    <t>40.09</t>
  </si>
  <si>
    <t>21.84</t>
  </si>
  <si>
    <t>82.12</t>
  </si>
  <si>
    <t>9.27</t>
  </si>
  <si>
    <t>6.95</t>
  </si>
  <si>
    <t>53.31</t>
  </si>
  <si>
    <t>11.26</t>
  </si>
  <si>
    <t>65.85</t>
  </si>
  <si>
    <t>34.15</t>
  </si>
  <si>
    <t>24.39</t>
  </si>
  <si>
    <t>43.40</t>
  </si>
  <si>
    <t>12.77</t>
  </si>
  <si>
    <t>7.02</t>
  </si>
  <si>
    <t>19.15</t>
  </si>
  <si>
    <t>43.25</t>
  </si>
  <si>
    <t>11.11</t>
  </si>
  <si>
    <t>18.65</t>
  </si>
  <si>
    <t>35.71</t>
  </si>
  <si>
    <t>7.14</t>
  </si>
  <si>
    <t>30.24</t>
  </si>
  <si>
    <t>5.65</t>
  </si>
  <si>
    <t>18.12</t>
  </si>
  <si>
    <t>5.18</t>
  </si>
  <si>
    <t>37.15</t>
  </si>
  <si>
    <t>11.52</t>
  </si>
  <si>
    <t>28.90</t>
  </si>
  <si>
    <t>2.89</t>
  </si>
  <si>
    <t>9.89</t>
  </si>
  <si>
    <t>13.23</t>
  </si>
  <si>
    <t>23.80</t>
  </si>
  <si>
    <t>16.19</t>
  </si>
  <si>
    <t>16.02</t>
  </si>
  <si>
    <t>24.81</t>
  </si>
  <si>
    <t>18.94</t>
  </si>
  <si>
    <t>29.21</t>
  </si>
  <si>
    <t>17.42</t>
  </si>
  <si>
    <t>2.53</t>
  </si>
  <si>
    <t>16.15</t>
  </si>
  <si>
    <t>3.16</t>
  </si>
  <si>
    <t>7.55</t>
  </si>
  <si>
    <t>5.66</t>
  </si>
  <si>
    <t>9.55</t>
  </si>
  <si>
    <t>3.45</t>
  </si>
  <si>
    <t>26.20</t>
  </si>
  <si>
    <t>12.05</t>
  </si>
  <si>
    <t>14.16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</si>
</sst>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4]#,##0; #,##0-; -"/>
    <numFmt numFmtId="166" formatCode="[$-1010404]#,##0.00; #,##0.00-; -"/>
  </numFmts>
  <fonts count="10">
    <font>
      <sz val="10"/>
      <name val="Arial"/>
      <family val="0"/>
    </font>
    <font>
      <sz val="10"/>
      <color indexed="8"/>
      <name val="Arial"/>
      <family val="0"/>
    </font>
    <font>
      <sz val="12"/>
      <color indexed="8"/>
      <name val="新細明體"/>
      <family val="0"/>
    </font>
    <font>
      <sz val="11"/>
      <color indexed="8"/>
      <name val="新細明體"/>
      <family val="0"/>
    </font>
    <font>
      <sz val="9"/>
      <color indexed="8"/>
      <name val="新細明體"/>
      <family val="0"/>
    </font>
    <font>
      <sz val="8"/>
      <color indexed="8"/>
      <name val="新細明體"/>
      <family val="0"/>
    </font>
    <font>
      <b/>
      <sz val="8"/>
      <color indexed="8"/>
      <name val="新細明體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0"/>
      <color indexed="12"/>
      <name val="Arial Unicod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 wrapText="1"/>
    </xf>
    <xf numFmtId="0" fontId="2" fillId="0" borderId="0" xfId="0" applyFill="1" applyBorder="1" applyAlignment="1">
      <alignment horizontal="center" vertical="top" wrapText="1"/>
    </xf>
    <xf numFmtId="0" fontId="3" fillId="0" borderId="0" xfId="0" applyFill="1" applyBorder="1" applyAlignment="1">
      <alignment horizontal="center" vertical="top" wrapText="1"/>
    </xf>
    <xf numFmtId="0" fontId="4" fillId="0" borderId="1" xfId="0" applyFill="1" applyBorder="1" applyAlignment="1">
      <alignment horizontal="right" vertical="top" wrapText="1"/>
    </xf>
    <xf numFmtId="0" fontId="4" fillId="0" borderId="2" xfId="0" applyFill="1" applyBorder="1" applyAlignment="1">
      <alignment horizontal="center" vertical="center" wrapText="1"/>
    </xf>
    <xf numFmtId="0" fontId="4" fillId="0" borderId="3" xfId="0" applyFill="1" applyBorder="1" applyAlignment="1">
      <alignment horizontal="center" vertical="center" wrapText="1"/>
    </xf>
    <xf numFmtId="0" fontId="4" fillId="0" borderId="4" xfId="0" applyFill="1" applyBorder="1" applyAlignment="1">
      <alignment horizontal="center" vertical="center" wrapText="1"/>
    </xf>
    <xf numFmtId="0" fontId="4" fillId="0" borderId="5" xfId="0" applyFill="1" applyBorder="1" applyAlignment="1">
      <alignment horizontal="center" vertical="center" wrapText="1"/>
    </xf>
    <xf numFmtId="0" fontId="5" fillId="0" borderId="1" xfId="0" applyFill="1" applyBorder="1" applyAlignment="1">
      <alignment horizontal="center" vertical="center" wrapText="1"/>
    </xf>
    <xf numFmtId="0" fontId="5" fillId="0" borderId="6" xfId="0" applyFill="1" applyBorder="1" applyAlignment="1">
      <alignment horizontal="center" vertical="center" wrapText="1"/>
    </xf>
    <xf numFmtId="0" fontId="5" fillId="0" borderId="4" xfId="0" applyFill="1" applyBorder="1" applyAlignment="1">
      <alignment horizontal="center" vertical="center" wrapText="1"/>
    </xf>
    <xf numFmtId="0" fontId="5" fillId="0" borderId="5" xfId="0" applyFill="1" applyBorder="1" applyAlignment="1">
      <alignment horizontal="center" vertical="center" wrapText="1"/>
    </xf>
    <xf numFmtId="0" fontId="6" fillId="0" borderId="0" xfId="0" applyFill="1" applyBorder="1" applyAlignment="1">
      <alignment vertical="center" wrapText="1"/>
    </xf>
    <xf numFmtId="165" fontId="7" fillId="2" borderId="7" xfId="0" applyFill="1" applyBorder="1" applyAlignment="1">
      <alignment horizontal="right" vertical="center" wrapText="1"/>
    </xf>
    <xf numFmtId="165" fontId="7" fillId="2" borderId="0" xfId="0" applyFill="1" applyBorder="1" applyAlignment="1">
      <alignment horizontal="right" vertical="center" wrapText="1"/>
    </xf>
    <xf numFmtId="166" fontId="7" fillId="2" borderId="0" xfId="0" applyFill="1" applyBorder="1" applyAlignment="1">
      <alignment horizontal="right" vertical="center" wrapText="1"/>
    </xf>
    <xf numFmtId="0" fontId="5" fillId="0" borderId="0" xfId="0" applyFill="1" applyBorder="1" applyAlignment="1">
      <alignment vertical="center" wrapText="1"/>
    </xf>
    <xf numFmtId="165" fontId="8" fillId="2" borderId="7" xfId="0" applyFill="1" applyBorder="1" applyAlignment="1">
      <alignment horizontal="right" vertical="center" wrapText="1"/>
    </xf>
    <xf numFmtId="165" fontId="8" fillId="2" borderId="0" xfId="0" applyFill="1" applyBorder="1" applyAlignment="1">
      <alignment horizontal="right" vertical="center" wrapText="1"/>
    </xf>
    <xf numFmtId="0" fontId="8" fillId="2" borderId="0" xfId="0" applyFill="1" applyBorder="1" applyAlignment="1">
      <alignment horizontal="right" vertical="center" wrapText="1"/>
    </xf>
    <xf numFmtId="165" fontId="8" fillId="2" borderId="7" xfId="0" applyNumberFormat="1" applyFill="1" applyBorder="1" applyAlignment="1">
      <alignment horizontal="right" vertical="center" wrapText="1"/>
    </xf>
    <xf numFmtId="165" fontId="8" fillId="2" borderId="0" xfId="0" applyNumberFormat="1" applyFill="1" applyBorder="1" applyAlignment="1">
      <alignment horizontal="right" vertical="center" wrapText="1"/>
    </xf>
    <xf numFmtId="165" fontId="7" fillId="2" borderId="7" xfId="0" applyNumberFormat="1" applyFill="1" applyBorder="1" applyAlignment="1">
      <alignment horizontal="right" vertical="center" wrapText="1"/>
    </xf>
    <xf numFmtId="165" fontId="7" fillId="2" borderId="0" xfId="0" applyNumberFormat="1" applyFill="1" applyBorder="1" applyAlignment="1">
      <alignment horizontal="right" vertical="center" wrapText="1"/>
    </xf>
    <xf numFmtId="166" fontId="7" fillId="2" borderId="0" xfId="0" applyNumberFormat="1" applyFill="1" applyBorder="1" applyAlignment="1">
      <alignment horizontal="right" vertical="center" wrapText="1"/>
    </xf>
    <xf numFmtId="0" fontId="5" fillId="0" borderId="2" xfId="0" applyFill="1" applyBorder="1" applyAlignment="1">
      <alignment horizontal="left" vertical="top" wrapText="1"/>
    </xf>
    <xf numFmtId="0" fontId="5" fillId="0" borderId="0" xfId="0" applyFill="1" applyBorder="1" applyAlignment="1">
      <alignment horizontal="left"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6" fillId="0" borderId="8" xfId="0" applyFill="1" applyBorder="1" applyAlignment="1">
      <alignment vertical="center" wrapText="1"/>
    </xf>
    <xf numFmtId="0" fontId="5" fillId="0" borderId="8" xfId="0" applyFill="1" applyBorder="1" applyAlignment="1">
      <alignment vertical="center" wrapText="1"/>
    </xf>
    <xf numFmtId="165" fontId="8" fillId="0" borderId="7" xfId="0" applyFill="1" applyBorder="1" applyAlignment="1">
      <alignment horizontal="right" vertical="center" wrapText="1"/>
    </xf>
    <xf numFmtId="165" fontId="8" fillId="0" borderId="7" xfId="0" applyNumberFormat="1" applyFill="1" applyBorder="1" applyAlignment="1">
      <alignment horizontal="right" vertical="center" wrapText="1"/>
    </xf>
    <xf numFmtId="0" fontId="9" fillId="0" borderId="0" xfId="0" applyAlignment="1" applyProtection="1">
      <alignment horizontal="left"/>
      <protection/>
    </xf>
    <xf numFmtId="0" fontId="9" fillId="0" borderId="0" xfId="0" applyAlignment="1" applyProtection="1">
      <alignment horizontal="left" inden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7"/>
  <sheetViews>
    <sheetView showGridLines="0" workbookViewId="0" topLeftCell="A1">
      <selection activeCell="A1" sqref="A1"/>
    </sheetView>
  </sheetViews>
  <sheetFormatPr defaultColWidth="9.140625" defaultRowHeight="12.75" outlineLevelRow="1"/>
  <cols>
    <col min="1" max="1" width="7.00390625" style="0" customWidth="1"/>
  </cols>
  <sheetData>
    <row r="1" ht="12.75" collapsed="1">
      <c r="A1" s="34" t="s">
        <v>0</v>
      </c>
    </row>
    <row r="2" ht="12.75" outlineLevel="1" collapsed="1">
      <c r="A2" s="35" t="s">
        <v>1</v>
      </c>
    </row>
    <row r="3" ht="12.75" outlineLevel="1" collapsed="1">
      <c r="A3" s="35" t="s">
        <v>2</v>
      </c>
    </row>
    <row r="4" ht="12.75" outlineLevel="1" collapsed="1">
      <c r="A4" s="35" t="s">
        <v>3</v>
      </c>
    </row>
    <row r="5" ht="12.75" outlineLevel="1" collapsed="1">
      <c r="A5" s="35" t="s">
        <v>4</v>
      </c>
    </row>
    <row r="6" ht="12.75" outlineLevel="1" collapsed="1">
      <c r="A6" s="35" t="s">
        <v>5</v>
      </c>
    </row>
    <row r="7" ht="12.75" outlineLevel="1" collapsed="1">
      <c r="A7" s="35" t="s">
        <v>6</v>
      </c>
    </row>
  </sheetData>
  <hyperlinks>
    <hyperlink ref="A2" location="_3" display="_3"/>
    <hyperlink ref="A3" location="_6487" display="_6487"/>
    <hyperlink ref="A4" location="_12903" display="_12903"/>
    <hyperlink ref="A5" location="_19319" display="_19319"/>
    <hyperlink ref="A6" location="_25735" display="_25735"/>
    <hyperlink ref="A7" location="_32151" display="_32151"/>
  </hyperlinks>
  <printOptions/>
  <pageMargins left="0.3937007874015748" right="0.5905511811023623" top="0.3937007874015748" bottom="0.1968503937007874" header="0.3937007874015748" footer="0.1968503937007874"/>
  <pageSetup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H9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3.7109375" style="0" customWidth="1"/>
    <col min="3" max="3" width="5.421875" style="0" customWidth="1"/>
    <col min="4" max="4" width="7.57421875" style="0" customWidth="1"/>
    <col min="5" max="5" width="7.00390625" style="0" customWidth="1"/>
    <col min="6" max="33" width="6.421875" style="0" customWidth="1"/>
    <col min="34" max="34" width="0.13671875" style="0" customWidth="1"/>
  </cols>
  <sheetData>
    <row r="1" spans="1:34" ht="18" customHeight="1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8" customHeight="1">
      <c r="A2" s="2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3.5" customHeight="1">
      <c r="A3" s="3" t="str">
        <f>"單位：人；％"</f>
        <v>單位：人；％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3.5">
      <c r="A4" s="4"/>
      <c r="B4" s="4"/>
      <c r="C4" s="5"/>
      <c r="D4" s="6" t="s">
        <v>9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 t="s">
        <v>10</v>
      </c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ht="42" customHeight="1">
      <c r="A5" s="8"/>
      <c r="B5" s="8"/>
      <c r="C5" s="9"/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0" t="s">
        <v>18</v>
      </c>
      <c r="L5" s="10" t="s">
        <v>19</v>
      </c>
      <c r="M5" s="10" t="s">
        <v>20</v>
      </c>
      <c r="N5" s="10" t="s">
        <v>21</v>
      </c>
      <c r="O5" s="10" t="s">
        <v>22</v>
      </c>
      <c r="P5" s="10" t="s">
        <v>23</v>
      </c>
      <c r="Q5" s="10" t="s">
        <v>24</v>
      </c>
      <c r="R5" s="10" t="s">
        <v>25</v>
      </c>
      <c r="S5" s="10" t="s">
        <v>11</v>
      </c>
      <c r="T5" s="10" t="s">
        <v>12</v>
      </c>
      <c r="U5" s="10" t="s">
        <v>13</v>
      </c>
      <c r="V5" s="10" t="s">
        <v>14</v>
      </c>
      <c r="W5" s="10" t="s">
        <v>15</v>
      </c>
      <c r="X5" s="10" t="s">
        <v>16</v>
      </c>
      <c r="Y5" s="10" t="s">
        <v>17</v>
      </c>
      <c r="Z5" s="10" t="s">
        <v>18</v>
      </c>
      <c r="AA5" s="10" t="s">
        <v>19</v>
      </c>
      <c r="AB5" s="10" t="s">
        <v>20</v>
      </c>
      <c r="AC5" s="10" t="s">
        <v>21</v>
      </c>
      <c r="AD5" s="10" t="s">
        <v>22</v>
      </c>
      <c r="AE5" s="10" t="s">
        <v>23</v>
      </c>
      <c r="AF5" s="10" t="s">
        <v>24</v>
      </c>
      <c r="AG5" s="11" t="s">
        <v>25</v>
      </c>
      <c r="AH5" s="11"/>
    </row>
    <row r="6" spans="1:34" ht="13.5">
      <c r="A6" s="12" t="s">
        <v>1</v>
      </c>
      <c r="B6" s="12"/>
      <c r="C6" s="12"/>
      <c r="D6" s="13">
        <v>231022</v>
      </c>
      <c r="E6" s="14">
        <v>190414</v>
      </c>
      <c r="F6" s="14">
        <v>57110</v>
      </c>
      <c r="G6" s="14">
        <v>4086</v>
      </c>
      <c r="H6" s="14">
        <v>112584</v>
      </c>
      <c r="I6" s="14">
        <v>9968</v>
      </c>
      <c r="J6" s="14">
        <v>402</v>
      </c>
      <c r="K6" s="14">
        <v>239</v>
      </c>
      <c r="L6" s="14">
        <v>277</v>
      </c>
      <c r="M6" s="14">
        <v>696</v>
      </c>
      <c r="N6" s="14">
        <v>133</v>
      </c>
      <c r="O6" s="14">
        <v>421</v>
      </c>
      <c r="P6" s="14">
        <v>2404</v>
      </c>
      <c r="Q6" s="14">
        <v>1972</v>
      </c>
      <c r="R6" s="14">
        <v>122</v>
      </c>
      <c r="S6" s="15">
        <v>100</v>
      </c>
      <c r="T6" s="15">
        <v>82.42245327284847</v>
      </c>
      <c r="U6" s="15">
        <v>24.720589381097906</v>
      </c>
      <c r="V6" s="15">
        <v>1.7686627247621438</v>
      </c>
      <c r="W6" s="15">
        <v>48.73302109755781</v>
      </c>
      <c r="X6" s="15">
        <v>4.314740587476518</v>
      </c>
      <c r="Y6" s="15">
        <v>0.1740094017020024</v>
      </c>
      <c r="Z6" s="15">
        <v>0.10345335076313078</v>
      </c>
      <c r="AA6" s="15">
        <v>0.11990200067526037</v>
      </c>
      <c r="AB6" s="15">
        <v>0.3012700089168997</v>
      </c>
      <c r="AC6" s="15">
        <v>0.05757027469245353</v>
      </c>
      <c r="AD6" s="15">
        <v>0.1822337266580672</v>
      </c>
      <c r="AE6" s="15">
        <v>1.040593536546303</v>
      </c>
      <c r="AF6" s="15">
        <v>0.8535983585978825</v>
      </c>
      <c r="AG6" s="15">
        <v>0.05280882340210023</v>
      </c>
      <c r="AH6" s="15"/>
    </row>
    <row r="7" spans="1:34" ht="13.5">
      <c r="A7" s="16"/>
      <c r="B7" s="16"/>
      <c r="C7" s="16" t="s">
        <v>26</v>
      </c>
      <c r="D7" s="17">
        <v>26616</v>
      </c>
      <c r="E7" s="18">
        <v>22397</v>
      </c>
      <c r="F7" s="18">
        <v>4053</v>
      </c>
      <c r="G7" s="18">
        <v>290</v>
      </c>
      <c r="H7" s="18">
        <v>15999</v>
      </c>
      <c r="I7" s="18">
        <v>1208</v>
      </c>
      <c r="J7" s="18">
        <v>34</v>
      </c>
      <c r="K7" s="18">
        <v>35</v>
      </c>
      <c r="L7" s="18">
        <v>68</v>
      </c>
      <c r="M7" s="18">
        <v>87</v>
      </c>
      <c r="N7" s="18">
        <v>7</v>
      </c>
      <c r="O7" s="18">
        <v>33</v>
      </c>
      <c r="P7" s="18">
        <v>156</v>
      </c>
      <c r="Q7" s="18">
        <v>409</v>
      </c>
      <c r="R7" s="18">
        <v>18</v>
      </c>
      <c r="S7" s="19" t="s">
        <v>27</v>
      </c>
      <c r="T7" s="19" t="s">
        <v>28</v>
      </c>
      <c r="U7" s="19" t="s">
        <v>29</v>
      </c>
      <c r="V7" s="19" t="s">
        <v>30</v>
      </c>
      <c r="W7" s="19" t="s">
        <v>31</v>
      </c>
      <c r="X7" s="19" t="s">
        <v>32</v>
      </c>
      <c r="Y7" s="19" t="s">
        <v>33</v>
      </c>
      <c r="Z7" s="19" t="s">
        <v>33</v>
      </c>
      <c r="AA7" s="19" t="s">
        <v>34</v>
      </c>
      <c r="AB7" s="19" t="s">
        <v>35</v>
      </c>
      <c r="AC7" s="19" t="s">
        <v>36</v>
      </c>
      <c r="AD7" s="19" t="s">
        <v>37</v>
      </c>
      <c r="AE7" s="19" t="s">
        <v>38</v>
      </c>
      <c r="AF7" s="19" t="s">
        <v>39</v>
      </c>
      <c r="AG7" s="19" t="s">
        <v>40</v>
      </c>
      <c r="AH7" s="19"/>
    </row>
    <row r="8" spans="1:34" ht="13.5">
      <c r="A8" s="16"/>
      <c r="B8" s="16"/>
      <c r="C8" s="16" t="s">
        <v>41</v>
      </c>
      <c r="D8" s="20">
        <v>32259</v>
      </c>
      <c r="E8" s="21">
        <v>28840</v>
      </c>
      <c r="F8" s="21">
        <v>10678</v>
      </c>
      <c r="G8" s="21">
        <v>369</v>
      </c>
      <c r="H8" s="21">
        <v>16008</v>
      </c>
      <c r="I8" s="21">
        <v>695</v>
      </c>
      <c r="J8" s="21">
        <v>11</v>
      </c>
      <c r="K8" s="21">
        <v>17</v>
      </c>
      <c r="L8" s="21">
        <v>48</v>
      </c>
      <c r="M8" s="21">
        <v>279</v>
      </c>
      <c r="N8" s="21">
        <v>5</v>
      </c>
      <c r="O8" s="21">
        <v>15</v>
      </c>
      <c r="P8" s="21">
        <v>106</v>
      </c>
      <c r="Q8" s="21">
        <v>603</v>
      </c>
      <c r="R8" s="21">
        <v>6</v>
      </c>
      <c r="S8" s="19" t="s">
        <v>27</v>
      </c>
      <c r="T8" s="19" t="s">
        <v>42</v>
      </c>
      <c r="U8" s="19" t="s">
        <v>43</v>
      </c>
      <c r="V8" s="19" t="s">
        <v>44</v>
      </c>
      <c r="W8" s="19" t="s">
        <v>45</v>
      </c>
      <c r="X8" s="19" t="s">
        <v>46</v>
      </c>
      <c r="Y8" s="19" t="s">
        <v>36</v>
      </c>
      <c r="Z8" s="19" t="s">
        <v>47</v>
      </c>
      <c r="AA8" s="19" t="s">
        <v>48</v>
      </c>
      <c r="AB8" s="19" t="s">
        <v>49</v>
      </c>
      <c r="AC8" s="19" t="s">
        <v>50</v>
      </c>
      <c r="AD8" s="19" t="s">
        <v>47</v>
      </c>
      <c r="AE8" s="19" t="s">
        <v>35</v>
      </c>
      <c r="AF8" s="19" t="s">
        <v>51</v>
      </c>
      <c r="AG8" s="19" t="s">
        <v>50</v>
      </c>
      <c r="AH8" s="19"/>
    </row>
    <row r="9" spans="1:34" ht="13.5">
      <c r="A9" s="16"/>
      <c r="B9" s="16"/>
      <c r="C9" s="16" t="s">
        <v>52</v>
      </c>
      <c r="D9" s="20">
        <v>24617</v>
      </c>
      <c r="E9" s="21">
        <v>20471</v>
      </c>
      <c r="F9" s="21">
        <v>5642</v>
      </c>
      <c r="G9" s="21">
        <v>455</v>
      </c>
      <c r="H9" s="21">
        <v>12803</v>
      </c>
      <c r="I9" s="21">
        <v>1069</v>
      </c>
      <c r="J9" s="21">
        <v>69</v>
      </c>
      <c r="K9" s="21">
        <v>19</v>
      </c>
      <c r="L9" s="21">
        <v>20</v>
      </c>
      <c r="M9" s="21">
        <v>34</v>
      </c>
      <c r="N9" s="21">
        <v>11</v>
      </c>
      <c r="O9" s="21">
        <v>17</v>
      </c>
      <c r="P9" s="21">
        <v>221</v>
      </c>
      <c r="Q9" s="21">
        <v>108</v>
      </c>
      <c r="R9" s="21">
        <v>3</v>
      </c>
      <c r="S9" s="19" t="s">
        <v>27</v>
      </c>
      <c r="T9" s="19" t="s">
        <v>53</v>
      </c>
      <c r="U9" s="19" t="s">
        <v>54</v>
      </c>
      <c r="V9" s="19" t="s">
        <v>55</v>
      </c>
      <c r="W9" s="19" t="s">
        <v>56</v>
      </c>
      <c r="X9" s="19" t="s">
        <v>57</v>
      </c>
      <c r="Y9" s="19" t="s">
        <v>58</v>
      </c>
      <c r="Z9" s="19" t="s">
        <v>59</v>
      </c>
      <c r="AA9" s="19" t="s">
        <v>59</v>
      </c>
      <c r="AB9" s="19" t="s">
        <v>60</v>
      </c>
      <c r="AC9" s="19" t="s">
        <v>61</v>
      </c>
      <c r="AD9" s="19" t="s">
        <v>40</v>
      </c>
      <c r="AE9" s="19" t="s">
        <v>62</v>
      </c>
      <c r="AF9" s="19" t="s">
        <v>63</v>
      </c>
      <c r="AG9" s="19" t="s">
        <v>64</v>
      </c>
      <c r="AH9" s="19"/>
    </row>
    <row r="10" spans="1:34" ht="13.5">
      <c r="A10" s="16"/>
      <c r="B10" s="16"/>
      <c r="C10" s="16" t="s">
        <v>65</v>
      </c>
      <c r="D10" s="20">
        <v>32116</v>
      </c>
      <c r="E10" s="21">
        <v>26897</v>
      </c>
      <c r="F10" s="21">
        <v>8766</v>
      </c>
      <c r="G10" s="21">
        <v>746</v>
      </c>
      <c r="H10" s="21">
        <v>14452</v>
      </c>
      <c r="I10" s="21">
        <v>2082</v>
      </c>
      <c r="J10" s="21">
        <v>61</v>
      </c>
      <c r="K10" s="21">
        <v>87</v>
      </c>
      <c r="L10" s="21">
        <v>20</v>
      </c>
      <c r="M10" s="21">
        <v>58</v>
      </c>
      <c r="N10" s="21">
        <v>25</v>
      </c>
      <c r="O10" s="21">
        <v>49</v>
      </c>
      <c r="P10" s="21">
        <v>226</v>
      </c>
      <c r="Q10" s="21">
        <v>287</v>
      </c>
      <c r="R10" s="21">
        <v>38</v>
      </c>
      <c r="S10" s="19" t="s">
        <v>27</v>
      </c>
      <c r="T10" s="19" t="s">
        <v>66</v>
      </c>
      <c r="U10" s="19" t="s">
        <v>67</v>
      </c>
      <c r="V10" s="19" t="s">
        <v>68</v>
      </c>
      <c r="W10" s="19" t="s">
        <v>69</v>
      </c>
      <c r="X10" s="19" t="s">
        <v>70</v>
      </c>
      <c r="Y10" s="19" t="s">
        <v>71</v>
      </c>
      <c r="Z10" s="19" t="s">
        <v>72</v>
      </c>
      <c r="AA10" s="19" t="s">
        <v>73</v>
      </c>
      <c r="AB10" s="19" t="s">
        <v>74</v>
      </c>
      <c r="AC10" s="19" t="s">
        <v>59</v>
      </c>
      <c r="AD10" s="19" t="s">
        <v>48</v>
      </c>
      <c r="AE10" s="19" t="s">
        <v>75</v>
      </c>
      <c r="AF10" s="19" t="s">
        <v>76</v>
      </c>
      <c r="AG10" s="19" t="s">
        <v>37</v>
      </c>
      <c r="AH10" s="19"/>
    </row>
    <row r="11" spans="1:34" ht="13.5">
      <c r="A11" s="16"/>
      <c r="B11" s="16"/>
      <c r="C11" s="16" t="s">
        <v>77</v>
      </c>
      <c r="D11" s="20">
        <v>18690</v>
      </c>
      <c r="E11" s="21">
        <v>15433</v>
      </c>
      <c r="F11" s="21">
        <v>5172</v>
      </c>
      <c r="G11" s="21">
        <v>123</v>
      </c>
      <c r="H11" s="21">
        <v>8387</v>
      </c>
      <c r="I11" s="21">
        <v>1193</v>
      </c>
      <c r="J11" s="21">
        <v>44</v>
      </c>
      <c r="K11" s="21">
        <v>7</v>
      </c>
      <c r="L11" s="21">
        <v>18</v>
      </c>
      <c r="M11" s="21">
        <v>48</v>
      </c>
      <c r="N11" s="21">
        <v>23</v>
      </c>
      <c r="O11" s="21">
        <v>64</v>
      </c>
      <c r="P11" s="21">
        <v>257</v>
      </c>
      <c r="Q11" s="21">
        <v>80</v>
      </c>
      <c r="R11" s="21">
        <v>17</v>
      </c>
      <c r="S11" s="19" t="s">
        <v>27</v>
      </c>
      <c r="T11" s="19" t="s">
        <v>78</v>
      </c>
      <c r="U11" s="19" t="s">
        <v>79</v>
      </c>
      <c r="V11" s="19" t="s">
        <v>80</v>
      </c>
      <c r="W11" s="19" t="s">
        <v>81</v>
      </c>
      <c r="X11" s="19" t="s">
        <v>82</v>
      </c>
      <c r="Y11" s="19" t="s">
        <v>83</v>
      </c>
      <c r="Z11" s="19" t="s">
        <v>61</v>
      </c>
      <c r="AA11" s="19" t="s">
        <v>84</v>
      </c>
      <c r="AB11" s="19" t="s">
        <v>34</v>
      </c>
      <c r="AC11" s="19" t="s">
        <v>37</v>
      </c>
      <c r="AD11" s="19" t="s">
        <v>85</v>
      </c>
      <c r="AE11" s="19" t="s">
        <v>86</v>
      </c>
      <c r="AF11" s="19" t="s">
        <v>87</v>
      </c>
      <c r="AG11" s="19" t="s">
        <v>88</v>
      </c>
      <c r="AH11" s="19"/>
    </row>
    <row r="12" spans="1:34" ht="13.5">
      <c r="A12" s="16"/>
      <c r="B12" s="16"/>
      <c r="C12" s="16" t="s">
        <v>89</v>
      </c>
      <c r="D12" s="20">
        <v>26847</v>
      </c>
      <c r="E12" s="21">
        <v>20832</v>
      </c>
      <c r="F12" s="21">
        <v>6972</v>
      </c>
      <c r="G12" s="21">
        <v>602</v>
      </c>
      <c r="H12" s="21">
        <v>11032</v>
      </c>
      <c r="I12" s="21">
        <v>1354</v>
      </c>
      <c r="J12" s="21">
        <v>41</v>
      </c>
      <c r="K12" s="21">
        <v>7</v>
      </c>
      <c r="L12" s="21">
        <v>65</v>
      </c>
      <c r="M12" s="21">
        <v>108</v>
      </c>
      <c r="N12" s="21">
        <v>23</v>
      </c>
      <c r="O12" s="21">
        <v>46</v>
      </c>
      <c r="P12" s="21">
        <v>412</v>
      </c>
      <c r="Q12" s="21">
        <v>152</v>
      </c>
      <c r="R12" s="21">
        <v>18</v>
      </c>
      <c r="S12" s="19" t="s">
        <v>27</v>
      </c>
      <c r="T12" s="19" t="s">
        <v>90</v>
      </c>
      <c r="U12" s="19" t="s">
        <v>91</v>
      </c>
      <c r="V12" s="19" t="s">
        <v>92</v>
      </c>
      <c r="W12" s="19" t="s">
        <v>93</v>
      </c>
      <c r="X12" s="19" t="s">
        <v>94</v>
      </c>
      <c r="Y12" s="19" t="s">
        <v>48</v>
      </c>
      <c r="Z12" s="19" t="s">
        <v>36</v>
      </c>
      <c r="AA12" s="19" t="s">
        <v>83</v>
      </c>
      <c r="AB12" s="19" t="s">
        <v>95</v>
      </c>
      <c r="AC12" s="19" t="s">
        <v>88</v>
      </c>
      <c r="AD12" s="19" t="s">
        <v>96</v>
      </c>
      <c r="AE12" s="19" t="s">
        <v>97</v>
      </c>
      <c r="AF12" s="19" t="s">
        <v>98</v>
      </c>
      <c r="AG12" s="19" t="s">
        <v>40</v>
      </c>
      <c r="AH12" s="19"/>
    </row>
    <row r="13" spans="1:34" ht="13.5">
      <c r="A13" s="16"/>
      <c r="B13" s="16"/>
      <c r="C13" s="16" t="s">
        <v>99</v>
      </c>
      <c r="D13" s="20">
        <v>4065</v>
      </c>
      <c r="E13" s="21">
        <v>3371</v>
      </c>
      <c r="F13" s="21">
        <v>811</v>
      </c>
      <c r="G13" s="21">
        <v>47</v>
      </c>
      <c r="H13" s="21">
        <v>2414</v>
      </c>
      <c r="I13" s="21">
        <v>21</v>
      </c>
      <c r="J13" s="21">
        <v>3</v>
      </c>
      <c r="K13" s="21">
        <v>4</v>
      </c>
      <c r="L13" s="21">
        <v>1</v>
      </c>
      <c r="M13" s="21">
        <v>0</v>
      </c>
      <c r="N13" s="21">
        <v>4</v>
      </c>
      <c r="O13" s="21">
        <v>6</v>
      </c>
      <c r="P13" s="21">
        <v>32</v>
      </c>
      <c r="Q13" s="21">
        <v>24</v>
      </c>
      <c r="R13" s="21">
        <v>4</v>
      </c>
      <c r="S13" s="19" t="s">
        <v>27</v>
      </c>
      <c r="T13" s="19" t="s">
        <v>100</v>
      </c>
      <c r="U13" s="19" t="s">
        <v>101</v>
      </c>
      <c r="V13" s="19" t="s">
        <v>102</v>
      </c>
      <c r="W13" s="19" t="s">
        <v>103</v>
      </c>
      <c r="X13" s="19" t="s">
        <v>104</v>
      </c>
      <c r="Y13" s="19" t="s">
        <v>40</v>
      </c>
      <c r="Z13" s="19" t="s">
        <v>84</v>
      </c>
      <c r="AA13" s="19" t="s">
        <v>50</v>
      </c>
      <c r="AB13" s="19" t="s">
        <v>105</v>
      </c>
      <c r="AC13" s="19" t="s">
        <v>84</v>
      </c>
      <c r="AD13" s="19" t="s">
        <v>48</v>
      </c>
      <c r="AE13" s="19" t="s">
        <v>106</v>
      </c>
      <c r="AF13" s="19" t="s">
        <v>38</v>
      </c>
      <c r="AG13" s="19" t="s">
        <v>84</v>
      </c>
      <c r="AH13" s="19"/>
    </row>
    <row r="14" spans="1:34" ht="13.5">
      <c r="A14" s="16"/>
      <c r="B14" s="16"/>
      <c r="C14" s="16" t="s">
        <v>107</v>
      </c>
      <c r="D14" s="20">
        <v>4547</v>
      </c>
      <c r="E14" s="21">
        <v>3837</v>
      </c>
      <c r="F14" s="21">
        <v>1020</v>
      </c>
      <c r="G14" s="21">
        <v>14</v>
      </c>
      <c r="H14" s="21">
        <v>2361</v>
      </c>
      <c r="I14" s="21">
        <v>353</v>
      </c>
      <c r="J14" s="21">
        <v>0</v>
      </c>
      <c r="K14" s="21">
        <v>1</v>
      </c>
      <c r="L14" s="21">
        <v>7</v>
      </c>
      <c r="M14" s="21">
        <v>7</v>
      </c>
      <c r="N14" s="21">
        <v>3</v>
      </c>
      <c r="O14" s="21">
        <v>2</v>
      </c>
      <c r="P14" s="21">
        <v>42</v>
      </c>
      <c r="Q14" s="21">
        <v>27</v>
      </c>
      <c r="R14" s="21">
        <v>0</v>
      </c>
      <c r="S14" s="19" t="s">
        <v>27</v>
      </c>
      <c r="T14" s="19" t="s">
        <v>108</v>
      </c>
      <c r="U14" s="19" t="s">
        <v>109</v>
      </c>
      <c r="V14" s="19" t="s">
        <v>110</v>
      </c>
      <c r="W14" s="19" t="s">
        <v>111</v>
      </c>
      <c r="X14" s="19" t="s">
        <v>112</v>
      </c>
      <c r="Y14" s="19" t="s">
        <v>105</v>
      </c>
      <c r="Z14" s="19" t="s">
        <v>50</v>
      </c>
      <c r="AA14" s="19" t="s">
        <v>48</v>
      </c>
      <c r="AB14" s="19" t="s">
        <v>48</v>
      </c>
      <c r="AC14" s="19" t="s">
        <v>40</v>
      </c>
      <c r="AD14" s="19" t="s">
        <v>61</v>
      </c>
      <c r="AE14" s="19" t="s">
        <v>113</v>
      </c>
      <c r="AF14" s="19" t="s">
        <v>38</v>
      </c>
      <c r="AG14" s="19" t="s">
        <v>105</v>
      </c>
      <c r="AH14" s="19"/>
    </row>
    <row r="15" spans="1:34" ht="13.5">
      <c r="A15" s="16"/>
      <c r="B15" s="16"/>
      <c r="C15" s="16" t="s">
        <v>114</v>
      </c>
      <c r="D15" s="20">
        <v>5476</v>
      </c>
      <c r="E15" s="21">
        <v>4404</v>
      </c>
      <c r="F15" s="21">
        <v>832</v>
      </c>
      <c r="G15" s="21">
        <v>227</v>
      </c>
      <c r="H15" s="21">
        <v>3039</v>
      </c>
      <c r="I15" s="21">
        <v>195</v>
      </c>
      <c r="J15" s="21">
        <v>13</v>
      </c>
      <c r="K15" s="21">
        <v>3</v>
      </c>
      <c r="L15" s="21">
        <v>4</v>
      </c>
      <c r="M15" s="21">
        <v>8</v>
      </c>
      <c r="N15" s="21">
        <v>1</v>
      </c>
      <c r="O15" s="21">
        <v>2</v>
      </c>
      <c r="P15" s="21">
        <v>63</v>
      </c>
      <c r="Q15" s="21">
        <v>17</v>
      </c>
      <c r="R15" s="21">
        <v>0</v>
      </c>
      <c r="S15" s="19" t="s">
        <v>27</v>
      </c>
      <c r="T15" s="19" t="s">
        <v>115</v>
      </c>
      <c r="U15" s="19" t="s">
        <v>116</v>
      </c>
      <c r="V15" s="19" t="s">
        <v>117</v>
      </c>
      <c r="W15" s="19" t="s">
        <v>118</v>
      </c>
      <c r="X15" s="19" t="s">
        <v>119</v>
      </c>
      <c r="Y15" s="19" t="s">
        <v>83</v>
      </c>
      <c r="Z15" s="19" t="s">
        <v>47</v>
      </c>
      <c r="AA15" s="19" t="s">
        <v>40</v>
      </c>
      <c r="AB15" s="19" t="s">
        <v>48</v>
      </c>
      <c r="AC15" s="19" t="s">
        <v>50</v>
      </c>
      <c r="AD15" s="19" t="s">
        <v>61</v>
      </c>
      <c r="AE15" s="19" t="s">
        <v>120</v>
      </c>
      <c r="AF15" s="19" t="s">
        <v>110</v>
      </c>
      <c r="AG15" s="19" t="s">
        <v>105</v>
      </c>
      <c r="AH15" s="19"/>
    </row>
    <row r="16" spans="1:34" ht="13.5">
      <c r="A16" s="16"/>
      <c r="B16" s="16"/>
      <c r="C16" s="16" t="s">
        <v>121</v>
      </c>
      <c r="D16" s="20">
        <v>12930</v>
      </c>
      <c r="E16" s="21">
        <v>10487</v>
      </c>
      <c r="F16" s="21">
        <v>3408</v>
      </c>
      <c r="G16" s="21">
        <v>160</v>
      </c>
      <c r="H16" s="21">
        <v>5956</v>
      </c>
      <c r="I16" s="21">
        <v>715</v>
      </c>
      <c r="J16" s="21">
        <v>28</v>
      </c>
      <c r="K16" s="21">
        <v>7</v>
      </c>
      <c r="L16" s="21">
        <v>0</v>
      </c>
      <c r="M16" s="21">
        <v>12</v>
      </c>
      <c r="N16" s="21">
        <v>6</v>
      </c>
      <c r="O16" s="21">
        <v>39</v>
      </c>
      <c r="P16" s="21">
        <v>126</v>
      </c>
      <c r="Q16" s="21">
        <v>27</v>
      </c>
      <c r="R16" s="21">
        <v>3</v>
      </c>
      <c r="S16" s="19" t="s">
        <v>27</v>
      </c>
      <c r="T16" s="19" t="s">
        <v>122</v>
      </c>
      <c r="U16" s="19" t="s">
        <v>123</v>
      </c>
      <c r="V16" s="19" t="s">
        <v>124</v>
      </c>
      <c r="W16" s="19" t="s">
        <v>125</v>
      </c>
      <c r="X16" s="19" t="s">
        <v>126</v>
      </c>
      <c r="Y16" s="19" t="s">
        <v>127</v>
      </c>
      <c r="Z16" s="19" t="s">
        <v>47</v>
      </c>
      <c r="AA16" s="19" t="s">
        <v>105</v>
      </c>
      <c r="AB16" s="19" t="s">
        <v>88</v>
      </c>
      <c r="AC16" s="19" t="s">
        <v>47</v>
      </c>
      <c r="AD16" s="19" t="s">
        <v>128</v>
      </c>
      <c r="AE16" s="19" t="s">
        <v>129</v>
      </c>
      <c r="AF16" s="19" t="s">
        <v>130</v>
      </c>
      <c r="AG16" s="19" t="s">
        <v>50</v>
      </c>
      <c r="AH16" s="19"/>
    </row>
    <row r="17" spans="1:34" ht="13.5">
      <c r="A17" s="16"/>
      <c r="B17" s="16"/>
      <c r="C17" s="16" t="s">
        <v>131</v>
      </c>
      <c r="D17" s="20">
        <v>4517</v>
      </c>
      <c r="E17" s="21">
        <v>3552</v>
      </c>
      <c r="F17" s="21">
        <v>757</v>
      </c>
      <c r="G17" s="21">
        <v>142</v>
      </c>
      <c r="H17" s="21">
        <v>2150</v>
      </c>
      <c r="I17" s="21">
        <v>265</v>
      </c>
      <c r="J17" s="21">
        <v>16</v>
      </c>
      <c r="K17" s="21">
        <v>29</v>
      </c>
      <c r="L17" s="21">
        <v>2</v>
      </c>
      <c r="M17" s="21">
        <v>26</v>
      </c>
      <c r="N17" s="21">
        <v>3</v>
      </c>
      <c r="O17" s="21">
        <v>31</v>
      </c>
      <c r="P17" s="21">
        <v>96</v>
      </c>
      <c r="Q17" s="21">
        <v>35</v>
      </c>
      <c r="R17" s="21">
        <v>0</v>
      </c>
      <c r="S17" s="19" t="s">
        <v>27</v>
      </c>
      <c r="T17" s="19" t="s">
        <v>132</v>
      </c>
      <c r="U17" s="19" t="s">
        <v>133</v>
      </c>
      <c r="V17" s="19" t="s">
        <v>134</v>
      </c>
      <c r="W17" s="19" t="s">
        <v>135</v>
      </c>
      <c r="X17" s="19" t="s">
        <v>136</v>
      </c>
      <c r="Y17" s="19" t="s">
        <v>137</v>
      </c>
      <c r="Z17" s="19" t="s">
        <v>138</v>
      </c>
      <c r="AA17" s="19" t="s">
        <v>61</v>
      </c>
      <c r="AB17" s="19" t="s">
        <v>139</v>
      </c>
      <c r="AC17" s="19" t="s">
        <v>40</v>
      </c>
      <c r="AD17" s="19" t="s">
        <v>140</v>
      </c>
      <c r="AE17" s="19" t="s">
        <v>141</v>
      </c>
      <c r="AF17" s="19" t="s">
        <v>142</v>
      </c>
      <c r="AG17" s="19" t="s">
        <v>105</v>
      </c>
      <c r="AH17" s="19"/>
    </row>
    <row r="18" spans="1:34" ht="13.5">
      <c r="A18" s="16"/>
      <c r="B18" s="16"/>
      <c r="C18" s="16" t="s">
        <v>143</v>
      </c>
      <c r="D18" s="20">
        <v>6607</v>
      </c>
      <c r="E18" s="21">
        <v>5043</v>
      </c>
      <c r="F18" s="21">
        <v>1346</v>
      </c>
      <c r="G18" s="21">
        <v>257</v>
      </c>
      <c r="H18" s="21">
        <v>3144</v>
      </c>
      <c r="I18" s="21">
        <v>119</v>
      </c>
      <c r="J18" s="21">
        <v>10</v>
      </c>
      <c r="K18" s="21">
        <v>0</v>
      </c>
      <c r="L18" s="21">
        <v>0</v>
      </c>
      <c r="M18" s="21">
        <v>3</v>
      </c>
      <c r="N18" s="21">
        <v>1</v>
      </c>
      <c r="O18" s="21">
        <v>27</v>
      </c>
      <c r="P18" s="21">
        <v>117</v>
      </c>
      <c r="Q18" s="21">
        <v>19</v>
      </c>
      <c r="R18" s="21">
        <v>0</v>
      </c>
      <c r="S18" s="19" t="s">
        <v>27</v>
      </c>
      <c r="T18" s="19" t="s">
        <v>144</v>
      </c>
      <c r="U18" s="19" t="s">
        <v>145</v>
      </c>
      <c r="V18" s="19" t="s">
        <v>146</v>
      </c>
      <c r="W18" s="19" t="s">
        <v>147</v>
      </c>
      <c r="X18" s="19" t="s">
        <v>148</v>
      </c>
      <c r="Y18" s="19" t="s">
        <v>48</v>
      </c>
      <c r="Z18" s="19" t="s">
        <v>105</v>
      </c>
      <c r="AA18" s="19" t="s">
        <v>105</v>
      </c>
      <c r="AB18" s="19" t="s">
        <v>47</v>
      </c>
      <c r="AC18" s="19" t="s">
        <v>50</v>
      </c>
      <c r="AD18" s="19" t="s">
        <v>149</v>
      </c>
      <c r="AE18" s="19" t="s">
        <v>150</v>
      </c>
      <c r="AF18" s="19" t="s">
        <v>151</v>
      </c>
      <c r="AG18" s="19" t="s">
        <v>105</v>
      </c>
      <c r="AH18" s="19"/>
    </row>
    <row r="19" spans="1:34" ht="13.5">
      <c r="A19" s="16"/>
      <c r="B19" s="16"/>
      <c r="C19" s="16" t="s">
        <v>152</v>
      </c>
      <c r="D19" s="20">
        <v>3196</v>
      </c>
      <c r="E19" s="21">
        <v>2137</v>
      </c>
      <c r="F19" s="21">
        <v>387</v>
      </c>
      <c r="G19" s="21">
        <v>87</v>
      </c>
      <c r="H19" s="21">
        <v>1400</v>
      </c>
      <c r="I19" s="21">
        <v>145</v>
      </c>
      <c r="J19" s="21">
        <v>6</v>
      </c>
      <c r="K19" s="21">
        <v>0</v>
      </c>
      <c r="L19" s="21">
        <v>6</v>
      </c>
      <c r="M19" s="21">
        <v>5</v>
      </c>
      <c r="N19" s="21">
        <v>1</v>
      </c>
      <c r="O19" s="21">
        <v>9</v>
      </c>
      <c r="P19" s="21">
        <v>72</v>
      </c>
      <c r="Q19" s="21">
        <v>10</v>
      </c>
      <c r="R19" s="21">
        <v>9</v>
      </c>
      <c r="S19" s="19" t="s">
        <v>27</v>
      </c>
      <c r="T19" s="19" t="s">
        <v>153</v>
      </c>
      <c r="U19" s="19" t="s">
        <v>154</v>
      </c>
      <c r="V19" s="19" t="s">
        <v>155</v>
      </c>
      <c r="W19" s="19" t="s">
        <v>156</v>
      </c>
      <c r="X19" s="19" t="s">
        <v>32</v>
      </c>
      <c r="Y19" s="19" t="s">
        <v>71</v>
      </c>
      <c r="Z19" s="19" t="s">
        <v>105</v>
      </c>
      <c r="AA19" s="19" t="s">
        <v>71</v>
      </c>
      <c r="AB19" s="19" t="s">
        <v>157</v>
      </c>
      <c r="AC19" s="19" t="s">
        <v>36</v>
      </c>
      <c r="AD19" s="19" t="s">
        <v>58</v>
      </c>
      <c r="AE19" s="19" t="s">
        <v>158</v>
      </c>
      <c r="AF19" s="19" t="s">
        <v>110</v>
      </c>
      <c r="AG19" s="19" t="s">
        <v>58</v>
      </c>
      <c r="AH19" s="19"/>
    </row>
    <row r="20" spans="1:34" ht="13.5">
      <c r="A20" s="16"/>
      <c r="B20" s="16"/>
      <c r="C20" s="16" t="s">
        <v>159</v>
      </c>
      <c r="D20" s="20">
        <v>6212</v>
      </c>
      <c r="E20" s="21">
        <v>4477</v>
      </c>
      <c r="F20" s="21">
        <v>1150</v>
      </c>
      <c r="G20" s="21">
        <v>155</v>
      </c>
      <c r="H20" s="21">
        <v>2760</v>
      </c>
      <c r="I20" s="21">
        <v>99</v>
      </c>
      <c r="J20" s="21">
        <v>8</v>
      </c>
      <c r="K20" s="21">
        <v>0</v>
      </c>
      <c r="L20" s="21">
        <v>6</v>
      </c>
      <c r="M20" s="21">
        <v>8</v>
      </c>
      <c r="N20" s="21">
        <v>5</v>
      </c>
      <c r="O20" s="21">
        <v>42</v>
      </c>
      <c r="P20" s="21">
        <v>228</v>
      </c>
      <c r="Q20" s="21">
        <v>13</v>
      </c>
      <c r="R20" s="21">
        <v>3</v>
      </c>
      <c r="S20" s="19" t="s">
        <v>27</v>
      </c>
      <c r="T20" s="19" t="s">
        <v>160</v>
      </c>
      <c r="U20" s="19" t="s">
        <v>161</v>
      </c>
      <c r="V20" s="19" t="s">
        <v>162</v>
      </c>
      <c r="W20" s="19" t="s">
        <v>163</v>
      </c>
      <c r="X20" s="19" t="s">
        <v>164</v>
      </c>
      <c r="Y20" s="19" t="s">
        <v>33</v>
      </c>
      <c r="Z20" s="19" t="s">
        <v>105</v>
      </c>
      <c r="AA20" s="19" t="s">
        <v>84</v>
      </c>
      <c r="AB20" s="19" t="s">
        <v>33</v>
      </c>
      <c r="AC20" s="19" t="s">
        <v>59</v>
      </c>
      <c r="AD20" s="19" t="s">
        <v>165</v>
      </c>
      <c r="AE20" s="19" t="s">
        <v>166</v>
      </c>
      <c r="AF20" s="19" t="s">
        <v>130</v>
      </c>
      <c r="AG20" s="19" t="s">
        <v>47</v>
      </c>
      <c r="AH20" s="19"/>
    </row>
    <row r="21" spans="1:34" ht="13.5">
      <c r="A21" s="16"/>
      <c r="B21" s="16"/>
      <c r="C21" s="16" t="s">
        <v>167</v>
      </c>
      <c r="D21" s="20">
        <v>1669</v>
      </c>
      <c r="E21" s="21">
        <v>1213</v>
      </c>
      <c r="F21" s="21">
        <v>302</v>
      </c>
      <c r="G21" s="21">
        <v>32</v>
      </c>
      <c r="H21" s="21">
        <v>795</v>
      </c>
      <c r="I21" s="21">
        <v>10</v>
      </c>
      <c r="J21" s="21">
        <v>29</v>
      </c>
      <c r="K21" s="21">
        <v>12</v>
      </c>
      <c r="L21" s="21">
        <v>0</v>
      </c>
      <c r="M21" s="21">
        <v>3</v>
      </c>
      <c r="N21" s="21">
        <v>0</v>
      </c>
      <c r="O21" s="21">
        <v>3</v>
      </c>
      <c r="P21" s="21">
        <v>22</v>
      </c>
      <c r="Q21" s="21">
        <v>5</v>
      </c>
      <c r="R21" s="21">
        <v>0</v>
      </c>
      <c r="S21" s="19" t="s">
        <v>27</v>
      </c>
      <c r="T21" s="19" t="s">
        <v>168</v>
      </c>
      <c r="U21" s="19" t="s">
        <v>169</v>
      </c>
      <c r="V21" s="19" t="s">
        <v>170</v>
      </c>
      <c r="W21" s="19" t="s">
        <v>171</v>
      </c>
      <c r="X21" s="19" t="s">
        <v>172</v>
      </c>
      <c r="Y21" s="19" t="s">
        <v>173</v>
      </c>
      <c r="Z21" s="19" t="s">
        <v>174</v>
      </c>
      <c r="AA21" s="19" t="s">
        <v>105</v>
      </c>
      <c r="AB21" s="19" t="s">
        <v>74</v>
      </c>
      <c r="AC21" s="19" t="s">
        <v>105</v>
      </c>
      <c r="AD21" s="19" t="s">
        <v>74</v>
      </c>
      <c r="AE21" s="19" t="s">
        <v>175</v>
      </c>
      <c r="AF21" s="19" t="s">
        <v>128</v>
      </c>
      <c r="AG21" s="19" t="s">
        <v>105</v>
      </c>
      <c r="AH21" s="19"/>
    </row>
    <row r="22" spans="1:34" ht="13.5">
      <c r="A22" s="16"/>
      <c r="B22" s="16"/>
      <c r="C22" s="16" t="s">
        <v>176</v>
      </c>
      <c r="D22" s="20">
        <v>3029</v>
      </c>
      <c r="E22" s="21">
        <v>2250</v>
      </c>
      <c r="F22" s="21">
        <v>590</v>
      </c>
      <c r="G22" s="21">
        <v>49</v>
      </c>
      <c r="H22" s="21">
        <v>1528</v>
      </c>
      <c r="I22" s="21">
        <v>18</v>
      </c>
      <c r="J22" s="21">
        <v>10</v>
      </c>
      <c r="K22" s="21">
        <v>4</v>
      </c>
      <c r="L22" s="21">
        <v>1</v>
      </c>
      <c r="M22" s="21">
        <v>1</v>
      </c>
      <c r="N22" s="21">
        <v>1</v>
      </c>
      <c r="O22" s="21">
        <v>4</v>
      </c>
      <c r="P22" s="21">
        <v>29</v>
      </c>
      <c r="Q22" s="21">
        <v>14</v>
      </c>
      <c r="R22" s="21">
        <v>1</v>
      </c>
      <c r="S22" s="19" t="s">
        <v>27</v>
      </c>
      <c r="T22" s="19" t="s">
        <v>177</v>
      </c>
      <c r="U22" s="19" t="s">
        <v>178</v>
      </c>
      <c r="V22" s="19" t="s">
        <v>179</v>
      </c>
      <c r="W22" s="19" t="s">
        <v>180</v>
      </c>
      <c r="X22" s="19" t="s">
        <v>38</v>
      </c>
      <c r="Y22" s="19" t="s">
        <v>35</v>
      </c>
      <c r="Z22" s="19" t="s">
        <v>33</v>
      </c>
      <c r="AA22" s="19" t="s">
        <v>36</v>
      </c>
      <c r="AB22" s="19" t="s">
        <v>36</v>
      </c>
      <c r="AC22" s="19" t="s">
        <v>36</v>
      </c>
      <c r="AD22" s="19" t="s">
        <v>33</v>
      </c>
      <c r="AE22" s="19" t="s">
        <v>181</v>
      </c>
      <c r="AF22" s="19" t="s">
        <v>182</v>
      </c>
      <c r="AG22" s="19" t="s">
        <v>36</v>
      </c>
      <c r="AH22" s="19"/>
    </row>
    <row r="23" spans="1:34" ht="13.5">
      <c r="A23" s="16"/>
      <c r="B23" s="16"/>
      <c r="C23" s="16" t="s">
        <v>183</v>
      </c>
      <c r="D23" s="20">
        <v>799</v>
      </c>
      <c r="E23" s="21">
        <v>553</v>
      </c>
      <c r="F23" s="21">
        <v>294</v>
      </c>
      <c r="G23" s="21">
        <v>14</v>
      </c>
      <c r="H23" s="21">
        <v>219</v>
      </c>
      <c r="I23" s="21">
        <v>7</v>
      </c>
      <c r="J23" s="21">
        <v>4</v>
      </c>
      <c r="K23" s="21">
        <v>0</v>
      </c>
      <c r="L23" s="21">
        <v>0</v>
      </c>
      <c r="M23" s="21">
        <v>0</v>
      </c>
      <c r="N23" s="21">
        <v>0</v>
      </c>
      <c r="O23" s="21">
        <v>6</v>
      </c>
      <c r="P23" s="21">
        <v>9</v>
      </c>
      <c r="Q23" s="21">
        <v>0</v>
      </c>
      <c r="R23" s="21">
        <v>0</v>
      </c>
      <c r="S23" s="19" t="s">
        <v>27</v>
      </c>
      <c r="T23" s="19" t="s">
        <v>184</v>
      </c>
      <c r="U23" s="19" t="s">
        <v>185</v>
      </c>
      <c r="V23" s="19" t="s">
        <v>186</v>
      </c>
      <c r="W23" s="19" t="s">
        <v>187</v>
      </c>
      <c r="X23" s="19" t="s">
        <v>188</v>
      </c>
      <c r="Y23" s="19" t="s">
        <v>189</v>
      </c>
      <c r="Z23" s="19" t="s">
        <v>105</v>
      </c>
      <c r="AA23" s="19" t="s">
        <v>105</v>
      </c>
      <c r="AB23" s="19" t="s">
        <v>105</v>
      </c>
      <c r="AC23" s="19" t="s">
        <v>105</v>
      </c>
      <c r="AD23" s="19" t="s">
        <v>190</v>
      </c>
      <c r="AE23" s="19" t="s">
        <v>191</v>
      </c>
      <c r="AF23" s="19" t="s">
        <v>105</v>
      </c>
      <c r="AG23" s="19" t="s">
        <v>105</v>
      </c>
      <c r="AH23" s="19"/>
    </row>
    <row r="24" spans="1:34" ht="13.5">
      <c r="A24" s="16"/>
      <c r="B24" s="16"/>
      <c r="C24" s="16" t="s">
        <v>192</v>
      </c>
      <c r="D24" s="20">
        <v>3483</v>
      </c>
      <c r="E24" s="21">
        <v>2945</v>
      </c>
      <c r="F24" s="21">
        <v>670</v>
      </c>
      <c r="G24" s="21">
        <v>81</v>
      </c>
      <c r="H24" s="21">
        <v>1972</v>
      </c>
      <c r="I24" s="21">
        <v>118</v>
      </c>
      <c r="J24" s="21">
        <v>10</v>
      </c>
      <c r="K24" s="21">
        <v>0</v>
      </c>
      <c r="L24" s="21">
        <v>11</v>
      </c>
      <c r="M24" s="21">
        <v>9</v>
      </c>
      <c r="N24" s="21">
        <v>2</v>
      </c>
      <c r="O24" s="21">
        <v>1</v>
      </c>
      <c r="P24" s="21">
        <v>63</v>
      </c>
      <c r="Q24" s="21">
        <v>8</v>
      </c>
      <c r="R24" s="21">
        <v>0</v>
      </c>
      <c r="S24" s="19" t="s">
        <v>27</v>
      </c>
      <c r="T24" s="19" t="s">
        <v>193</v>
      </c>
      <c r="U24" s="19" t="s">
        <v>194</v>
      </c>
      <c r="V24" s="19" t="s">
        <v>195</v>
      </c>
      <c r="W24" s="19" t="s">
        <v>196</v>
      </c>
      <c r="X24" s="19" t="s">
        <v>197</v>
      </c>
      <c r="Y24" s="19" t="s">
        <v>151</v>
      </c>
      <c r="Z24" s="19" t="s">
        <v>105</v>
      </c>
      <c r="AA24" s="19" t="s">
        <v>198</v>
      </c>
      <c r="AB24" s="19" t="s">
        <v>34</v>
      </c>
      <c r="AC24" s="19" t="s">
        <v>73</v>
      </c>
      <c r="AD24" s="19" t="s">
        <v>36</v>
      </c>
      <c r="AE24" s="19" t="s">
        <v>199</v>
      </c>
      <c r="AF24" s="19" t="s">
        <v>200</v>
      </c>
      <c r="AG24" s="19" t="s">
        <v>105</v>
      </c>
      <c r="AH24" s="19"/>
    </row>
    <row r="25" spans="1:34" ht="13.5">
      <c r="A25" s="16"/>
      <c r="B25" s="16"/>
      <c r="C25" s="16" t="s">
        <v>201</v>
      </c>
      <c r="D25" s="20">
        <v>6389</v>
      </c>
      <c r="E25" s="21">
        <v>5647</v>
      </c>
      <c r="F25" s="21">
        <v>2332</v>
      </c>
      <c r="G25" s="21">
        <v>28</v>
      </c>
      <c r="H25" s="21">
        <v>2928</v>
      </c>
      <c r="I25" s="21">
        <v>226</v>
      </c>
      <c r="J25" s="21">
        <v>0</v>
      </c>
      <c r="K25" s="21">
        <v>3</v>
      </c>
      <c r="L25" s="21">
        <v>0</v>
      </c>
      <c r="M25" s="21">
        <v>0</v>
      </c>
      <c r="N25" s="21">
        <v>0</v>
      </c>
      <c r="O25" s="21">
        <v>0</v>
      </c>
      <c r="P25" s="21">
        <v>16</v>
      </c>
      <c r="Q25" s="21">
        <v>112</v>
      </c>
      <c r="R25" s="21">
        <v>2</v>
      </c>
      <c r="S25" s="19" t="s">
        <v>27</v>
      </c>
      <c r="T25" s="19" t="s">
        <v>202</v>
      </c>
      <c r="U25" s="19" t="s">
        <v>203</v>
      </c>
      <c r="V25" s="19" t="s">
        <v>63</v>
      </c>
      <c r="W25" s="19" t="s">
        <v>204</v>
      </c>
      <c r="X25" s="19" t="s">
        <v>205</v>
      </c>
      <c r="Y25" s="19" t="s">
        <v>105</v>
      </c>
      <c r="Z25" s="19" t="s">
        <v>47</v>
      </c>
      <c r="AA25" s="19" t="s">
        <v>105</v>
      </c>
      <c r="AB25" s="19" t="s">
        <v>105</v>
      </c>
      <c r="AC25" s="19" t="s">
        <v>105</v>
      </c>
      <c r="AD25" s="19" t="s">
        <v>105</v>
      </c>
      <c r="AE25" s="19" t="s">
        <v>206</v>
      </c>
      <c r="AF25" s="19" t="s">
        <v>186</v>
      </c>
      <c r="AG25" s="19" t="s">
        <v>36</v>
      </c>
      <c r="AH25" s="19"/>
    </row>
    <row r="26" spans="1:34" ht="13.5">
      <c r="A26" s="16"/>
      <c r="B26" s="16"/>
      <c r="C26" s="16" t="s">
        <v>207</v>
      </c>
      <c r="D26" s="20">
        <v>6317</v>
      </c>
      <c r="E26" s="21">
        <v>5067</v>
      </c>
      <c r="F26" s="21">
        <v>1715</v>
      </c>
      <c r="G26" s="21">
        <v>155</v>
      </c>
      <c r="H26" s="21">
        <v>2953</v>
      </c>
      <c r="I26" s="21">
        <v>71</v>
      </c>
      <c r="J26" s="21">
        <v>4</v>
      </c>
      <c r="K26" s="21">
        <v>4</v>
      </c>
      <c r="L26" s="21">
        <v>0</v>
      </c>
      <c r="M26" s="21">
        <v>0</v>
      </c>
      <c r="N26" s="21">
        <v>12</v>
      </c>
      <c r="O26" s="21">
        <v>24</v>
      </c>
      <c r="P26" s="21">
        <v>108</v>
      </c>
      <c r="Q26" s="21">
        <v>21</v>
      </c>
      <c r="R26" s="21">
        <v>0</v>
      </c>
      <c r="S26" s="19" t="s">
        <v>27</v>
      </c>
      <c r="T26" s="19" t="s">
        <v>208</v>
      </c>
      <c r="U26" s="19" t="s">
        <v>209</v>
      </c>
      <c r="V26" s="19" t="s">
        <v>210</v>
      </c>
      <c r="W26" s="19" t="s">
        <v>211</v>
      </c>
      <c r="X26" s="19" t="s">
        <v>212</v>
      </c>
      <c r="Y26" s="19" t="s">
        <v>73</v>
      </c>
      <c r="Z26" s="19" t="s">
        <v>73</v>
      </c>
      <c r="AA26" s="19" t="s">
        <v>105</v>
      </c>
      <c r="AB26" s="19" t="s">
        <v>105</v>
      </c>
      <c r="AC26" s="19" t="s">
        <v>71</v>
      </c>
      <c r="AD26" s="19" t="s">
        <v>213</v>
      </c>
      <c r="AE26" s="19" t="s">
        <v>214</v>
      </c>
      <c r="AF26" s="19" t="s">
        <v>35</v>
      </c>
      <c r="AG26" s="19" t="s">
        <v>105</v>
      </c>
      <c r="AH26" s="19"/>
    </row>
    <row r="27" spans="1:34" ht="13.5">
      <c r="A27" s="16"/>
      <c r="B27" s="16"/>
      <c r="C27" s="16" t="s">
        <v>215</v>
      </c>
      <c r="D27" s="20">
        <v>565</v>
      </c>
      <c r="E27" s="21">
        <v>488</v>
      </c>
      <c r="F27" s="21">
        <v>193</v>
      </c>
      <c r="G27" s="21">
        <v>53</v>
      </c>
      <c r="H27" s="21">
        <v>231</v>
      </c>
      <c r="I27" s="21">
        <v>5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3</v>
      </c>
      <c r="Q27" s="21">
        <v>1</v>
      </c>
      <c r="R27" s="21">
        <v>0</v>
      </c>
      <c r="S27" s="19" t="s">
        <v>27</v>
      </c>
      <c r="T27" s="19" t="s">
        <v>216</v>
      </c>
      <c r="U27" s="19" t="s">
        <v>217</v>
      </c>
      <c r="V27" s="19" t="s">
        <v>218</v>
      </c>
      <c r="W27" s="19" t="s">
        <v>219</v>
      </c>
      <c r="X27" s="19" t="s">
        <v>188</v>
      </c>
      <c r="Y27" s="19" t="s">
        <v>74</v>
      </c>
      <c r="Z27" s="19" t="s">
        <v>105</v>
      </c>
      <c r="AA27" s="19" t="s">
        <v>105</v>
      </c>
      <c r="AB27" s="19" t="s">
        <v>105</v>
      </c>
      <c r="AC27" s="19" t="s">
        <v>105</v>
      </c>
      <c r="AD27" s="19" t="s">
        <v>74</v>
      </c>
      <c r="AE27" s="19" t="s">
        <v>220</v>
      </c>
      <c r="AF27" s="19" t="s">
        <v>74</v>
      </c>
      <c r="AG27" s="19" t="s">
        <v>105</v>
      </c>
      <c r="AH27" s="19"/>
    </row>
    <row r="28" spans="1:34" ht="13.5">
      <c r="A28" s="16"/>
      <c r="B28" s="16"/>
      <c r="C28" s="16" t="s">
        <v>221</v>
      </c>
      <c r="D28" s="20">
        <v>76</v>
      </c>
      <c r="E28" s="21">
        <v>73</v>
      </c>
      <c r="F28" s="21">
        <v>20</v>
      </c>
      <c r="G28" s="21">
        <v>0</v>
      </c>
      <c r="H28" s="21">
        <v>53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19" t="s">
        <v>27</v>
      </c>
      <c r="T28" s="19" t="s">
        <v>222</v>
      </c>
      <c r="U28" s="19" t="s">
        <v>223</v>
      </c>
      <c r="V28" s="19" t="s">
        <v>105</v>
      </c>
      <c r="W28" s="19" t="s">
        <v>224</v>
      </c>
      <c r="X28" s="19" t="s">
        <v>105</v>
      </c>
      <c r="Y28" s="19" t="s">
        <v>105</v>
      </c>
      <c r="Z28" s="19" t="s">
        <v>105</v>
      </c>
      <c r="AA28" s="19" t="s">
        <v>105</v>
      </c>
      <c r="AB28" s="19" t="s">
        <v>105</v>
      </c>
      <c r="AC28" s="19" t="s">
        <v>105</v>
      </c>
      <c r="AD28" s="19" t="s">
        <v>105</v>
      </c>
      <c r="AE28" s="19" t="s">
        <v>105</v>
      </c>
      <c r="AF28" s="19" t="s">
        <v>105</v>
      </c>
      <c r="AG28" s="19" t="s">
        <v>105</v>
      </c>
      <c r="AH28" s="19"/>
    </row>
    <row r="29" spans="1:34" ht="13.5">
      <c r="A29" s="12" t="s">
        <v>225</v>
      </c>
      <c r="B29" s="12"/>
      <c r="C29" s="12"/>
      <c r="D29" s="22">
        <v>58968</v>
      </c>
      <c r="E29" s="23">
        <v>50305</v>
      </c>
      <c r="F29" s="23">
        <v>19940</v>
      </c>
      <c r="G29" s="23">
        <v>1388</v>
      </c>
      <c r="H29" s="23">
        <v>25888</v>
      </c>
      <c r="I29" s="23">
        <v>1371</v>
      </c>
      <c r="J29" s="23">
        <v>137</v>
      </c>
      <c r="K29" s="23">
        <v>40</v>
      </c>
      <c r="L29" s="23">
        <v>12</v>
      </c>
      <c r="M29" s="23">
        <v>53</v>
      </c>
      <c r="N29" s="23">
        <v>38</v>
      </c>
      <c r="O29" s="23">
        <v>208</v>
      </c>
      <c r="P29" s="23">
        <v>878</v>
      </c>
      <c r="Q29" s="23">
        <v>343</v>
      </c>
      <c r="R29" s="23">
        <v>9</v>
      </c>
      <c r="S29" s="24">
        <v>100</v>
      </c>
      <c r="T29" s="24">
        <v>85.30898114231448</v>
      </c>
      <c r="U29" s="24">
        <v>33.814950481617146</v>
      </c>
      <c r="V29" s="24">
        <v>2.353819020485687</v>
      </c>
      <c r="W29" s="24">
        <v>43.90177723511057</v>
      </c>
      <c r="X29" s="24">
        <v>2.324989824989825</v>
      </c>
      <c r="Y29" s="24">
        <v>0.23232939899606567</v>
      </c>
      <c r="Z29" s="24">
        <v>0.0678334011667345</v>
      </c>
      <c r="AA29" s="24">
        <v>0.02035002035002035</v>
      </c>
      <c r="AB29" s="24">
        <v>0.08987925654592321</v>
      </c>
      <c r="AC29" s="24">
        <v>0.06444173110839778</v>
      </c>
      <c r="AD29" s="24">
        <v>0.3527336860670194</v>
      </c>
      <c r="AE29" s="24">
        <v>1.4889431556098223</v>
      </c>
      <c r="AF29" s="24">
        <v>0.5816714150047484</v>
      </c>
      <c r="AG29" s="24">
        <v>0.015262515262515262</v>
      </c>
      <c r="AH29" s="24"/>
    </row>
    <row r="30" spans="1:34" ht="13.5">
      <c r="A30" s="16"/>
      <c r="B30" s="16"/>
      <c r="C30" s="16" t="s">
        <v>26</v>
      </c>
      <c r="D30" s="20">
        <v>491</v>
      </c>
      <c r="E30" s="21">
        <v>472</v>
      </c>
      <c r="F30" s="21">
        <v>99</v>
      </c>
      <c r="G30" s="21">
        <v>1</v>
      </c>
      <c r="H30" s="21">
        <v>320</v>
      </c>
      <c r="I30" s="21">
        <v>2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2</v>
      </c>
      <c r="Q30" s="21">
        <v>48</v>
      </c>
      <c r="R30" s="21">
        <v>0</v>
      </c>
      <c r="S30" s="19" t="s">
        <v>27</v>
      </c>
      <c r="T30" s="19" t="s">
        <v>226</v>
      </c>
      <c r="U30" s="19" t="s">
        <v>227</v>
      </c>
      <c r="V30" s="19" t="s">
        <v>228</v>
      </c>
      <c r="W30" s="19" t="s">
        <v>229</v>
      </c>
      <c r="X30" s="19" t="s">
        <v>149</v>
      </c>
      <c r="Y30" s="19" t="s">
        <v>105</v>
      </c>
      <c r="Z30" s="19" t="s">
        <v>105</v>
      </c>
      <c r="AA30" s="19" t="s">
        <v>105</v>
      </c>
      <c r="AB30" s="19" t="s">
        <v>105</v>
      </c>
      <c r="AC30" s="19" t="s">
        <v>105</v>
      </c>
      <c r="AD30" s="19" t="s">
        <v>105</v>
      </c>
      <c r="AE30" s="19" t="s">
        <v>149</v>
      </c>
      <c r="AF30" s="19" t="s">
        <v>230</v>
      </c>
      <c r="AG30" s="19" t="s">
        <v>105</v>
      </c>
      <c r="AH30" s="19"/>
    </row>
    <row r="31" spans="1:34" ht="13.5">
      <c r="A31" s="16"/>
      <c r="B31" s="16"/>
      <c r="C31" s="16" t="s">
        <v>41</v>
      </c>
      <c r="D31" s="20">
        <v>1370</v>
      </c>
      <c r="E31" s="21">
        <v>1294</v>
      </c>
      <c r="F31" s="21">
        <v>917</v>
      </c>
      <c r="G31" s="21">
        <v>1</v>
      </c>
      <c r="H31" s="21">
        <v>298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1</v>
      </c>
      <c r="O31" s="21">
        <v>0</v>
      </c>
      <c r="P31" s="21">
        <v>15</v>
      </c>
      <c r="Q31" s="21">
        <v>62</v>
      </c>
      <c r="R31" s="21">
        <v>0</v>
      </c>
      <c r="S31" s="19" t="s">
        <v>27</v>
      </c>
      <c r="T31" s="19" t="s">
        <v>231</v>
      </c>
      <c r="U31" s="19" t="s">
        <v>232</v>
      </c>
      <c r="V31" s="19" t="s">
        <v>40</v>
      </c>
      <c r="W31" s="19" t="s">
        <v>233</v>
      </c>
      <c r="X31" s="19" t="s">
        <v>105</v>
      </c>
      <c r="Y31" s="19" t="s">
        <v>105</v>
      </c>
      <c r="Z31" s="19" t="s">
        <v>105</v>
      </c>
      <c r="AA31" s="19" t="s">
        <v>105</v>
      </c>
      <c r="AB31" s="19" t="s">
        <v>105</v>
      </c>
      <c r="AC31" s="19" t="s">
        <v>40</v>
      </c>
      <c r="AD31" s="19" t="s">
        <v>105</v>
      </c>
      <c r="AE31" s="19" t="s">
        <v>30</v>
      </c>
      <c r="AF31" s="19" t="s">
        <v>234</v>
      </c>
      <c r="AG31" s="19" t="s">
        <v>105</v>
      </c>
      <c r="AH31" s="19"/>
    </row>
    <row r="32" spans="1:34" ht="13.5">
      <c r="A32" s="16"/>
      <c r="B32" s="16"/>
      <c r="C32" s="16" t="s">
        <v>52</v>
      </c>
      <c r="D32" s="20">
        <v>1565</v>
      </c>
      <c r="E32" s="21">
        <v>1422</v>
      </c>
      <c r="F32" s="21">
        <v>745</v>
      </c>
      <c r="G32" s="21">
        <v>30</v>
      </c>
      <c r="H32" s="21">
        <v>602</v>
      </c>
      <c r="I32" s="21">
        <v>25</v>
      </c>
      <c r="J32" s="21">
        <v>9</v>
      </c>
      <c r="K32" s="21">
        <v>1</v>
      </c>
      <c r="L32" s="21">
        <v>0</v>
      </c>
      <c r="M32" s="21">
        <v>1</v>
      </c>
      <c r="N32" s="21">
        <v>0</v>
      </c>
      <c r="O32" s="21">
        <v>1</v>
      </c>
      <c r="P32" s="21">
        <v>6</v>
      </c>
      <c r="Q32" s="21">
        <v>2</v>
      </c>
      <c r="R32" s="21">
        <v>0</v>
      </c>
      <c r="S32" s="19" t="s">
        <v>27</v>
      </c>
      <c r="T32" s="19" t="s">
        <v>235</v>
      </c>
      <c r="U32" s="19" t="s">
        <v>135</v>
      </c>
      <c r="V32" s="19" t="s">
        <v>170</v>
      </c>
      <c r="W32" s="19" t="s">
        <v>236</v>
      </c>
      <c r="X32" s="19" t="s">
        <v>237</v>
      </c>
      <c r="Y32" s="19" t="s">
        <v>139</v>
      </c>
      <c r="Z32" s="19" t="s">
        <v>73</v>
      </c>
      <c r="AA32" s="19" t="s">
        <v>105</v>
      </c>
      <c r="AB32" s="19" t="s">
        <v>73</v>
      </c>
      <c r="AC32" s="19" t="s">
        <v>105</v>
      </c>
      <c r="AD32" s="19" t="s">
        <v>73</v>
      </c>
      <c r="AE32" s="19" t="s">
        <v>213</v>
      </c>
      <c r="AF32" s="19" t="s">
        <v>33</v>
      </c>
      <c r="AG32" s="19" t="s">
        <v>105</v>
      </c>
      <c r="AH32" s="19"/>
    </row>
    <row r="33" spans="1:34" ht="13.5">
      <c r="A33" s="16"/>
      <c r="B33" s="16"/>
      <c r="C33" s="16" t="s">
        <v>65</v>
      </c>
      <c r="D33" s="20">
        <v>1477</v>
      </c>
      <c r="E33" s="21">
        <v>1279</v>
      </c>
      <c r="F33" s="21">
        <v>792</v>
      </c>
      <c r="G33" s="21">
        <v>17</v>
      </c>
      <c r="H33" s="21">
        <v>412</v>
      </c>
      <c r="I33" s="21">
        <v>38</v>
      </c>
      <c r="J33" s="21">
        <v>1</v>
      </c>
      <c r="K33" s="21">
        <v>1</v>
      </c>
      <c r="L33" s="21">
        <v>0</v>
      </c>
      <c r="M33" s="21">
        <v>0</v>
      </c>
      <c r="N33" s="21">
        <v>6</v>
      </c>
      <c r="O33" s="21">
        <v>0</v>
      </c>
      <c r="P33" s="21">
        <v>6</v>
      </c>
      <c r="Q33" s="21">
        <v>6</v>
      </c>
      <c r="R33" s="21">
        <v>0</v>
      </c>
      <c r="S33" s="19" t="s">
        <v>27</v>
      </c>
      <c r="T33" s="19" t="s">
        <v>238</v>
      </c>
      <c r="U33" s="19" t="s">
        <v>239</v>
      </c>
      <c r="V33" s="19" t="s">
        <v>120</v>
      </c>
      <c r="W33" s="19" t="s">
        <v>240</v>
      </c>
      <c r="X33" s="19" t="s">
        <v>241</v>
      </c>
      <c r="Y33" s="19" t="s">
        <v>40</v>
      </c>
      <c r="Z33" s="19" t="s">
        <v>40</v>
      </c>
      <c r="AA33" s="19" t="s">
        <v>105</v>
      </c>
      <c r="AB33" s="19" t="s">
        <v>105</v>
      </c>
      <c r="AC33" s="19" t="s">
        <v>149</v>
      </c>
      <c r="AD33" s="19" t="s">
        <v>105</v>
      </c>
      <c r="AE33" s="19" t="s">
        <v>149</v>
      </c>
      <c r="AF33" s="19" t="s">
        <v>149</v>
      </c>
      <c r="AG33" s="19" t="s">
        <v>105</v>
      </c>
      <c r="AH33" s="19"/>
    </row>
    <row r="34" spans="1:34" ht="13.5">
      <c r="A34" s="16"/>
      <c r="B34" s="16"/>
      <c r="C34" s="16" t="s">
        <v>77</v>
      </c>
      <c r="D34" s="20">
        <v>9922</v>
      </c>
      <c r="E34" s="21">
        <v>8585</v>
      </c>
      <c r="F34" s="21">
        <v>3698</v>
      </c>
      <c r="G34" s="21">
        <v>100</v>
      </c>
      <c r="H34" s="21">
        <v>4134</v>
      </c>
      <c r="I34" s="21">
        <v>408</v>
      </c>
      <c r="J34" s="21">
        <v>26</v>
      </c>
      <c r="K34" s="21">
        <v>2</v>
      </c>
      <c r="L34" s="21">
        <v>0</v>
      </c>
      <c r="M34" s="21">
        <v>13</v>
      </c>
      <c r="N34" s="21">
        <v>2</v>
      </c>
      <c r="O34" s="21">
        <v>42</v>
      </c>
      <c r="P34" s="21">
        <v>120</v>
      </c>
      <c r="Q34" s="21">
        <v>39</v>
      </c>
      <c r="R34" s="21">
        <v>1</v>
      </c>
      <c r="S34" s="19" t="s">
        <v>27</v>
      </c>
      <c r="T34" s="19" t="s">
        <v>242</v>
      </c>
      <c r="U34" s="19" t="s">
        <v>243</v>
      </c>
      <c r="V34" s="19" t="s">
        <v>244</v>
      </c>
      <c r="W34" s="19" t="s">
        <v>245</v>
      </c>
      <c r="X34" s="19" t="s">
        <v>246</v>
      </c>
      <c r="Y34" s="19" t="s">
        <v>34</v>
      </c>
      <c r="Z34" s="19" t="s">
        <v>50</v>
      </c>
      <c r="AA34" s="19" t="s">
        <v>105</v>
      </c>
      <c r="AB34" s="19" t="s">
        <v>33</v>
      </c>
      <c r="AC34" s="19" t="s">
        <v>50</v>
      </c>
      <c r="AD34" s="19" t="s">
        <v>247</v>
      </c>
      <c r="AE34" s="19" t="s">
        <v>248</v>
      </c>
      <c r="AF34" s="19" t="s">
        <v>249</v>
      </c>
      <c r="AG34" s="19" t="s">
        <v>64</v>
      </c>
      <c r="AH34" s="19"/>
    </row>
    <row r="35" spans="1:34" ht="13.5">
      <c r="A35" s="16"/>
      <c r="B35" s="16"/>
      <c r="C35" s="16" t="s">
        <v>89</v>
      </c>
      <c r="D35" s="20">
        <v>4306</v>
      </c>
      <c r="E35" s="21">
        <v>3721</v>
      </c>
      <c r="F35" s="21">
        <v>1670</v>
      </c>
      <c r="G35" s="21">
        <v>131</v>
      </c>
      <c r="H35" s="21">
        <v>1681</v>
      </c>
      <c r="I35" s="21">
        <v>125</v>
      </c>
      <c r="J35" s="21">
        <v>5</v>
      </c>
      <c r="K35" s="21">
        <v>4</v>
      </c>
      <c r="L35" s="21">
        <v>3</v>
      </c>
      <c r="M35" s="21">
        <v>5</v>
      </c>
      <c r="N35" s="21">
        <v>0</v>
      </c>
      <c r="O35" s="21">
        <v>6</v>
      </c>
      <c r="P35" s="21">
        <v>77</v>
      </c>
      <c r="Q35" s="21">
        <v>14</v>
      </c>
      <c r="R35" s="21">
        <v>0</v>
      </c>
      <c r="S35" s="19" t="s">
        <v>27</v>
      </c>
      <c r="T35" s="19" t="s">
        <v>250</v>
      </c>
      <c r="U35" s="19" t="s">
        <v>251</v>
      </c>
      <c r="V35" s="19" t="s">
        <v>252</v>
      </c>
      <c r="W35" s="19" t="s">
        <v>253</v>
      </c>
      <c r="X35" s="19" t="s">
        <v>254</v>
      </c>
      <c r="Y35" s="19" t="s">
        <v>37</v>
      </c>
      <c r="Z35" s="19" t="s">
        <v>88</v>
      </c>
      <c r="AA35" s="19" t="s">
        <v>40</v>
      </c>
      <c r="AB35" s="19" t="s">
        <v>37</v>
      </c>
      <c r="AC35" s="19" t="s">
        <v>105</v>
      </c>
      <c r="AD35" s="19" t="s">
        <v>60</v>
      </c>
      <c r="AE35" s="19" t="s">
        <v>255</v>
      </c>
      <c r="AF35" s="19" t="s">
        <v>35</v>
      </c>
      <c r="AG35" s="19" t="s">
        <v>105</v>
      </c>
      <c r="AH35" s="19"/>
    </row>
    <row r="36" spans="1:34" ht="13.5">
      <c r="A36" s="16"/>
      <c r="B36" s="16"/>
      <c r="C36" s="16" t="s">
        <v>99</v>
      </c>
      <c r="D36" s="20">
        <v>3533</v>
      </c>
      <c r="E36" s="21">
        <v>2885</v>
      </c>
      <c r="F36" s="21">
        <v>700</v>
      </c>
      <c r="G36" s="21">
        <v>47</v>
      </c>
      <c r="H36" s="21">
        <v>2064</v>
      </c>
      <c r="I36" s="21">
        <v>17</v>
      </c>
      <c r="J36" s="21">
        <v>3</v>
      </c>
      <c r="K36" s="21">
        <v>4</v>
      </c>
      <c r="L36" s="21">
        <v>1</v>
      </c>
      <c r="M36" s="21">
        <v>0</v>
      </c>
      <c r="N36" s="21">
        <v>4</v>
      </c>
      <c r="O36" s="21">
        <v>5</v>
      </c>
      <c r="P36" s="21">
        <v>29</v>
      </c>
      <c r="Q36" s="21">
        <v>8</v>
      </c>
      <c r="R36" s="21">
        <v>3</v>
      </c>
      <c r="S36" s="19" t="s">
        <v>27</v>
      </c>
      <c r="T36" s="19" t="s">
        <v>256</v>
      </c>
      <c r="U36" s="19" t="s">
        <v>257</v>
      </c>
      <c r="V36" s="19" t="s">
        <v>258</v>
      </c>
      <c r="W36" s="19" t="s">
        <v>259</v>
      </c>
      <c r="X36" s="19" t="s">
        <v>260</v>
      </c>
      <c r="Y36" s="19" t="s">
        <v>59</v>
      </c>
      <c r="Z36" s="19" t="s">
        <v>261</v>
      </c>
      <c r="AA36" s="19" t="s">
        <v>36</v>
      </c>
      <c r="AB36" s="19" t="s">
        <v>105</v>
      </c>
      <c r="AC36" s="19" t="s">
        <v>261</v>
      </c>
      <c r="AD36" s="19" t="s">
        <v>60</v>
      </c>
      <c r="AE36" s="19" t="s">
        <v>262</v>
      </c>
      <c r="AF36" s="19" t="s">
        <v>200</v>
      </c>
      <c r="AG36" s="19" t="s">
        <v>59</v>
      </c>
      <c r="AH36" s="19"/>
    </row>
    <row r="37" spans="1:34" ht="13.5">
      <c r="A37" s="16"/>
      <c r="B37" s="16"/>
      <c r="C37" s="16" t="s">
        <v>107</v>
      </c>
      <c r="D37" s="20">
        <v>1489</v>
      </c>
      <c r="E37" s="21">
        <v>1384</v>
      </c>
      <c r="F37" s="21">
        <v>577</v>
      </c>
      <c r="G37" s="21">
        <v>3</v>
      </c>
      <c r="H37" s="21">
        <v>772</v>
      </c>
      <c r="I37" s="21">
        <v>6</v>
      </c>
      <c r="J37" s="21">
        <v>0</v>
      </c>
      <c r="K37" s="21">
        <v>0</v>
      </c>
      <c r="L37" s="21">
        <v>0</v>
      </c>
      <c r="M37" s="21">
        <v>0</v>
      </c>
      <c r="N37" s="21">
        <v>2</v>
      </c>
      <c r="O37" s="21">
        <v>1</v>
      </c>
      <c r="P37" s="21">
        <v>7</v>
      </c>
      <c r="Q37" s="21">
        <v>16</v>
      </c>
      <c r="R37" s="21">
        <v>0</v>
      </c>
      <c r="S37" s="19" t="s">
        <v>27</v>
      </c>
      <c r="T37" s="19" t="s">
        <v>263</v>
      </c>
      <c r="U37" s="19" t="s">
        <v>264</v>
      </c>
      <c r="V37" s="19" t="s">
        <v>228</v>
      </c>
      <c r="W37" s="19" t="s">
        <v>265</v>
      </c>
      <c r="X37" s="19" t="s">
        <v>95</v>
      </c>
      <c r="Y37" s="19" t="s">
        <v>105</v>
      </c>
      <c r="Z37" s="19" t="s">
        <v>105</v>
      </c>
      <c r="AA37" s="19" t="s">
        <v>105</v>
      </c>
      <c r="AB37" s="19" t="s">
        <v>105</v>
      </c>
      <c r="AC37" s="19" t="s">
        <v>33</v>
      </c>
      <c r="AD37" s="19" t="s">
        <v>40</v>
      </c>
      <c r="AE37" s="19" t="s">
        <v>266</v>
      </c>
      <c r="AF37" s="19" t="s">
        <v>267</v>
      </c>
      <c r="AG37" s="19" t="s">
        <v>105</v>
      </c>
      <c r="AH37" s="19"/>
    </row>
    <row r="38" spans="1:34" ht="13.5">
      <c r="A38" s="16"/>
      <c r="B38" s="16"/>
      <c r="C38" s="16" t="s">
        <v>114</v>
      </c>
      <c r="D38" s="20">
        <v>2926</v>
      </c>
      <c r="E38" s="21">
        <v>2589</v>
      </c>
      <c r="F38" s="21">
        <v>611</v>
      </c>
      <c r="G38" s="21">
        <v>150</v>
      </c>
      <c r="H38" s="21">
        <v>1725</v>
      </c>
      <c r="I38" s="21">
        <v>36</v>
      </c>
      <c r="J38" s="21">
        <v>12</v>
      </c>
      <c r="K38" s="21">
        <v>2</v>
      </c>
      <c r="L38" s="21">
        <v>1</v>
      </c>
      <c r="M38" s="21">
        <v>2</v>
      </c>
      <c r="N38" s="21">
        <v>1</v>
      </c>
      <c r="O38" s="21">
        <v>2</v>
      </c>
      <c r="P38" s="21">
        <v>42</v>
      </c>
      <c r="Q38" s="21">
        <v>5</v>
      </c>
      <c r="R38" s="21">
        <v>0</v>
      </c>
      <c r="S38" s="19" t="s">
        <v>27</v>
      </c>
      <c r="T38" s="19" t="s">
        <v>268</v>
      </c>
      <c r="U38" s="19" t="s">
        <v>269</v>
      </c>
      <c r="V38" s="19" t="s">
        <v>270</v>
      </c>
      <c r="W38" s="19" t="s">
        <v>271</v>
      </c>
      <c r="X38" s="19" t="s">
        <v>272</v>
      </c>
      <c r="Y38" s="19" t="s">
        <v>149</v>
      </c>
      <c r="Z38" s="19" t="s">
        <v>40</v>
      </c>
      <c r="AA38" s="19" t="s">
        <v>36</v>
      </c>
      <c r="AB38" s="19" t="s">
        <v>40</v>
      </c>
      <c r="AC38" s="19" t="s">
        <v>36</v>
      </c>
      <c r="AD38" s="19" t="s">
        <v>40</v>
      </c>
      <c r="AE38" s="19" t="s">
        <v>273</v>
      </c>
      <c r="AF38" s="19" t="s">
        <v>96</v>
      </c>
      <c r="AG38" s="19" t="s">
        <v>105</v>
      </c>
      <c r="AH38" s="19"/>
    </row>
    <row r="39" spans="1:34" ht="13.5">
      <c r="A39" s="16"/>
      <c r="B39" s="16"/>
      <c r="C39" s="16" t="s">
        <v>121</v>
      </c>
      <c r="D39" s="20">
        <v>8242</v>
      </c>
      <c r="E39" s="21">
        <v>7127</v>
      </c>
      <c r="F39" s="21">
        <v>2971</v>
      </c>
      <c r="G39" s="21">
        <v>108</v>
      </c>
      <c r="H39" s="21">
        <v>3558</v>
      </c>
      <c r="I39" s="21">
        <v>333</v>
      </c>
      <c r="J39" s="21">
        <v>14</v>
      </c>
      <c r="K39" s="21">
        <v>6</v>
      </c>
      <c r="L39" s="21">
        <v>0</v>
      </c>
      <c r="M39" s="21">
        <v>10</v>
      </c>
      <c r="N39" s="21">
        <v>4</v>
      </c>
      <c r="O39" s="21">
        <v>37</v>
      </c>
      <c r="P39" s="21">
        <v>69</v>
      </c>
      <c r="Q39" s="21">
        <v>14</v>
      </c>
      <c r="R39" s="21">
        <v>3</v>
      </c>
      <c r="S39" s="19" t="s">
        <v>27</v>
      </c>
      <c r="T39" s="19" t="s">
        <v>274</v>
      </c>
      <c r="U39" s="19" t="s">
        <v>275</v>
      </c>
      <c r="V39" s="19" t="s">
        <v>276</v>
      </c>
      <c r="W39" s="19" t="s">
        <v>277</v>
      </c>
      <c r="X39" s="19" t="s">
        <v>278</v>
      </c>
      <c r="Y39" s="19" t="s">
        <v>96</v>
      </c>
      <c r="Z39" s="19" t="s">
        <v>40</v>
      </c>
      <c r="AA39" s="19" t="s">
        <v>105</v>
      </c>
      <c r="AB39" s="19" t="s">
        <v>37</v>
      </c>
      <c r="AC39" s="19" t="s">
        <v>47</v>
      </c>
      <c r="AD39" s="19" t="s">
        <v>279</v>
      </c>
      <c r="AE39" s="19" t="s">
        <v>280</v>
      </c>
      <c r="AF39" s="19" t="s">
        <v>96</v>
      </c>
      <c r="AG39" s="19" t="s">
        <v>61</v>
      </c>
      <c r="AH39" s="19"/>
    </row>
    <row r="40" spans="1:34" ht="13.5">
      <c r="A40" s="16"/>
      <c r="B40" s="16"/>
      <c r="C40" s="16" t="s">
        <v>131</v>
      </c>
      <c r="D40" s="20">
        <v>3218</v>
      </c>
      <c r="E40" s="21">
        <v>2671</v>
      </c>
      <c r="F40" s="21">
        <v>636</v>
      </c>
      <c r="G40" s="21">
        <v>126</v>
      </c>
      <c r="H40" s="21">
        <v>1620</v>
      </c>
      <c r="I40" s="21">
        <v>144</v>
      </c>
      <c r="J40" s="21">
        <v>3</v>
      </c>
      <c r="K40" s="21">
        <v>7</v>
      </c>
      <c r="L40" s="21">
        <v>0</v>
      </c>
      <c r="M40" s="21">
        <v>11</v>
      </c>
      <c r="N40" s="21">
        <v>3</v>
      </c>
      <c r="O40" s="21">
        <v>24</v>
      </c>
      <c r="P40" s="21">
        <v>92</v>
      </c>
      <c r="Q40" s="21">
        <v>5</v>
      </c>
      <c r="R40" s="21">
        <v>0</v>
      </c>
      <c r="S40" s="19" t="s">
        <v>27</v>
      </c>
      <c r="T40" s="19" t="s">
        <v>281</v>
      </c>
      <c r="U40" s="19" t="s">
        <v>282</v>
      </c>
      <c r="V40" s="19" t="s">
        <v>283</v>
      </c>
      <c r="W40" s="19" t="s">
        <v>284</v>
      </c>
      <c r="X40" s="19" t="s">
        <v>285</v>
      </c>
      <c r="Y40" s="19" t="s">
        <v>88</v>
      </c>
      <c r="Z40" s="19" t="s">
        <v>127</v>
      </c>
      <c r="AA40" s="19" t="s">
        <v>105</v>
      </c>
      <c r="AB40" s="19" t="s">
        <v>85</v>
      </c>
      <c r="AC40" s="19" t="s">
        <v>88</v>
      </c>
      <c r="AD40" s="19" t="s">
        <v>190</v>
      </c>
      <c r="AE40" s="19" t="s">
        <v>286</v>
      </c>
      <c r="AF40" s="19" t="s">
        <v>157</v>
      </c>
      <c r="AG40" s="19" t="s">
        <v>105</v>
      </c>
      <c r="AH40" s="19"/>
    </row>
    <row r="41" spans="1:34" ht="13.5">
      <c r="A41" s="16"/>
      <c r="B41" s="16"/>
      <c r="C41" s="16" t="s">
        <v>143</v>
      </c>
      <c r="D41" s="20">
        <v>3359</v>
      </c>
      <c r="E41" s="21">
        <v>2805</v>
      </c>
      <c r="F41" s="21">
        <v>846</v>
      </c>
      <c r="G41" s="21">
        <v>204</v>
      </c>
      <c r="H41" s="21">
        <v>1603</v>
      </c>
      <c r="I41" s="21">
        <v>37</v>
      </c>
      <c r="J41" s="21">
        <v>10</v>
      </c>
      <c r="K41" s="21">
        <v>0</v>
      </c>
      <c r="L41" s="21">
        <v>0</v>
      </c>
      <c r="M41" s="21">
        <v>2</v>
      </c>
      <c r="N41" s="21">
        <v>1</v>
      </c>
      <c r="O41" s="21">
        <v>17</v>
      </c>
      <c r="P41" s="21">
        <v>80</v>
      </c>
      <c r="Q41" s="21">
        <v>5</v>
      </c>
      <c r="R41" s="21">
        <v>0</v>
      </c>
      <c r="S41" s="19" t="s">
        <v>27</v>
      </c>
      <c r="T41" s="19" t="s">
        <v>287</v>
      </c>
      <c r="U41" s="19" t="s">
        <v>288</v>
      </c>
      <c r="V41" s="19" t="s">
        <v>289</v>
      </c>
      <c r="W41" s="19" t="s">
        <v>290</v>
      </c>
      <c r="X41" s="19" t="s">
        <v>291</v>
      </c>
      <c r="Y41" s="19" t="s">
        <v>128</v>
      </c>
      <c r="Z41" s="19" t="s">
        <v>105</v>
      </c>
      <c r="AA41" s="19" t="s">
        <v>105</v>
      </c>
      <c r="AB41" s="19" t="s">
        <v>73</v>
      </c>
      <c r="AC41" s="19" t="s">
        <v>36</v>
      </c>
      <c r="AD41" s="19" t="s">
        <v>292</v>
      </c>
      <c r="AE41" s="19" t="s">
        <v>293</v>
      </c>
      <c r="AF41" s="19" t="s">
        <v>48</v>
      </c>
      <c r="AG41" s="19" t="s">
        <v>105</v>
      </c>
      <c r="AH41" s="19"/>
    </row>
    <row r="42" spans="1:34" ht="13.5">
      <c r="A42" s="16"/>
      <c r="B42" s="16"/>
      <c r="C42" s="16" t="s">
        <v>152</v>
      </c>
      <c r="D42" s="20">
        <v>940</v>
      </c>
      <c r="E42" s="21">
        <v>724</v>
      </c>
      <c r="F42" s="21">
        <v>132</v>
      </c>
      <c r="G42" s="21">
        <v>51</v>
      </c>
      <c r="H42" s="21">
        <v>463</v>
      </c>
      <c r="I42" s="21">
        <v>36</v>
      </c>
      <c r="J42" s="21">
        <v>3</v>
      </c>
      <c r="K42" s="21">
        <v>0</v>
      </c>
      <c r="L42" s="21">
        <v>1</v>
      </c>
      <c r="M42" s="21">
        <v>2</v>
      </c>
      <c r="N42" s="21">
        <v>1</v>
      </c>
      <c r="O42" s="21">
        <v>6</v>
      </c>
      <c r="P42" s="21">
        <v>26</v>
      </c>
      <c r="Q42" s="21">
        <v>1</v>
      </c>
      <c r="R42" s="21">
        <v>2</v>
      </c>
      <c r="S42" s="19" t="s">
        <v>27</v>
      </c>
      <c r="T42" s="19" t="s">
        <v>294</v>
      </c>
      <c r="U42" s="19" t="s">
        <v>295</v>
      </c>
      <c r="V42" s="19" t="s">
        <v>296</v>
      </c>
      <c r="W42" s="19" t="s">
        <v>297</v>
      </c>
      <c r="X42" s="19" t="s">
        <v>298</v>
      </c>
      <c r="Y42" s="19" t="s">
        <v>198</v>
      </c>
      <c r="Z42" s="19" t="s">
        <v>105</v>
      </c>
      <c r="AA42" s="19" t="s">
        <v>261</v>
      </c>
      <c r="AB42" s="19" t="s">
        <v>130</v>
      </c>
      <c r="AC42" s="19" t="s">
        <v>261</v>
      </c>
      <c r="AD42" s="19" t="s">
        <v>138</v>
      </c>
      <c r="AE42" s="19" t="s">
        <v>299</v>
      </c>
      <c r="AF42" s="19" t="s">
        <v>261</v>
      </c>
      <c r="AG42" s="19" t="s">
        <v>130</v>
      </c>
      <c r="AH42" s="19"/>
    </row>
    <row r="43" spans="1:34" ht="13.5">
      <c r="A43" s="16"/>
      <c r="B43" s="16"/>
      <c r="C43" s="16" t="s">
        <v>159</v>
      </c>
      <c r="D43" s="20">
        <v>3683</v>
      </c>
      <c r="E43" s="21">
        <v>2850</v>
      </c>
      <c r="F43" s="21">
        <v>873</v>
      </c>
      <c r="G43" s="21">
        <v>107</v>
      </c>
      <c r="H43" s="21">
        <v>1604</v>
      </c>
      <c r="I43" s="21">
        <v>32</v>
      </c>
      <c r="J43" s="21">
        <v>8</v>
      </c>
      <c r="K43" s="21">
        <v>0</v>
      </c>
      <c r="L43" s="21">
        <v>5</v>
      </c>
      <c r="M43" s="21">
        <v>2</v>
      </c>
      <c r="N43" s="21">
        <v>3</v>
      </c>
      <c r="O43" s="21">
        <v>35</v>
      </c>
      <c r="P43" s="21">
        <v>177</v>
      </c>
      <c r="Q43" s="21">
        <v>4</v>
      </c>
      <c r="R43" s="21">
        <v>0</v>
      </c>
      <c r="S43" s="19" t="s">
        <v>27</v>
      </c>
      <c r="T43" s="19" t="s">
        <v>300</v>
      </c>
      <c r="U43" s="19" t="s">
        <v>301</v>
      </c>
      <c r="V43" s="19" t="s">
        <v>302</v>
      </c>
      <c r="W43" s="19" t="s">
        <v>303</v>
      </c>
      <c r="X43" s="19" t="s">
        <v>304</v>
      </c>
      <c r="Y43" s="19" t="s">
        <v>127</v>
      </c>
      <c r="Z43" s="19" t="s">
        <v>105</v>
      </c>
      <c r="AA43" s="19" t="s">
        <v>60</v>
      </c>
      <c r="AB43" s="19" t="s">
        <v>47</v>
      </c>
      <c r="AC43" s="19" t="s">
        <v>59</v>
      </c>
      <c r="AD43" s="19" t="s">
        <v>305</v>
      </c>
      <c r="AE43" s="19" t="s">
        <v>306</v>
      </c>
      <c r="AF43" s="19" t="s">
        <v>261</v>
      </c>
      <c r="AG43" s="19" t="s">
        <v>105</v>
      </c>
      <c r="AH43" s="19"/>
    </row>
    <row r="44" spans="1:34" ht="13.5">
      <c r="A44" s="16"/>
      <c r="B44" s="16"/>
      <c r="C44" s="16" t="s">
        <v>167</v>
      </c>
      <c r="D44" s="20">
        <v>1249</v>
      </c>
      <c r="E44" s="21">
        <v>935</v>
      </c>
      <c r="F44" s="21">
        <v>266</v>
      </c>
      <c r="G44" s="21">
        <v>26</v>
      </c>
      <c r="H44" s="21">
        <v>581</v>
      </c>
      <c r="I44" s="21">
        <v>8</v>
      </c>
      <c r="J44" s="21">
        <v>22</v>
      </c>
      <c r="K44" s="21">
        <v>7</v>
      </c>
      <c r="L44" s="21">
        <v>0</v>
      </c>
      <c r="M44" s="21">
        <v>0</v>
      </c>
      <c r="N44" s="21">
        <v>0</v>
      </c>
      <c r="O44" s="21">
        <v>3</v>
      </c>
      <c r="P44" s="21">
        <v>21</v>
      </c>
      <c r="Q44" s="21">
        <v>1</v>
      </c>
      <c r="R44" s="21">
        <v>0</v>
      </c>
      <c r="S44" s="19" t="s">
        <v>27</v>
      </c>
      <c r="T44" s="19" t="s">
        <v>307</v>
      </c>
      <c r="U44" s="19" t="s">
        <v>308</v>
      </c>
      <c r="V44" s="19" t="s">
        <v>309</v>
      </c>
      <c r="W44" s="19" t="s">
        <v>310</v>
      </c>
      <c r="X44" s="19" t="s">
        <v>138</v>
      </c>
      <c r="Y44" s="19" t="s">
        <v>311</v>
      </c>
      <c r="Z44" s="19" t="s">
        <v>312</v>
      </c>
      <c r="AA44" s="19" t="s">
        <v>105</v>
      </c>
      <c r="AB44" s="19" t="s">
        <v>105</v>
      </c>
      <c r="AC44" s="19" t="s">
        <v>105</v>
      </c>
      <c r="AD44" s="19" t="s">
        <v>83</v>
      </c>
      <c r="AE44" s="19" t="s">
        <v>313</v>
      </c>
      <c r="AF44" s="19" t="s">
        <v>59</v>
      </c>
      <c r="AG44" s="19" t="s">
        <v>105</v>
      </c>
      <c r="AH44" s="19"/>
    </row>
    <row r="45" spans="1:34" ht="13.5">
      <c r="A45" s="16"/>
      <c r="B45" s="16"/>
      <c r="C45" s="16" t="s">
        <v>176</v>
      </c>
      <c r="D45" s="20">
        <v>1782</v>
      </c>
      <c r="E45" s="21">
        <v>1374</v>
      </c>
      <c r="F45" s="21">
        <v>438</v>
      </c>
      <c r="G45" s="21">
        <v>44</v>
      </c>
      <c r="H45" s="21">
        <v>857</v>
      </c>
      <c r="I45" s="21">
        <v>7</v>
      </c>
      <c r="J45" s="21">
        <v>10</v>
      </c>
      <c r="K45" s="21">
        <v>3</v>
      </c>
      <c r="L45" s="21">
        <v>0</v>
      </c>
      <c r="M45" s="21">
        <v>1</v>
      </c>
      <c r="N45" s="21">
        <v>0</v>
      </c>
      <c r="O45" s="21">
        <v>1</v>
      </c>
      <c r="P45" s="21">
        <v>11</v>
      </c>
      <c r="Q45" s="21">
        <v>2</v>
      </c>
      <c r="R45" s="21">
        <v>0</v>
      </c>
      <c r="S45" s="19" t="s">
        <v>27</v>
      </c>
      <c r="T45" s="19" t="s">
        <v>314</v>
      </c>
      <c r="U45" s="19" t="s">
        <v>315</v>
      </c>
      <c r="V45" s="19" t="s">
        <v>316</v>
      </c>
      <c r="W45" s="19" t="s">
        <v>317</v>
      </c>
      <c r="X45" s="19" t="s">
        <v>249</v>
      </c>
      <c r="Y45" s="19" t="s">
        <v>312</v>
      </c>
      <c r="Z45" s="19" t="s">
        <v>96</v>
      </c>
      <c r="AA45" s="19" t="s">
        <v>105</v>
      </c>
      <c r="AB45" s="19" t="s">
        <v>73</v>
      </c>
      <c r="AC45" s="19" t="s">
        <v>105</v>
      </c>
      <c r="AD45" s="19" t="s">
        <v>73</v>
      </c>
      <c r="AE45" s="19" t="s">
        <v>318</v>
      </c>
      <c r="AF45" s="19" t="s">
        <v>261</v>
      </c>
      <c r="AG45" s="19" t="s">
        <v>105</v>
      </c>
      <c r="AH45" s="19"/>
    </row>
    <row r="46" spans="1:34" ht="13.5">
      <c r="A46" s="16"/>
      <c r="B46" s="16"/>
      <c r="C46" s="16" t="s">
        <v>183</v>
      </c>
      <c r="D46" s="20">
        <v>799</v>
      </c>
      <c r="E46" s="21">
        <v>553</v>
      </c>
      <c r="F46" s="21">
        <v>294</v>
      </c>
      <c r="G46" s="21">
        <v>14</v>
      </c>
      <c r="H46" s="21">
        <v>219</v>
      </c>
      <c r="I46" s="21">
        <v>7</v>
      </c>
      <c r="J46" s="21">
        <v>4</v>
      </c>
      <c r="K46" s="21">
        <v>0</v>
      </c>
      <c r="L46" s="21">
        <v>0</v>
      </c>
      <c r="M46" s="21">
        <v>0</v>
      </c>
      <c r="N46" s="21">
        <v>0</v>
      </c>
      <c r="O46" s="21">
        <v>6</v>
      </c>
      <c r="P46" s="21">
        <v>9</v>
      </c>
      <c r="Q46" s="21">
        <v>0</v>
      </c>
      <c r="R46" s="21">
        <v>0</v>
      </c>
      <c r="S46" s="19" t="s">
        <v>27</v>
      </c>
      <c r="T46" s="19" t="s">
        <v>184</v>
      </c>
      <c r="U46" s="19" t="s">
        <v>185</v>
      </c>
      <c r="V46" s="19" t="s">
        <v>186</v>
      </c>
      <c r="W46" s="19" t="s">
        <v>187</v>
      </c>
      <c r="X46" s="19" t="s">
        <v>188</v>
      </c>
      <c r="Y46" s="19" t="s">
        <v>189</v>
      </c>
      <c r="Z46" s="19" t="s">
        <v>105</v>
      </c>
      <c r="AA46" s="19" t="s">
        <v>105</v>
      </c>
      <c r="AB46" s="19" t="s">
        <v>105</v>
      </c>
      <c r="AC46" s="19" t="s">
        <v>105</v>
      </c>
      <c r="AD46" s="19" t="s">
        <v>190</v>
      </c>
      <c r="AE46" s="19" t="s">
        <v>191</v>
      </c>
      <c r="AF46" s="19" t="s">
        <v>105</v>
      </c>
      <c r="AG46" s="19" t="s">
        <v>105</v>
      </c>
      <c r="AH46" s="19"/>
    </row>
    <row r="47" spans="1:34" ht="13.5">
      <c r="A47" s="16"/>
      <c r="B47" s="16"/>
      <c r="C47" s="16" t="s">
        <v>192</v>
      </c>
      <c r="D47" s="20">
        <v>1563</v>
      </c>
      <c r="E47" s="21">
        <v>1319</v>
      </c>
      <c r="F47" s="21">
        <v>272</v>
      </c>
      <c r="G47" s="21">
        <v>70</v>
      </c>
      <c r="H47" s="21">
        <v>884</v>
      </c>
      <c r="I47" s="21">
        <v>52</v>
      </c>
      <c r="J47" s="21">
        <v>2</v>
      </c>
      <c r="K47" s="21">
        <v>0</v>
      </c>
      <c r="L47" s="21">
        <v>1</v>
      </c>
      <c r="M47" s="21">
        <v>4</v>
      </c>
      <c r="N47" s="21">
        <v>0</v>
      </c>
      <c r="O47" s="21">
        <v>0</v>
      </c>
      <c r="P47" s="21">
        <v>27</v>
      </c>
      <c r="Q47" s="21">
        <v>7</v>
      </c>
      <c r="R47" s="21">
        <v>0</v>
      </c>
      <c r="S47" s="19" t="s">
        <v>27</v>
      </c>
      <c r="T47" s="19" t="s">
        <v>108</v>
      </c>
      <c r="U47" s="19" t="s">
        <v>319</v>
      </c>
      <c r="V47" s="19" t="s">
        <v>320</v>
      </c>
      <c r="W47" s="19" t="s">
        <v>321</v>
      </c>
      <c r="X47" s="19" t="s">
        <v>322</v>
      </c>
      <c r="Y47" s="19" t="s">
        <v>33</v>
      </c>
      <c r="Z47" s="19" t="s">
        <v>105</v>
      </c>
      <c r="AA47" s="19" t="s">
        <v>73</v>
      </c>
      <c r="AB47" s="19" t="s">
        <v>34</v>
      </c>
      <c r="AC47" s="19" t="s">
        <v>105</v>
      </c>
      <c r="AD47" s="19" t="s">
        <v>105</v>
      </c>
      <c r="AE47" s="19" t="s">
        <v>323</v>
      </c>
      <c r="AF47" s="19" t="s">
        <v>279</v>
      </c>
      <c r="AG47" s="19" t="s">
        <v>105</v>
      </c>
      <c r="AH47" s="19"/>
    </row>
    <row r="48" spans="1:34" ht="13.5">
      <c r="A48" s="16"/>
      <c r="B48" s="16"/>
      <c r="C48" s="16" t="s">
        <v>201</v>
      </c>
      <c r="D48" s="20">
        <v>2730</v>
      </c>
      <c r="E48" s="21">
        <v>2563</v>
      </c>
      <c r="F48" s="21">
        <v>1721</v>
      </c>
      <c r="G48" s="21">
        <v>21</v>
      </c>
      <c r="H48" s="21">
        <v>708</v>
      </c>
      <c r="I48" s="21">
        <v>17</v>
      </c>
      <c r="J48" s="21">
        <v>0</v>
      </c>
      <c r="K48" s="21">
        <v>3</v>
      </c>
      <c r="L48" s="21">
        <v>0</v>
      </c>
      <c r="M48" s="21">
        <v>0</v>
      </c>
      <c r="N48" s="21">
        <v>0</v>
      </c>
      <c r="O48" s="21">
        <v>0</v>
      </c>
      <c r="P48" s="21">
        <v>5</v>
      </c>
      <c r="Q48" s="21">
        <v>88</v>
      </c>
      <c r="R48" s="21">
        <v>0</v>
      </c>
      <c r="S48" s="19" t="s">
        <v>27</v>
      </c>
      <c r="T48" s="19" t="s">
        <v>324</v>
      </c>
      <c r="U48" s="19" t="s">
        <v>325</v>
      </c>
      <c r="V48" s="19" t="s">
        <v>142</v>
      </c>
      <c r="W48" s="19" t="s">
        <v>326</v>
      </c>
      <c r="X48" s="19" t="s">
        <v>318</v>
      </c>
      <c r="Y48" s="19" t="s">
        <v>105</v>
      </c>
      <c r="Z48" s="19" t="s">
        <v>261</v>
      </c>
      <c r="AA48" s="19" t="s">
        <v>105</v>
      </c>
      <c r="AB48" s="19" t="s">
        <v>105</v>
      </c>
      <c r="AC48" s="19" t="s">
        <v>105</v>
      </c>
      <c r="AD48" s="19" t="s">
        <v>105</v>
      </c>
      <c r="AE48" s="19" t="s">
        <v>74</v>
      </c>
      <c r="AF48" s="19" t="s">
        <v>327</v>
      </c>
      <c r="AG48" s="19" t="s">
        <v>105</v>
      </c>
      <c r="AH48" s="19"/>
    </row>
    <row r="49" spans="1:34" ht="13.5">
      <c r="A49" s="16"/>
      <c r="B49" s="16"/>
      <c r="C49" s="16" t="s">
        <v>207</v>
      </c>
      <c r="D49" s="20">
        <v>3683</v>
      </c>
      <c r="E49" s="21">
        <v>3192</v>
      </c>
      <c r="F49" s="21">
        <v>1469</v>
      </c>
      <c r="G49" s="21">
        <v>84</v>
      </c>
      <c r="H49" s="21">
        <v>1499</v>
      </c>
      <c r="I49" s="21">
        <v>36</v>
      </c>
      <c r="J49" s="21">
        <v>4</v>
      </c>
      <c r="K49" s="21">
        <v>0</v>
      </c>
      <c r="L49" s="21">
        <v>0</v>
      </c>
      <c r="M49" s="21">
        <v>0</v>
      </c>
      <c r="N49" s="21">
        <v>10</v>
      </c>
      <c r="O49" s="21">
        <v>21</v>
      </c>
      <c r="P49" s="21">
        <v>54</v>
      </c>
      <c r="Q49" s="21">
        <v>15</v>
      </c>
      <c r="R49" s="21">
        <v>0</v>
      </c>
      <c r="S49" s="19" t="s">
        <v>27</v>
      </c>
      <c r="T49" s="19" t="s">
        <v>328</v>
      </c>
      <c r="U49" s="19" t="s">
        <v>329</v>
      </c>
      <c r="V49" s="19" t="s">
        <v>330</v>
      </c>
      <c r="W49" s="19" t="s">
        <v>331</v>
      </c>
      <c r="X49" s="19" t="s">
        <v>332</v>
      </c>
      <c r="Y49" s="19" t="s">
        <v>261</v>
      </c>
      <c r="Z49" s="19" t="s">
        <v>105</v>
      </c>
      <c r="AA49" s="19" t="s">
        <v>105</v>
      </c>
      <c r="AB49" s="19" t="s">
        <v>105</v>
      </c>
      <c r="AC49" s="19" t="s">
        <v>72</v>
      </c>
      <c r="AD49" s="19" t="s">
        <v>98</v>
      </c>
      <c r="AE49" s="19" t="s">
        <v>333</v>
      </c>
      <c r="AF49" s="19" t="s">
        <v>149</v>
      </c>
      <c r="AG49" s="19" t="s">
        <v>105</v>
      </c>
      <c r="AH49" s="19"/>
    </row>
    <row r="50" spans="1:34" ht="13.5">
      <c r="A50" s="16"/>
      <c r="B50" s="16"/>
      <c r="C50" s="16" t="s">
        <v>215</v>
      </c>
      <c r="D50" s="20">
        <v>565</v>
      </c>
      <c r="E50" s="21">
        <v>488</v>
      </c>
      <c r="F50" s="21">
        <v>193</v>
      </c>
      <c r="G50" s="21">
        <v>53</v>
      </c>
      <c r="H50" s="21">
        <v>231</v>
      </c>
      <c r="I50" s="21">
        <v>5</v>
      </c>
      <c r="J50" s="21">
        <v>1</v>
      </c>
      <c r="K50" s="21">
        <v>0</v>
      </c>
      <c r="L50" s="21">
        <v>0</v>
      </c>
      <c r="M50" s="21">
        <v>0</v>
      </c>
      <c r="N50" s="21">
        <v>0</v>
      </c>
      <c r="O50" s="21">
        <v>1</v>
      </c>
      <c r="P50" s="21">
        <v>3</v>
      </c>
      <c r="Q50" s="21">
        <v>1</v>
      </c>
      <c r="R50" s="21">
        <v>0</v>
      </c>
      <c r="S50" s="19" t="s">
        <v>27</v>
      </c>
      <c r="T50" s="19" t="s">
        <v>216</v>
      </c>
      <c r="U50" s="19" t="s">
        <v>217</v>
      </c>
      <c r="V50" s="19" t="s">
        <v>218</v>
      </c>
      <c r="W50" s="19" t="s">
        <v>219</v>
      </c>
      <c r="X50" s="19" t="s">
        <v>188</v>
      </c>
      <c r="Y50" s="19" t="s">
        <v>74</v>
      </c>
      <c r="Z50" s="19" t="s">
        <v>105</v>
      </c>
      <c r="AA50" s="19" t="s">
        <v>105</v>
      </c>
      <c r="AB50" s="19" t="s">
        <v>105</v>
      </c>
      <c r="AC50" s="19" t="s">
        <v>105</v>
      </c>
      <c r="AD50" s="19" t="s">
        <v>74</v>
      </c>
      <c r="AE50" s="19" t="s">
        <v>220</v>
      </c>
      <c r="AF50" s="19" t="s">
        <v>74</v>
      </c>
      <c r="AG50" s="19" t="s">
        <v>105</v>
      </c>
      <c r="AH50" s="19"/>
    </row>
    <row r="51" spans="1:34" ht="13.5">
      <c r="A51" s="16"/>
      <c r="B51" s="16"/>
      <c r="C51" s="16" t="s">
        <v>221</v>
      </c>
      <c r="D51" s="20">
        <v>76</v>
      </c>
      <c r="E51" s="21">
        <v>73</v>
      </c>
      <c r="F51" s="21">
        <v>20</v>
      </c>
      <c r="G51" s="21">
        <v>0</v>
      </c>
      <c r="H51" s="21">
        <v>53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19" t="s">
        <v>27</v>
      </c>
      <c r="T51" s="19" t="s">
        <v>222</v>
      </c>
      <c r="U51" s="19" t="s">
        <v>223</v>
      </c>
      <c r="V51" s="19" t="s">
        <v>105</v>
      </c>
      <c r="W51" s="19" t="s">
        <v>224</v>
      </c>
      <c r="X51" s="19" t="s">
        <v>105</v>
      </c>
      <c r="Y51" s="19" t="s">
        <v>105</v>
      </c>
      <c r="Z51" s="19" t="s">
        <v>105</v>
      </c>
      <c r="AA51" s="19" t="s">
        <v>105</v>
      </c>
      <c r="AB51" s="19" t="s">
        <v>105</v>
      </c>
      <c r="AC51" s="19" t="s">
        <v>105</v>
      </c>
      <c r="AD51" s="19" t="s">
        <v>105</v>
      </c>
      <c r="AE51" s="19" t="s">
        <v>105</v>
      </c>
      <c r="AF51" s="19" t="s">
        <v>105</v>
      </c>
      <c r="AG51" s="19" t="s">
        <v>105</v>
      </c>
      <c r="AH51" s="19"/>
    </row>
    <row r="52" spans="1:34" ht="13.5">
      <c r="A52" s="12" t="s">
        <v>334</v>
      </c>
      <c r="B52" s="12"/>
      <c r="C52" s="12"/>
      <c r="D52" s="22">
        <v>68114</v>
      </c>
      <c r="E52" s="23">
        <v>62492</v>
      </c>
      <c r="F52" s="23">
        <v>25636</v>
      </c>
      <c r="G52" s="23">
        <v>873</v>
      </c>
      <c r="H52" s="23">
        <v>33523</v>
      </c>
      <c r="I52" s="23">
        <v>1020</v>
      </c>
      <c r="J52" s="23">
        <v>38</v>
      </c>
      <c r="K52" s="23">
        <v>23</v>
      </c>
      <c r="L52" s="23">
        <v>30</v>
      </c>
      <c r="M52" s="23">
        <v>23</v>
      </c>
      <c r="N52" s="23">
        <v>44</v>
      </c>
      <c r="O52" s="23">
        <v>122</v>
      </c>
      <c r="P52" s="23">
        <v>578</v>
      </c>
      <c r="Q52" s="23">
        <v>540</v>
      </c>
      <c r="R52" s="23">
        <v>42</v>
      </c>
      <c r="S52" s="24">
        <v>100</v>
      </c>
      <c r="T52" s="24">
        <v>91.7461902105294</v>
      </c>
      <c r="U52" s="24">
        <v>37.636902839357546</v>
      </c>
      <c r="V52" s="24">
        <v>1.2816748392400974</v>
      </c>
      <c r="W52" s="24">
        <v>49.21602020142702</v>
      </c>
      <c r="X52" s="24">
        <v>1.4974895028922102</v>
      </c>
      <c r="Y52" s="24">
        <v>0.055788824617552926</v>
      </c>
      <c r="Z52" s="24">
        <v>0.03376692016325572</v>
      </c>
      <c r="AA52" s="24">
        <v>0.04404380890859441</v>
      </c>
      <c r="AB52" s="24">
        <v>0.03376692016325572</v>
      </c>
      <c r="AC52" s="24">
        <v>0.06459758639927181</v>
      </c>
      <c r="AD52" s="24">
        <v>0.1791114895616173</v>
      </c>
      <c r="AE52" s="24">
        <v>0.8485773849722524</v>
      </c>
      <c r="AF52" s="24">
        <v>0.7927885603546995</v>
      </c>
      <c r="AG52" s="24">
        <v>0.06166133247203218</v>
      </c>
      <c r="AH52" s="24"/>
    </row>
    <row r="53" spans="1:34" ht="13.5">
      <c r="A53" s="16"/>
      <c r="B53" s="16"/>
      <c r="C53" s="16" t="s">
        <v>26</v>
      </c>
      <c r="D53" s="20">
        <v>12927</v>
      </c>
      <c r="E53" s="21">
        <v>11551</v>
      </c>
      <c r="F53" s="21">
        <v>2997</v>
      </c>
      <c r="G53" s="21">
        <v>135</v>
      </c>
      <c r="H53" s="21">
        <v>7916</v>
      </c>
      <c r="I53" s="21">
        <v>285</v>
      </c>
      <c r="J53" s="21">
        <v>2</v>
      </c>
      <c r="K53" s="21">
        <v>15</v>
      </c>
      <c r="L53" s="21">
        <v>24</v>
      </c>
      <c r="M53" s="21">
        <v>12</v>
      </c>
      <c r="N53" s="21">
        <v>3</v>
      </c>
      <c r="O53" s="21">
        <v>18</v>
      </c>
      <c r="P53" s="21">
        <v>79</v>
      </c>
      <c r="Q53" s="21">
        <v>56</v>
      </c>
      <c r="R53" s="21">
        <v>9</v>
      </c>
      <c r="S53" s="19" t="s">
        <v>27</v>
      </c>
      <c r="T53" s="19" t="s">
        <v>335</v>
      </c>
      <c r="U53" s="19" t="s">
        <v>336</v>
      </c>
      <c r="V53" s="19" t="s">
        <v>337</v>
      </c>
      <c r="W53" s="19" t="s">
        <v>338</v>
      </c>
      <c r="X53" s="19" t="s">
        <v>339</v>
      </c>
      <c r="Y53" s="19" t="s">
        <v>50</v>
      </c>
      <c r="Z53" s="19" t="s">
        <v>37</v>
      </c>
      <c r="AA53" s="19" t="s">
        <v>71</v>
      </c>
      <c r="AB53" s="19" t="s">
        <v>88</v>
      </c>
      <c r="AC53" s="19" t="s">
        <v>50</v>
      </c>
      <c r="AD53" s="19" t="s">
        <v>60</v>
      </c>
      <c r="AE53" s="19" t="s">
        <v>340</v>
      </c>
      <c r="AF53" s="19" t="s">
        <v>87</v>
      </c>
      <c r="AG53" s="19" t="s">
        <v>40</v>
      </c>
      <c r="AH53" s="19"/>
    </row>
    <row r="54" spans="1:34" ht="13.5">
      <c r="A54" s="16"/>
      <c r="B54" s="16"/>
      <c r="C54" s="16" t="s">
        <v>41</v>
      </c>
      <c r="D54" s="20">
        <v>18691</v>
      </c>
      <c r="E54" s="21">
        <v>17716</v>
      </c>
      <c r="F54" s="21">
        <v>8358</v>
      </c>
      <c r="G54" s="21">
        <v>189</v>
      </c>
      <c r="H54" s="21">
        <v>8741</v>
      </c>
      <c r="I54" s="21">
        <v>77</v>
      </c>
      <c r="J54" s="21">
        <v>2</v>
      </c>
      <c r="K54" s="21">
        <v>0</v>
      </c>
      <c r="L54" s="21">
        <v>2</v>
      </c>
      <c r="M54" s="21">
        <v>1</v>
      </c>
      <c r="N54" s="21">
        <v>2</v>
      </c>
      <c r="O54" s="21">
        <v>14</v>
      </c>
      <c r="P54" s="21">
        <v>48</v>
      </c>
      <c r="Q54" s="21">
        <v>277</v>
      </c>
      <c r="R54" s="21">
        <v>5</v>
      </c>
      <c r="S54" s="19" t="s">
        <v>27</v>
      </c>
      <c r="T54" s="19" t="s">
        <v>341</v>
      </c>
      <c r="U54" s="19" t="s">
        <v>342</v>
      </c>
      <c r="V54" s="19" t="s">
        <v>244</v>
      </c>
      <c r="W54" s="19" t="s">
        <v>343</v>
      </c>
      <c r="X54" s="19" t="s">
        <v>149</v>
      </c>
      <c r="Y54" s="19" t="s">
        <v>64</v>
      </c>
      <c r="Z54" s="19" t="s">
        <v>105</v>
      </c>
      <c r="AA54" s="19" t="s">
        <v>64</v>
      </c>
      <c r="AB54" s="19" t="s">
        <v>64</v>
      </c>
      <c r="AC54" s="19" t="s">
        <v>64</v>
      </c>
      <c r="AD54" s="19" t="s">
        <v>40</v>
      </c>
      <c r="AE54" s="19" t="s">
        <v>34</v>
      </c>
      <c r="AF54" s="19" t="s">
        <v>344</v>
      </c>
      <c r="AG54" s="19" t="s">
        <v>36</v>
      </c>
      <c r="AH54" s="19"/>
    </row>
    <row r="55" spans="1:34" ht="13.5">
      <c r="A55" s="16"/>
      <c r="B55" s="16"/>
      <c r="C55" s="16" t="s">
        <v>52</v>
      </c>
      <c r="D55" s="20">
        <v>7983</v>
      </c>
      <c r="E55" s="21">
        <v>7493</v>
      </c>
      <c r="F55" s="21">
        <v>2923</v>
      </c>
      <c r="G55" s="21">
        <v>9</v>
      </c>
      <c r="H55" s="21">
        <v>4384</v>
      </c>
      <c r="I55" s="21">
        <v>35</v>
      </c>
      <c r="J55" s="21">
        <v>3</v>
      </c>
      <c r="K55" s="21">
        <v>1</v>
      </c>
      <c r="L55" s="21">
        <v>1</v>
      </c>
      <c r="M55" s="21">
        <v>0</v>
      </c>
      <c r="N55" s="21">
        <v>4</v>
      </c>
      <c r="O55" s="21">
        <v>11</v>
      </c>
      <c r="P55" s="21">
        <v>64</v>
      </c>
      <c r="Q55" s="21">
        <v>56</v>
      </c>
      <c r="R55" s="21">
        <v>2</v>
      </c>
      <c r="S55" s="19" t="s">
        <v>27</v>
      </c>
      <c r="T55" s="19" t="s">
        <v>345</v>
      </c>
      <c r="U55" s="19" t="s">
        <v>346</v>
      </c>
      <c r="V55" s="19" t="s">
        <v>261</v>
      </c>
      <c r="W55" s="19" t="s">
        <v>347</v>
      </c>
      <c r="X55" s="19" t="s">
        <v>63</v>
      </c>
      <c r="Y55" s="19" t="s">
        <v>61</v>
      </c>
      <c r="Z55" s="19" t="s">
        <v>64</v>
      </c>
      <c r="AA55" s="19" t="s">
        <v>64</v>
      </c>
      <c r="AB55" s="19" t="s">
        <v>105</v>
      </c>
      <c r="AC55" s="19" t="s">
        <v>47</v>
      </c>
      <c r="AD55" s="19" t="s">
        <v>60</v>
      </c>
      <c r="AE55" s="19" t="s">
        <v>348</v>
      </c>
      <c r="AF55" s="19" t="s">
        <v>75</v>
      </c>
      <c r="AG55" s="19" t="s">
        <v>36</v>
      </c>
      <c r="AH55" s="19"/>
    </row>
    <row r="56" spans="1:34" ht="13.5">
      <c r="A56" s="16"/>
      <c r="B56" s="16"/>
      <c r="C56" s="16" t="s">
        <v>65</v>
      </c>
      <c r="D56" s="20">
        <v>12335</v>
      </c>
      <c r="E56" s="21">
        <v>11202</v>
      </c>
      <c r="F56" s="21">
        <v>5486</v>
      </c>
      <c r="G56" s="21">
        <v>304</v>
      </c>
      <c r="H56" s="21">
        <v>4752</v>
      </c>
      <c r="I56" s="21">
        <v>399</v>
      </c>
      <c r="J56" s="21">
        <v>6</v>
      </c>
      <c r="K56" s="21">
        <v>7</v>
      </c>
      <c r="L56" s="21">
        <v>1</v>
      </c>
      <c r="M56" s="21">
        <v>2</v>
      </c>
      <c r="N56" s="21">
        <v>10</v>
      </c>
      <c r="O56" s="21">
        <v>28</v>
      </c>
      <c r="P56" s="21">
        <v>102</v>
      </c>
      <c r="Q56" s="21">
        <v>87</v>
      </c>
      <c r="R56" s="21">
        <v>18</v>
      </c>
      <c r="S56" s="19" t="s">
        <v>27</v>
      </c>
      <c r="T56" s="19" t="s">
        <v>349</v>
      </c>
      <c r="U56" s="19" t="s">
        <v>350</v>
      </c>
      <c r="V56" s="19" t="s">
        <v>351</v>
      </c>
      <c r="W56" s="19" t="s">
        <v>352</v>
      </c>
      <c r="X56" s="19" t="s">
        <v>353</v>
      </c>
      <c r="Y56" s="19" t="s">
        <v>47</v>
      </c>
      <c r="Z56" s="19" t="s">
        <v>73</v>
      </c>
      <c r="AA56" s="19" t="s">
        <v>64</v>
      </c>
      <c r="AB56" s="19" t="s">
        <v>50</v>
      </c>
      <c r="AC56" s="19" t="s">
        <v>59</v>
      </c>
      <c r="AD56" s="19" t="s">
        <v>200</v>
      </c>
      <c r="AE56" s="19" t="s">
        <v>354</v>
      </c>
      <c r="AF56" s="19" t="s">
        <v>355</v>
      </c>
      <c r="AG56" s="19" t="s">
        <v>48</v>
      </c>
      <c r="AH56" s="19"/>
    </row>
    <row r="57" spans="1:34" ht="13.5">
      <c r="A57" s="16"/>
      <c r="B57" s="16"/>
      <c r="C57" s="16" t="s">
        <v>77</v>
      </c>
      <c r="D57" s="20">
        <v>595</v>
      </c>
      <c r="E57" s="21">
        <v>545</v>
      </c>
      <c r="F57" s="21">
        <v>216</v>
      </c>
      <c r="G57" s="21">
        <v>1</v>
      </c>
      <c r="H57" s="21">
        <v>302</v>
      </c>
      <c r="I57" s="21">
        <v>9</v>
      </c>
      <c r="J57" s="21">
        <v>0</v>
      </c>
      <c r="K57" s="21">
        <v>0</v>
      </c>
      <c r="L57" s="21">
        <v>1</v>
      </c>
      <c r="M57" s="21">
        <v>1</v>
      </c>
      <c r="N57" s="21">
        <v>1</v>
      </c>
      <c r="O57" s="21">
        <v>3</v>
      </c>
      <c r="P57" s="21">
        <v>8</v>
      </c>
      <c r="Q57" s="21">
        <v>3</v>
      </c>
      <c r="R57" s="21">
        <v>0</v>
      </c>
      <c r="S57" s="19" t="s">
        <v>27</v>
      </c>
      <c r="T57" s="19" t="s">
        <v>356</v>
      </c>
      <c r="U57" s="19" t="s">
        <v>357</v>
      </c>
      <c r="V57" s="19" t="s">
        <v>96</v>
      </c>
      <c r="W57" s="19" t="s">
        <v>358</v>
      </c>
      <c r="X57" s="19" t="s">
        <v>359</v>
      </c>
      <c r="Y57" s="19" t="s">
        <v>105</v>
      </c>
      <c r="Z57" s="19" t="s">
        <v>105</v>
      </c>
      <c r="AA57" s="19" t="s">
        <v>96</v>
      </c>
      <c r="AB57" s="19" t="s">
        <v>96</v>
      </c>
      <c r="AC57" s="19" t="s">
        <v>96</v>
      </c>
      <c r="AD57" s="19" t="s">
        <v>189</v>
      </c>
      <c r="AE57" s="19" t="s">
        <v>360</v>
      </c>
      <c r="AF57" s="19" t="s">
        <v>189</v>
      </c>
      <c r="AG57" s="19" t="s">
        <v>105</v>
      </c>
      <c r="AH57" s="19"/>
    </row>
    <row r="58" spans="1:34" ht="13.5">
      <c r="A58" s="16"/>
      <c r="B58" s="16"/>
      <c r="C58" s="16" t="s">
        <v>89</v>
      </c>
      <c r="D58" s="20">
        <v>10710</v>
      </c>
      <c r="E58" s="21">
        <v>9567</v>
      </c>
      <c r="F58" s="21">
        <v>4445</v>
      </c>
      <c r="G58" s="21">
        <v>182</v>
      </c>
      <c r="H58" s="21">
        <v>4495</v>
      </c>
      <c r="I58" s="21">
        <v>141</v>
      </c>
      <c r="J58" s="21">
        <v>24</v>
      </c>
      <c r="K58" s="21">
        <v>0</v>
      </c>
      <c r="L58" s="21">
        <v>1</v>
      </c>
      <c r="M58" s="21">
        <v>5</v>
      </c>
      <c r="N58" s="21">
        <v>23</v>
      </c>
      <c r="O58" s="21">
        <v>32</v>
      </c>
      <c r="P58" s="21">
        <v>174</v>
      </c>
      <c r="Q58" s="21">
        <v>39</v>
      </c>
      <c r="R58" s="21">
        <v>6</v>
      </c>
      <c r="S58" s="19" t="s">
        <v>27</v>
      </c>
      <c r="T58" s="19" t="s">
        <v>361</v>
      </c>
      <c r="U58" s="19" t="s">
        <v>362</v>
      </c>
      <c r="V58" s="19" t="s">
        <v>363</v>
      </c>
      <c r="W58" s="19" t="s">
        <v>364</v>
      </c>
      <c r="X58" s="19" t="s">
        <v>175</v>
      </c>
      <c r="Y58" s="19" t="s">
        <v>127</v>
      </c>
      <c r="Z58" s="19" t="s">
        <v>105</v>
      </c>
      <c r="AA58" s="19" t="s">
        <v>64</v>
      </c>
      <c r="AB58" s="19" t="s">
        <v>47</v>
      </c>
      <c r="AC58" s="19" t="s">
        <v>130</v>
      </c>
      <c r="AD58" s="19" t="s">
        <v>128</v>
      </c>
      <c r="AE58" s="19" t="s">
        <v>179</v>
      </c>
      <c r="AF58" s="19" t="s">
        <v>365</v>
      </c>
      <c r="AG58" s="19" t="s">
        <v>73</v>
      </c>
      <c r="AH58" s="19"/>
    </row>
    <row r="59" spans="1:34" ht="13.5">
      <c r="A59" s="16"/>
      <c r="B59" s="16"/>
      <c r="C59" s="16" t="s">
        <v>99</v>
      </c>
      <c r="D59" s="20">
        <v>70</v>
      </c>
      <c r="E59" s="21">
        <v>47</v>
      </c>
      <c r="F59" s="21">
        <v>15</v>
      </c>
      <c r="G59" s="21">
        <v>0</v>
      </c>
      <c r="H59" s="21">
        <v>31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1</v>
      </c>
      <c r="R59" s="21">
        <v>0</v>
      </c>
      <c r="S59" s="19" t="s">
        <v>27</v>
      </c>
      <c r="T59" s="19" t="s">
        <v>366</v>
      </c>
      <c r="U59" s="19" t="s">
        <v>367</v>
      </c>
      <c r="V59" s="19" t="s">
        <v>105</v>
      </c>
      <c r="W59" s="19" t="s">
        <v>368</v>
      </c>
      <c r="X59" s="19" t="s">
        <v>105</v>
      </c>
      <c r="Y59" s="19" t="s">
        <v>105</v>
      </c>
      <c r="Z59" s="19" t="s">
        <v>105</v>
      </c>
      <c r="AA59" s="19" t="s">
        <v>105</v>
      </c>
      <c r="AB59" s="19" t="s">
        <v>105</v>
      </c>
      <c r="AC59" s="19" t="s">
        <v>105</v>
      </c>
      <c r="AD59" s="19" t="s">
        <v>105</v>
      </c>
      <c r="AE59" s="19" t="s">
        <v>105</v>
      </c>
      <c r="AF59" s="19" t="s">
        <v>369</v>
      </c>
      <c r="AG59" s="19" t="s">
        <v>105</v>
      </c>
      <c r="AH59" s="19"/>
    </row>
    <row r="60" spans="1:34" ht="13.5">
      <c r="A60" s="16"/>
      <c r="B60" s="16"/>
      <c r="C60" s="16" t="s">
        <v>107</v>
      </c>
      <c r="D60" s="20">
        <v>451</v>
      </c>
      <c r="E60" s="21">
        <v>433</v>
      </c>
      <c r="F60" s="21">
        <v>151</v>
      </c>
      <c r="G60" s="21">
        <v>2</v>
      </c>
      <c r="H60" s="21">
        <v>278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1</v>
      </c>
      <c r="P60" s="21">
        <v>0</v>
      </c>
      <c r="Q60" s="21">
        <v>1</v>
      </c>
      <c r="R60" s="21">
        <v>0</v>
      </c>
      <c r="S60" s="19" t="s">
        <v>27</v>
      </c>
      <c r="T60" s="19" t="s">
        <v>370</v>
      </c>
      <c r="U60" s="19" t="s">
        <v>371</v>
      </c>
      <c r="V60" s="19" t="s">
        <v>63</v>
      </c>
      <c r="W60" s="19" t="s">
        <v>372</v>
      </c>
      <c r="X60" s="19" t="s">
        <v>105</v>
      </c>
      <c r="Y60" s="19" t="s">
        <v>105</v>
      </c>
      <c r="Z60" s="19" t="s">
        <v>105</v>
      </c>
      <c r="AA60" s="19" t="s">
        <v>105</v>
      </c>
      <c r="AB60" s="19" t="s">
        <v>105</v>
      </c>
      <c r="AC60" s="19" t="s">
        <v>105</v>
      </c>
      <c r="AD60" s="19" t="s">
        <v>127</v>
      </c>
      <c r="AE60" s="19" t="s">
        <v>105</v>
      </c>
      <c r="AF60" s="19" t="s">
        <v>127</v>
      </c>
      <c r="AG60" s="19" t="s">
        <v>105</v>
      </c>
      <c r="AH60" s="19"/>
    </row>
    <row r="61" spans="1:34" ht="13.5">
      <c r="A61" s="16"/>
      <c r="B61" s="16"/>
      <c r="C61" s="16" t="s">
        <v>114</v>
      </c>
      <c r="D61" s="20">
        <v>631</v>
      </c>
      <c r="E61" s="21">
        <v>576</v>
      </c>
      <c r="F61" s="21">
        <v>101</v>
      </c>
      <c r="G61" s="21">
        <v>24</v>
      </c>
      <c r="H61" s="21">
        <v>420</v>
      </c>
      <c r="I61" s="21">
        <v>18</v>
      </c>
      <c r="J61" s="21">
        <v>1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10</v>
      </c>
      <c r="Q61" s="21">
        <v>2</v>
      </c>
      <c r="R61" s="21">
        <v>0</v>
      </c>
      <c r="S61" s="19" t="s">
        <v>27</v>
      </c>
      <c r="T61" s="19" t="s">
        <v>373</v>
      </c>
      <c r="U61" s="19" t="s">
        <v>374</v>
      </c>
      <c r="V61" s="19" t="s">
        <v>375</v>
      </c>
      <c r="W61" s="19" t="s">
        <v>376</v>
      </c>
      <c r="X61" s="19" t="s">
        <v>377</v>
      </c>
      <c r="Y61" s="19" t="s">
        <v>157</v>
      </c>
      <c r="Z61" s="19" t="s">
        <v>105</v>
      </c>
      <c r="AA61" s="19" t="s">
        <v>105</v>
      </c>
      <c r="AB61" s="19" t="s">
        <v>105</v>
      </c>
      <c r="AC61" s="19" t="s">
        <v>105</v>
      </c>
      <c r="AD61" s="19" t="s">
        <v>105</v>
      </c>
      <c r="AE61" s="19" t="s">
        <v>378</v>
      </c>
      <c r="AF61" s="19" t="s">
        <v>198</v>
      </c>
      <c r="AG61" s="19" t="s">
        <v>105</v>
      </c>
      <c r="AH61" s="19"/>
    </row>
    <row r="62" spans="1:34" ht="13.5">
      <c r="A62" s="16"/>
      <c r="B62" s="16"/>
      <c r="C62" s="16" t="s">
        <v>121</v>
      </c>
      <c r="D62" s="20">
        <v>940</v>
      </c>
      <c r="E62" s="21">
        <v>850</v>
      </c>
      <c r="F62" s="21">
        <v>196</v>
      </c>
      <c r="G62" s="21">
        <v>10</v>
      </c>
      <c r="H62" s="21">
        <v>610</v>
      </c>
      <c r="I62" s="21">
        <v>6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23</v>
      </c>
      <c r="Q62" s="21">
        <v>5</v>
      </c>
      <c r="R62" s="21">
        <v>0</v>
      </c>
      <c r="S62" s="19" t="s">
        <v>27</v>
      </c>
      <c r="T62" s="19" t="s">
        <v>379</v>
      </c>
      <c r="U62" s="19" t="s">
        <v>380</v>
      </c>
      <c r="V62" s="19" t="s">
        <v>381</v>
      </c>
      <c r="W62" s="19" t="s">
        <v>382</v>
      </c>
      <c r="X62" s="19" t="s">
        <v>138</v>
      </c>
      <c r="Y62" s="19" t="s">
        <v>105</v>
      </c>
      <c r="Z62" s="19" t="s">
        <v>105</v>
      </c>
      <c r="AA62" s="19" t="s">
        <v>105</v>
      </c>
      <c r="AB62" s="19" t="s">
        <v>105</v>
      </c>
      <c r="AC62" s="19" t="s">
        <v>105</v>
      </c>
      <c r="AD62" s="19" t="s">
        <v>105</v>
      </c>
      <c r="AE62" s="19" t="s">
        <v>210</v>
      </c>
      <c r="AF62" s="19" t="s">
        <v>220</v>
      </c>
      <c r="AG62" s="19" t="s">
        <v>105</v>
      </c>
      <c r="AH62" s="19"/>
    </row>
    <row r="63" spans="1:34" ht="13.5">
      <c r="A63" s="16"/>
      <c r="B63" s="16"/>
      <c r="C63" s="16" t="s">
        <v>131</v>
      </c>
      <c r="D63" s="20">
        <v>220</v>
      </c>
      <c r="E63" s="21">
        <v>195</v>
      </c>
      <c r="F63" s="21">
        <v>34</v>
      </c>
      <c r="G63" s="21">
        <v>0</v>
      </c>
      <c r="H63" s="21">
        <v>142</v>
      </c>
      <c r="I63" s="21">
        <v>11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7</v>
      </c>
      <c r="P63" s="21">
        <v>1</v>
      </c>
      <c r="Q63" s="21">
        <v>0</v>
      </c>
      <c r="R63" s="21">
        <v>0</v>
      </c>
      <c r="S63" s="19" t="s">
        <v>27</v>
      </c>
      <c r="T63" s="19" t="s">
        <v>383</v>
      </c>
      <c r="U63" s="19" t="s">
        <v>384</v>
      </c>
      <c r="V63" s="19" t="s">
        <v>105</v>
      </c>
      <c r="W63" s="19" t="s">
        <v>385</v>
      </c>
      <c r="X63" s="19" t="s">
        <v>386</v>
      </c>
      <c r="Y63" s="19" t="s">
        <v>105</v>
      </c>
      <c r="Z63" s="19" t="s">
        <v>105</v>
      </c>
      <c r="AA63" s="19" t="s">
        <v>105</v>
      </c>
      <c r="AB63" s="19" t="s">
        <v>105</v>
      </c>
      <c r="AC63" s="19" t="s">
        <v>105</v>
      </c>
      <c r="AD63" s="19" t="s">
        <v>387</v>
      </c>
      <c r="AE63" s="19" t="s">
        <v>279</v>
      </c>
      <c r="AF63" s="19" t="s">
        <v>105</v>
      </c>
      <c r="AG63" s="19" t="s">
        <v>105</v>
      </c>
      <c r="AH63" s="19"/>
    </row>
    <row r="64" spans="1:34" ht="13.5">
      <c r="A64" s="16"/>
      <c r="B64" s="16"/>
      <c r="C64" s="16" t="s">
        <v>143</v>
      </c>
      <c r="D64" s="20">
        <v>388</v>
      </c>
      <c r="E64" s="21">
        <v>358</v>
      </c>
      <c r="F64" s="21">
        <v>77</v>
      </c>
      <c r="G64" s="21">
        <v>5</v>
      </c>
      <c r="H64" s="21">
        <v>255</v>
      </c>
      <c r="I64" s="21">
        <v>4</v>
      </c>
      <c r="J64" s="21">
        <v>0</v>
      </c>
      <c r="K64" s="21">
        <v>0</v>
      </c>
      <c r="L64" s="21">
        <v>0</v>
      </c>
      <c r="M64" s="21">
        <v>1</v>
      </c>
      <c r="N64" s="21">
        <v>0</v>
      </c>
      <c r="O64" s="21">
        <v>2</v>
      </c>
      <c r="P64" s="21">
        <v>13</v>
      </c>
      <c r="Q64" s="21">
        <v>1</v>
      </c>
      <c r="R64" s="21">
        <v>0</v>
      </c>
      <c r="S64" s="19" t="s">
        <v>27</v>
      </c>
      <c r="T64" s="19" t="s">
        <v>388</v>
      </c>
      <c r="U64" s="19" t="s">
        <v>389</v>
      </c>
      <c r="V64" s="19" t="s">
        <v>390</v>
      </c>
      <c r="W64" s="19" t="s">
        <v>391</v>
      </c>
      <c r="X64" s="19" t="s">
        <v>392</v>
      </c>
      <c r="Y64" s="19" t="s">
        <v>105</v>
      </c>
      <c r="Z64" s="19" t="s">
        <v>105</v>
      </c>
      <c r="AA64" s="19" t="s">
        <v>105</v>
      </c>
      <c r="AB64" s="19" t="s">
        <v>34</v>
      </c>
      <c r="AC64" s="19" t="s">
        <v>105</v>
      </c>
      <c r="AD64" s="19" t="s">
        <v>104</v>
      </c>
      <c r="AE64" s="19" t="s">
        <v>393</v>
      </c>
      <c r="AF64" s="19" t="s">
        <v>34</v>
      </c>
      <c r="AG64" s="19" t="s">
        <v>105</v>
      </c>
      <c r="AH64" s="19"/>
    </row>
    <row r="65" spans="1:34" ht="13.5">
      <c r="A65" s="16"/>
      <c r="B65" s="16"/>
      <c r="C65" s="16" t="s">
        <v>152</v>
      </c>
      <c r="D65" s="20">
        <v>234</v>
      </c>
      <c r="E65" s="21">
        <v>220</v>
      </c>
      <c r="F65" s="21">
        <v>56</v>
      </c>
      <c r="G65" s="21">
        <v>5</v>
      </c>
      <c r="H65" s="21">
        <v>131</v>
      </c>
      <c r="I65" s="21">
        <v>3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2</v>
      </c>
      <c r="P65" s="21">
        <v>23</v>
      </c>
      <c r="Q65" s="21">
        <v>0</v>
      </c>
      <c r="R65" s="21">
        <v>0</v>
      </c>
      <c r="S65" s="19" t="s">
        <v>27</v>
      </c>
      <c r="T65" s="19" t="s">
        <v>394</v>
      </c>
      <c r="U65" s="19" t="s">
        <v>395</v>
      </c>
      <c r="V65" s="19" t="s">
        <v>396</v>
      </c>
      <c r="W65" s="19" t="s">
        <v>397</v>
      </c>
      <c r="X65" s="19" t="s">
        <v>398</v>
      </c>
      <c r="Y65" s="19" t="s">
        <v>105</v>
      </c>
      <c r="Z65" s="19" t="s">
        <v>105</v>
      </c>
      <c r="AA65" s="19" t="s">
        <v>105</v>
      </c>
      <c r="AB65" s="19" t="s">
        <v>105</v>
      </c>
      <c r="AC65" s="19" t="s">
        <v>105</v>
      </c>
      <c r="AD65" s="19" t="s">
        <v>399</v>
      </c>
      <c r="AE65" s="19" t="s">
        <v>400</v>
      </c>
      <c r="AF65" s="19" t="s">
        <v>105</v>
      </c>
      <c r="AG65" s="19" t="s">
        <v>105</v>
      </c>
      <c r="AH65" s="19"/>
    </row>
    <row r="66" spans="1:34" ht="13.5">
      <c r="A66" s="16"/>
      <c r="B66" s="16"/>
      <c r="C66" s="16" t="s">
        <v>159</v>
      </c>
      <c r="D66" s="20">
        <v>588</v>
      </c>
      <c r="E66" s="21">
        <v>492</v>
      </c>
      <c r="F66" s="21">
        <v>126</v>
      </c>
      <c r="G66" s="21">
        <v>4</v>
      </c>
      <c r="H66" s="21">
        <v>308</v>
      </c>
      <c r="I66" s="21">
        <v>27</v>
      </c>
      <c r="J66" s="21">
        <v>0</v>
      </c>
      <c r="K66" s="21">
        <v>0</v>
      </c>
      <c r="L66" s="21">
        <v>0</v>
      </c>
      <c r="M66" s="21">
        <v>1</v>
      </c>
      <c r="N66" s="21">
        <v>0</v>
      </c>
      <c r="O66" s="21">
        <v>4</v>
      </c>
      <c r="P66" s="21">
        <v>19</v>
      </c>
      <c r="Q66" s="21">
        <v>3</v>
      </c>
      <c r="R66" s="21">
        <v>0</v>
      </c>
      <c r="S66" s="19" t="s">
        <v>27</v>
      </c>
      <c r="T66" s="19" t="s">
        <v>401</v>
      </c>
      <c r="U66" s="19" t="s">
        <v>367</v>
      </c>
      <c r="V66" s="19" t="s">
        <v>165</v>
      </c>
      <c r="W66" s="19" t="s">
        <v>402</v>
      </c>
      <c r="X66" s="19" t="s">
        <v>403</v>
      </c>
      <c r="Y66" s="19" t="s">
        <v>105</v>
      </c>
      <c r="Z66" s="19" t="s">
        <v>105</v>
      </c>
      <c r="AA66" s="19" t="s">
        <v>105</v>
      </c>
      <c r="AB66" s="19" t="s">
        <v>96</v>
      </c>
      <c r="AC66" s="19" t="s">
        <v>105</v>
      </c>
      <c r="AD66" s="19" t="s">
        <v>165</v>
      </c>
      <c r="AE66" s="19" t="s">
        <v>353</v>
      </c>
      <c r="AF66" s="19" t="s">
        <v>292</v>
      </c>
      <c r="AG66" s="19" t="s">
        <v>105</v>
      </c>
      <c r="AH66" s="19"/>
    </row>
    <row r="67" spans="1:34" ht="13.5">
      <c r="A67" s="16"/>
      <c r="B67" s="16"/>
      <c r="C67" s="16" t="s">
        <v>167</v>
      </c>
      <c r="D67" s="20">
        <v>13</v>
      </c>
      <c r="E67" s="21">
        <v>7</v>
      </c>
      <c r="F67" s="21">
        <v>0</v>
      </c>
      <c r="G67" s="21">
        <v>0</v>
      </c>
      <c r="H67" s="21">
        <v>7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19" t="s">
        <v>27</v>
      </c>
      <c r="T67" s="19" t="s">
        <v>404</v>
      </c>
      <c r="U67" s="19" t="s">
        <v>105</v>
      </c>
      <c r="V67" s="19" t="s">
        <v>105</v>
      </c>
      <c r="W67" s="19" t="s">
        <v>404</v>
      </c>
      <c r="X67" s="19" t="s">
        <v>105</v>
      </c>
      <c r="Y67" s="19" t="s">
        <v>105</v>
      </c>
      <c r="Z67" s="19" t="s">
        <v>105</v>
      </c>
      <c r="AA67" s="19" t="s">
        <v>105</v>
      </c>
      <c r="AB67" s="19" t="s">
        <v>105</v>
      </c>
      <c r="AC67" s="19" t="s">
        <v>105</v>
      </c>
      <c r="AD67" s="19" t="s">
        <v>105</v>
      </c>
      <c r="AE67" s="19" t="s">
        <v>105</v>
      </c>
      <c r="AF67" s="19" t="s">
        <v>105</v>
      </c>
      <c r="AG67" s="19" t="s">
        <v>105</v>
      </c>
      <c r="AH67" s="19"/>
    </row>
    <row r="68" spans="1:34" ht="13.5">
      <c r="A68" s="16"/>
      <c r="B68" s="16"/>
      <c r="C68" s="16" t="s">
        <v>176</v>
      </c>
      <c r="D68" s="20">
        <v>35</v>
      </c>
      <c r="E68" s="21">
        <v>26</v>
      </c>
      <c r="F68" s="21">
        <v>16</v>
      </c>
      <c r="G68" s="21">
        <v>0</v>
      </c>
      <c r="H68" s="21">
        <v>10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19" t="s">
        <v>27</v>
      </c>
      <c r="T68" s="19" t="s">
        <v>405</v>
      </c>
      <c r="U68" s="19" t="s">
        <v>406</v>
      </c>
      <c r="V68" s="19" t="s">
        <v>105</v>
      </c>
      <c r="W68" s="19" t="s">
        <v>407</v>
      </c>
      <c r="X68" s="19" t="s">
        <v>105</v>
      </c>
      <c r="Y68" s="19" t="s">
        <v>105</v>
      </c>
      <c r="Z68" s="19" t="s">
        <v>105</v>
      </c>
      <c r="AA68" s="19" t="s">
        <v>105</v>
      </c>
      <c r="AB68" s="19" t="s">
        <v>105</v>
      </c>
      <c r="AC68" s="19" t="s">
        <v>105</v>
      </c>
      <c r="AD68" s="19" t="s">
        <v>105</v>
      </c>
      <c r="AE68" s="19" t="s">
        <v>105</v>
      </c>
      <c r="AF68" s="19" t="s">
        <v>105</v>
      </c>
      <c r="AG68" s="19" t="s">
        <v>105</v>
      </c>
      <c r="AH68" s="19"/>
    </row>
    <row r="69" spans="1:34" ht="13.5">
      <c r="A69" s="16"/>
      <c r="B69" s="16"/>
      <c r="C69" s="16" t="s">
        <v>183</v>
      </c>
      <c r="D69" s="20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19" t="s">
        <v>105</v>
      </c>
      <c r="T69" s="19" t="s">
        <v>105</v>
      </c>
      <c r="U69" s="19" t="s">
        <v>105</v>
      </c>
      <c r="V69" s="19" t="s">
        <v>105</v>
      </c>
      <c r="W69" s="19" t="s">
        <v>105</v>
      </c>
      <c r="X69" s="19" t="s">
        <v>105</v>
      </c>
      <c r="Y69" s="19" t="s">
        <v>105</v>
      </c>
      <c r="Z69" s="19" t="s">
        <v>105</v>
      </c>
      <c r="AA69" s="19" t="s">
        <v>105</v>
      </c>
      <c r="AB69" s="19" t="s">
        <v>105</v>
      </c>
      <c r="AC69" s="19" t="s">
        <v>105</v>
      </c>
      <c r="AD69" s="19" t="s">
        <v>105</v>
      </c>
      <c r="AE69" s="19" t="s">
        <v>105</v>
      </c>
      <c r="AF69" s="19" t="s">
        <v>105</v>
      </c>
      <c r="AG69" s="19" t="s">
        <v>105</v>
      </c>
      <c r="AH69" s="19"/>
    </row>
    <row r="70" spans="1:34" ht="13.5">
      <c r="A70" s="16"/>
      <c r="B70" s="16"/>
      <c r="C70" s="16" t="s">
        <v>192</v>
      </c>
      <c r="D70" s="20">
        <v>417</v>
      </c>
      <c r="E70" s="21">
        <v>369</v>
      </c>
      <c r="F70" s="21">
        <v>103</v>
      </c>
      <c r="G70" s="21">
        <v>3</v>
      </c>
      <c r="H70" s="21">
        <v>247</v>
      </c>
      <c r="I70" s="21">
        <v>4</v>
      </c>
      <c r="J70" s="21">
        <v>0</v>
      </c>
      <c r="K70" s="21">
        <v>0</v>
      </c>
      <c r="L70" s="21">
        <v>0</v>
      </c>
      <c r="M70" s="21">
        <v>0</v>
      </c>
      <c r="N70" s="21">
        <v>1</v>
      </c>
      <c r="O70" s="21">
        <v>0</v>
      </c>
      <c r="P70" s="21">
        <v>11</v>
      </c>
      <c r="Q70" s="21">
        <v>0</v>
      </c>
      <c r="R70" s="21">
        <v>0</v>
      </c>
      <c r="S70" s="19" t="s">
        <v>27</v>
      </c>
      <c r="T70" s="19" t="s">
        <v>408</v>
      </c>
      <c r="U70" s="19" t="s">
        <v>409</v>
      </c>
      <c r="V70" s="19" t="s">
        <v>174</v>
      </c>
      <c r="W70" s="19" t="s">
        <v>410</v>
      </c>
      <c r="X70" s="19" t="s">
        <v>181</v>
      </c>
      <c r="Y70" s="19" t="s">
        <v>105</v>
      </c>
      <c r="Z70" s="19" t="s">
        <v>105</v>
      </c>
      <c r="AA70" s="19" t="s">
        <v>105</v>
      </c>
      <c r="AB70" s="19" t="s">
        <v>105</v>
      </c>
      <c r="AC70" s="19" t="s">
        <v>83</v>
      </c>
      <c r="AD70" s="19" t="s">
        <v>105</v>
      </c>
      <c r="AE70" s="19" t="s">
        <v>411</v>
      </c>
      <c r="AF70" s="19" t="s">
        <v>105</v>
      </c>
      <c r="AG70" s="19" t="s">
        <v>105</v>
      </c>
      <c r="AH70" s="19"/>
    </row>
    <row r="71" spans="1:34" ht="13.5">
      <c r="A71" s="16"/>
      <c r="B71" s="16"/>
      <c r="C71" s="16" t="s">
        <v>201</v>
      </c>
      <c r="D71" s="20">
        <v>886</v>
      </c>
      <c r="E71" s="21">
        <v>845</v>
      </c>
      <c r="F71" s="21">
        <v>336</v>
      </c>
      <c r="G71" s="21">
        <v>0</v>
      </c>
      <c r="H71" s="21">
        <v>494</v>
      </c>
      <c r="I71" s="21">
        <v>1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3</v>
      </c>
      <c r="Q71" s="21">
        <v>9</v>
      </c>
      <c r="R71" s="21">
        <v>2</v>
      </c>
      <c r="S71" s="19" t="s">
        <v>27</v>
      </c>
      <c r="T71" s="19" t="s">
        <v>412</v>
      </c>
      <c r="U71" s="19" t="s">
        <v>413</v>
      </c>
      <c r="V71" s="19" t="s">
        <v>105</v>
      </c>
      <c r="W71" s="19" t="s">
        <v>414</v>
      </c>
      <c r="X71" s="19" t="s">
        <v>261</v>
      </c>
      <c r="Y71" s="19" t="s">
        <v>105</v>
      </c>
      <c r="Z71" s="19" t="s">
        <v>105</v>
      </c>
      <c r="AA71" s="19" t="s">
        <v>105</v>
      </c>
      <c r="AB71" s="19" t="s">
        <v>105</v>
      </c>
      <c r="AC71" s="19" t="s">
        <v>105</v>
      </c>
      <c r="AD71" s="19" t="s">
        <v>105</v>
      </c>
      <c r="AE71" s="19" t="s">
        <v>85</v>
      </c>
      <c r="AF71" s="19" t="s">
        <v>415</v>
      </c>
      <c r="AG71" s="19" t="s">
        <v>200</v>
      </c>
      <c r="AH71" s="19"/>
    </row>
    <row r="72" spans="1:34" ht="13.5">
      <c r="A72" s="16"/>
      <c r="B72" s="16"/>
      <c r="C72" s="16" t="s">
        <v>207</v>
      </c>
      <c r="D72" s="20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19" t="s">
        <v>105</v>
      </c>
      <c r="T72" s="19" t="s">
        <v>105</v>
      </c>
      <c r="U72" s="19" t="s">
        <v>105</v>
      </c>
      <c r="V72" s="19" t="s">
        <v>105</v>
      </c>
      <c r="W72" s="19" t="s">
        <v>105</v>
      </c>
      <c r="X72" s="19" t="s">
        <v>105</v>
      </c>
      <c r="Y72" s="19" t="s">
        <v>105</v>
      </c>
      <c r="Z72" s="19" t="s">
        <v>105</v>
      </c>
      <c r="AA72" s="19" t="s">
        <v>105</v>
      </c>
      <c r="AB72" s="19" t="s">
        <v>105</v>
      </c>
      <c r="AC72" s="19" t="s">
        <v>105</v>
      </c>
      <c r="AD72" s="19" t="s">
        <v>105</v>
      </c>
      <c r="AE72" s="19" t="s">
        <v>105</v>
      </c>
      <c r="AF72" s="19" t="s">
        <v>105</v>
      </c>
      <c r="AG72" s="19" t="s">
        <v>105</v>
      </c>
      <c r="AH72" s="19"/>
    </row>
    <row r="73" spans="1:34" ht="13.5">
      <c r="A73" s="16"/>
      <c r="B73" s="16"/>
      <c r="C73" s="16" t="s">
        <v>215</v>
      </c>
      <c r="D73" s="20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19" t="s">
        <v>105</v>
      </c>
      <c r="T73" s="19" t="s">
        <v>105</v>
      </c>
      <c r="U73" s="19" t="s">
        <v>105</v>
      </c>
      <c r="V73" s="19" t="s">
        <v>105</v>
      </c>
      <c r="W73" s="19" t="s">
        <v>105</v>
      </c>
      <c r="X73" s="19" t="s">
        <v>105</v>
      </c>
      <c r="Y73" s="19" t="s">
        <v>105</v>
      </c>
      <c r="Z73" s="19" t="s">
        <v>105</v>
      </c>
      <c r="AA73" s="19" t="s">
        <v>105</v>
      </c>
      <c r="AB73" s="19" t="s">
        <v>105</v>
      </c>
      <c r="AC73" s="19" t="s">
        <v>105</v>
      </c>
      <c r="AD73" s="19" t="s">
        <v>105</v>
      </c>
      <c r="AE73" s="19" t="s">
        <v>105</v>
      </c>
      <c r="AF73" s="19" t="s">
        <v>105</v>
      </c>
      <c r="AG73" s="19" t="s">
        <v>105</v>
      </c>
      <c r="AH73" s="19"/>
    </row>
    <row r="74" spans="1:34" ht="13.5">
      <c r="A74" s="16"/>
      <c r="B74" s="16"/>
      <c r="C74" s="16" t="s">
        <v>221</v>
      </c>
      <c r="D74" s="20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19" t="s">
        <v>105</v>
      </c>
      <c r="T74" s="19" t="s">
        <v>105</v>
      </c>
      <c r="U74" s="19" t="s">
        <v>105</v>
      </c>
      <c r="V74" s="19" t="s">
        <v>105</v>
      </c>
      <c r="W74" s="19" t="s">
        <v>105</v>
      </c>
      <c r="X74" s="19" t="s">
        <v>105</v>
      </c>
      <c r="Y74" s="19" t="s">
        <v>105</v>
      </c>
      <c r="Z74" s="19" t="s">
        <v>105</v>
      </c>
      <c r="AA74" s="19" t="s">
        <v>105</v>
      </c>
      <c r="AB74" s="19" t="s">
        <v>105</v>
      </c>
      <c r="AC74" s="19" t="s">
        <v>105</v>
      </c>
      <c r="AD74" s="19" t="s">
        <v>105</v>
      </c>
      <c r="AE74" s="19" t="s">
        <v>105</v>
      </c>
      <c r="AF74" s="19" t="s">
        <v>105</v>
      </c>
      <c r="AG74" s="19" t="s">
        <v>105</v>
      </c>
      <c r="AH74" s="19"/>
    </row>
    <row r="75" spans="1:34" ht="13.5">
      <c r="A75" s="12" t="s">
        <v>416</v>
      </c>
      <c r="B75" s="12"/>
      <c r="C75" s="12"/>
      <c r="D75" s="22">
        <v>103940</v>
      </c>
      <c r="E75" s="23">
        <v>77617</v>
      </c>
      <c r="F75" s="23">
        <v>11534</v>
      </c>
      <c r="G75" s="23">
        <v>1825</v>
      </c>
      <c r="H75" s="23">
        <v>53173</v>
      </c>
      <c r="I75" s="23">
        <v>7577</v>
      </c>
      <c r="J75" s="23">
        <v>227</v>
      </c>
      <c r="K75" s="23">
        <v>176</v>
      </c>
      <c r="L75" s="23">
        <v>235</v>
      </c>
      <c r="M75" s="23">
        <v>620</v>
      </c>
      <c r="N75" s="23">
        <v>51</v>
      </c>
      <c r="O75" s="23">
        <v>91</v>
      </c>
      <c r="P75" s="23">
        <v>948</v>
      </c>
      <c r="Q75" s="23">
        <v>1089</v>
      </c>
      <c r="R75" s="23">
        <v>71</v>
      </c>
      <c r="S75" s="24">
        <v>100</v>
      </c>
      <c r="T75" s="24">
        <v>74.67481239176448</v>
      </c>
      <c r="U75" s="24">
        <v>11.096786607658265</v>
      </c>
      <c r="V75" s="24">
        <v>1.7558206657687128</v>
      </c>
      <c r="W75" s="24">
        <v>51.15739849913412</v>
      </c>
      <c r="X75" s="24">
        <v>7.289782566865499</v>
      </c>
      <c r="Y75" s="24">
        <v>0.21839522801616318</v>
      </c>
      <c r="Z75" s="24">
        <v>0.16932845872618818</v>
      </c>
      <c r="AA75" s="24">
        <v>0.2260919761400808</v>
      </c>
      <c r="AB75" s="24">
        <v>0.5964979796036175</v>
      </c>
      <c r="AC75" s="24">
        <v>0.049066769289974985</v>
      </c>
      <c r="AD75" s="24">
        <v>0.08755050990956321</v>
      </c>
      <c r="AE75" s="24">
        <v>0.9120646526842409</v>
      </c>
      <c r="AF75" s="24">
        <v>1.0477198383682893</v>
      </c>
      <c r="AG75" s="24">
        <v>0.0683086395997691</v>
      </c>
      <c r="AH75" s="24"/>
    </row>
    <row r="76" spans="1:34" ht="13.5">
      <c r="A76" s="16"/>
      <c r="B76" s="16"/>
      <c r="C76" s="16" t="s">
        <v>26</v>
      </c>
      <c r="D76" s="20">
        <v>13198</v>
      </c>
      <c r="E76" s="21">
        <v>10374</v>
      </c>
      <c r="F76" s="21">
        <v>957</v>
      </c>
      <c r="G76" s="21">
        <v>154</v>
      </c>
      <c r="H76" s="21">
        <v>7763</v>
      </c>
      <c r="I76" s="21">
        <v>921</v>
      </c>
      <c r="J76" s="21">
        <v>32</v>
      </c>
      <c r="K76" s="21">
        <v>20</v>
      </c>
      <c r="L76" s="21">
        <v>44</v>
      </c>
      <c r="M76" s="21">
        <v>75</v>
      </c>
      <c r="N76" s="21">
        <v>4</v>
      </c>
      <c r="O76" s="21">
        <v>15</v>
      </c>
      <c r="P76" s="21">
        <v>75</v>
      </c>
      <c r="Q76" s="21">
        <v>305</v>
      </c>
      <c r="R76" s="21">
        <v>9</v>
      </c>
      <c r="S76" s="19" t="s">
        <v>27</v>
      </c>
      <c r="T76" s="19" t="s">
        <v>417</v>
      </c>
      <c r="U76" s="19" t="s">
        <v>418</v>
      </c>
      <c r="V76" s="19" t="s">
        <v>419</v>
      </c>
      <c r="W76" s="19" t="s">
        <v>420</v>
      </c>
      <c r="X76" s="19" t="s">
        <v>421</v>
      </c>
      <c r="Y76" s="19" t="s">
        <v>83</v>
      </c>
      <c r="Z76" s="19" t="s">
        <v>48</v>
      </c>
      <c r="AA76" s="19" t="s">
        <v>35</v>
      </c>
      <c r="AB76" s="19" t="s">
        <v>98</v>
      </c>
      <c r="AC76" s="19" t="s">
        <v>36</v>
      </c>
      <c r="AD76" s="19" t="s">
        <v>261</v>
      </c>
      <c r="AE76" s="19" t="s">
        <v>98</v>
      </c>
      <c r="AF76" s="19" t="s">
        <v>422</v>
      </c>
      <c r="AG76" s="19" t="s">
        <v>40</v>
      </c>
      <c r="AH76" s="19"/>
    </row>
    <row r="77" spans="1:34" ht="13.5">
      <c r="A77" s="16"/>
      <c r="B77" s="16"/>
      <c r="C77" s="16" t="s">
        <v>41</v>
      </c>
      <c r="D77" s="20">
        <v>12198</v>
      </c>
      <c r="E77" s="21">
        <v>9830</v>
      </c>
      <c r="F77" s="21">
        <v>1403</v>
      </c>
      <c r="G77" s="21">
        <v>179</v>
      </c>
      <c r="H77" s="21">
        <v>6969</v>
      </c>
      <c r="I77" s="21">
        <v>618</v>
      </c>
      <c r="J77" s="21">
        <v>9</v>
      </c>
      <c r="K77" s="21">
        <v>17</v>
      </c>
      <c r="L77" s="21">
        <v>46</v>
      </c>
      <c r="M77" s="21">
        <v>278</v>
      </c>
      <c r="N77" s="21">
        <v>2</v>
      </c>
      <c r="O77" s="21">
        <v>1</v>
      </c>
      <c r="P77" s="21">
        <v>43</v>
      </c>
      <c r="Q77" s="21">
        <v>264</v>
      </c>
      <c r="R77" s="21">
        <v>1</v>
      </c>
      <c r="S77" s="19" t="s">
        <v>27</v>
      </c>
      <c r="T77" s="19" t="s">
        <v>423</v>
      </c>
      <c r="U77" s="19" t="s">
        <v>424</v>
      </c>
      <c r="V77" s="19" t="s">
        <v>333</v>
      </c>
      <c r="W77" s="19" t="s">
        <v>425</v>
      </c>
      <c r="X77" s="19" t="s">
        <v>426</v>
      </c>
      <c r="Y77" s="19" t="s">
        <v>40</v>
      </c>
      <c r="Z77" s="19" t="s">
        <v>60</v>
      </c>
      <c r="AA77" s="19" t="s">
        <v>213</v>
      </c>
      <c r="AB77" s="19" t="s">
        <v>330</v>
      </c>
      <c r="AC77" s="19" t="s">
        <v>50</v>
      </c>
      <c r="AD77" s="19" t="s">
        <v>64</v>
      </c>
      <c r="AE77" s="19" t="s">
        <v>137</v>
      </c>
      <c r="AF77" s="19" t="s">
        <v>427</v>
      </c>
      <c r="AG77" s="19" t="s">
        <v>64</v>
      </c>
      <c r="AH77" s="19"/>
    </row>
    <row r="78" spans="1:34" ht="13.5">
      <c r="A78" s="16"/>
      <c r="B78" s="16"/>
      <c r="C78" s="16" t="s">
        <v>52</v>
      </c>
      <c r="D78" s="20">
        <v>15069</v>
      </c>
      <c r="E78" s="21">
        <v>11556</v>
      </c>
      <c r="F78" s="21">
        <v>1974</v>
      </c>
      <c r="G78" s="21">
        <v>416</v>
      </c>
      <c r="H78" s="21">
        <v>7817</v>
      </c>
      <c r="I78" s="21">
        <v>1009</v>
      </c>
      <c r="J78" s="21">
        <v>57</v>
      </c>
      <c r="K78" s="21">
        <v>17</v>
      </c>
      <c r="L78" s="21">
        <v>19</v>
      </c>
      <c r="M78" s="21">
        <v>33</v>
      </c>
      <c r="N78" s="21">
        <v>7</v>
      </c>
      <c r="O78" s="21">
        <v>5</v>
      </c>
      <c r="P78" s="21">
        <v>151</v>
      </c>
      <c r="Q78" s="21">
        <v>50</v>
      </c>
      <c r="R78" s="21">
        <v>1</v>
      </c>
      <c r="S78" s="19" t="s">
        <v>27</v>
      </c>
      <c r="T78" s="19" t="s">
        <v>428</v>
      </c>
      <c r="U78" s="19" t="s">
        <v>429</v>
      </c>
      <c r="V78" s="19" t="s">
        <v>430</v>
      </c>
      <c r="W78" s="19" t="s">
        <v>431</v>
      </c>
      <c r="X78" s="19" t="s">
        <v>432</v>
      </c>
      <c r="Y78" s="19" t="s">
        <v>213</v>
      </c>
      <c r="Z78" s="19" t="s">
        <v>261</v>
      </c>
      <c r="AA78" s="19" t="s">
        <v>33</v>
      </c>
      <c r="AB78" s="19" t="s">
        <v>127</v>
      </c>
      <c r="AC78" s="19" t="s">
        <v>47</v>
      </c>
      <c r="AD78" s="19" t="s">
        <v>36</v>
      </c>
      <c r="AE78" s="19" t="s">
        <v>433</v>
      </c>
      <c r="AF78" s="19" t="s">
        <v>35</v>
      </c>
      <c r="AG78" s="19" t="s">
        <v>64</v>
      </c>
      <c r="AH78" s="19"/>
    </row>
    <row r="79" spans="1:34" ht="13.5">
      <c r="A79" s="16"/>
      <c r="B79" s="16"/>
      <c r="C79" s="16" t="s">
        <v>65</v>
      </c>
      <c r="D79" s="20">
        <v>18304</v>
      </c>
      <c r="E79" s="21">
        <v>14416</v>
      </c>
      <c r="F79" s="21">
        <v>2488</v>
      </c>
      <c r="G79" s="21">
        <v>425</v>
      </c>
      <c r="H79" s="21">
        <v>9288</v>
      </c>
      <c r="I79" s="21">
        <v>1645</v>
      </c>
      <c r="J79" s="21">
        <v>54</v>
      </c>
      <c r="K79" s="21">
        <v>79</v>
      </c>
      <c r="L79" s="21">
        <v>19</v>
      </c>
      <c r="M79" s="21">
        <v>56</v>
      </c>
      <c r="N79" s="21">
        <v>9</v>
      </c>
      <c r="O79" s="21">
        <v>21</v>
      </c>
      <c r="P79" s="21">
        <v>118</v>
      </c>
      <c r="Q79" s="21">
        <v>194</v>
      </c>
      <c r="R79" s="21">
        <v>20</v>
      </c>
      <c r="S79" s="19" t="s">
        <v>27</v>
      </c>
      <c r="T79" s="19" t="s">
        <v>434</v>
      </c>
      <c r="U79" s="19" t="s">
        <v>435</v>
      </c>
      <c r="V79" s="19" t="s">
        <v>68</v>
      </c>
      <c r="W79" s="19" t="s">
        <v>436</v>
      </c>
      <c r="X79" s="19" t="s">
        <v>437</v>
      </c>
      <c r="Y79" s="19" t="s">
        <v>128</v>
      </c>
      <c r="Z79" s="19" t="s">
        <v>87</v>
      </c>
      <c r="AA79" s="19" t="s">
        <v>84</v>
      </c>
      <c r="AB79" s="19" t="s">
        <v>110</v>
      </c>
      <c r="AC79" s="19" t="s">
        <v>47</v>
      </c>
      <c r="AD79" s="19" t="s">
        <v>261</v>
      </c>
      <c r="AE79" s="19" t="s">
        <v>138</v>
      </c>
      <c r="AF79" s="19" t="s">
        <v>381</v>
      </c>
      <c r="AG79" s="19" t="s">
        <v>261</v>
      </c>
      <c r="AH79" s="19"/>
    </row>
    <row r="80" spans="1:34" ht="13.5">
      <c r="A80" s="16"/>
      <c r="B80" s="16"/>
      <c r="C80" s="16" t="s">
        <v>77</v>
      </c>
      <c r="D80" s="20">
        <v>8173</v>
      </c>
      <c r="E80" s="21">
        <v>6303</v>
      </c>
      <c r="F80" s="21">
        <v>1258</v>
      </c>
      <c r="G80" s="21">
        <v>22</v>
      </c>
      <c r="H80" s="21">
        <v>3951</v>
      </c>
      <c r="I80" s="21">
        <v>776</v>
      </c>
      <c r="J80" s="21">
        <v>18</v>
      </c>
      <c r="K80" s="21">
        <v>5</v>
      </c>
      <c r="L80" s="21">
        <v>17</v>
      </c>
      <c r="M80" s="21">
        <v>34</v>
      </c>
      <c r="N80" s="21">
        <v>20</v>
      </c>
      <c r="O80" s="21">
        <v>19</v>
      </c>
      <c r="P80" s="21">
        <v>129</v>
      </c>
      <c r="Q80" s="21">
        <v>38</v>
      </c>
      <c r="R80" s="21">
        <v>16</v>
      </c>
      <c r="S80" s="19" t="s">
        <v>27</v>
      </c>
      <c r="T80" s="19" t="s">
        <v>438</v>
      </c>
      <c r="U80" s="19" t="s">
        <v>439</v>
      </c>
      <c r="V80" s="19" t="s">
        <v>72</v>
      </c>
      <c r="W80" s="19" t="s">
        <v>440</v>
      </c>
      <c r="X80" s="19" t="s">
        <v>441</v>
      </c>
      <c r="Y80" s="19" t="s">
        <v>127</v>
      </c>
      <c r="Z80" s="19" t="s">
        <v>73</v>
      </c>
      <c r="AA80" s="19" t="s">
        <v>130</v>
      </c>
      <c r="AB80" s="19" t="s">
        <v>247</v>
      </c>
      <c r="AC80" s="19" t="s">
        <v>83</v>
      </c>
      <c r="AD80" s="19" t="s">
        <v>200</v>
      </c>
      <c r="AE80" s="19" t="s">
        <v>378</v>
      </c>
      <c r="AF80" s="19" t="s">
        <v>182</v>
      </c>
      <c r="AG80" s="19" t="s">
        <v>228</v>
      </c>
      <c r="AH80" s="19"/>
    </row>
    <row r="81" spans="1:34" ht="13.5">
      <c r="A81" s="16"/>
      <c r="B81" s="16"/>
      <c r="C81" s="16" t="s">
        <v>89</v>
      </c>
      <c r="D81" s="20">
        <v>11831</v>
      </c>
      <c r="E81" s="21">
        <v>7544</v>
      </c>
      <c r="F81" s="21">
        <v>857</v>
      </c>
      <c r="G81" s="21">
        <v>289</v>
      </c>
      <c r="H81" s="21">
        <v>4856</v>
      </c>
      <c r="I81" s="21">
        <v>1088</v>
      </c>
      <c r="J81" s="21">
        <v>12</v>
      </c>
      <c r="K81" s="21">
        <v>3</v>
      </c>
      <c r="L81" s="21">
        <v>61</v>
      </c>
      <c r="M81" s="21">
        <v>98</v>
      </c>
      <c r="N81" s="21">
        <v>0</v>
      </c>
      <c r="O81" s="21">
        <v>8</v>
      </c>
      <c r="P81" s="21">
        <v>161</v>
      </c>
      <c r="Q81" s="21">
        <v>99</v>
      </c>
      <c r="R81" s="21">
        <v>12</v>
      </c>
      <c r="S81" s="19" t="s">
        <v>27</v>
      </c>
      <c r="T81" s="19" t="s">
        <v>442</v>
      </c>
      <c r="U81" s="19" t="s">
        <v>443</v>
      </c>
      <c r="V81" s="19" t="s">
        <v>444</v>
      </c>
      <c r="W81" s="19" t="s">
        <v>445</v>
      </c>
      <c r="X81" s="19" t="s">
        <v>446</v>
      </c>
      <c r="Y81" s="19" t="s">
        <v>84</v>
      </c>
      <c r="Z81" s="19" t="s">
        <v>36</v>
      </c>
      <c r="AA81" s="19" t="s">
        <v>104</v>
      </c>
      <c r="AB81" s="19" t="s">
        <v>354</v>
      </c>
      <c r="AC81" s="19" t="s">
        <v>105</v>
      </c>
      <c r="AD81" s="19" t="s">
        <v>40</v>
      </c>
      <c r="AE81" s="19" t="s">
        <v>447</v>
      </c>
      <c r="AF81" s="19" t="s">
        <v>280</v>
      </c>
      <c r="AG81" s="19" t="s">
        <v>84</v>
      </c>
      <c r="AH81" s="19"/>
    </row>
    <row r="82" spans="1:34" ht="13.5">
      <c r="A82" s="16"/>
      <c r="B82" s="16"/>
      <c r="C82" s="16" t="s">
        <v>99</v>
      </c>
      <c r="D82" s="20">
        <v>462</v>
      </c>
      <c r="E82" s="21">
        <v>439</v>
      </c>
      <c r="F82" s="21">
        <v>96</v>
      </c>
      <c r="G82" s="21">
        <v>0</v>
      </c>
      <c r="H82" s="21">
        <v>319</v>
      </c>
      <c r="I82" s="21">
        <v>4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1</v>
      </c>
      <c r="P82" s="21">
        <v>3</v>
      </c>
      <c r="Q82" s="21">
        <v>15</v>
      </c>
      <c r="R82" s="21">
        <v>1</v>
      </c>
      <c r="S82" s="19" t="s">
        <v>27</v>
      </c>
      <c r="T82" s="19" t="s">
        <v>448</v>
      </c>
      <c r="U82" s="19" t="s">
        <v>449</v>
      </c>
      <c r="V82" s="19" t="s">
        <v>105</v>
      </c>
      <c r="W82" s="19" t="s">
        <v>450</v>
      </c>
      <c r="X82" s="19" t="s">
        <v>304</v>
      </c>
      <c r="Y82" s="19" t="s">
        <v>105</v>
      </c>
      <c r="Z82" s="19" t="s">
        <v>105</v>
      </c>
      <c r="AA82" s="19" t="s">
        <v>105</v>
      </c>
      <c r="AB82" s="19" t="s">
        <v>105</v>
      </c>
      <c r="AC82" s="19" t="s">
        <v>105</v>
      </c>
      <c r="AD82" s="19" t="s">
        <v>127</v>
      </c>
      <c r="AE82" s="19" t="s">
        <v>451</v>
      </c>
      <c r="AF82" s="19" t="s">
        <v>452</v>
      </c>
      <c r="AG82" s="19" t="s">
        <v>127</v>
      </c>
      <c r="AH82" s="19"/>
    </row>
    <row r="83" spans="1:34" ht="13.5">
      <c r="A83" s="16"/>
      <c r="B83" s="16"/>
      <c r="C83" s="16" t="s">
        <v>107</v>
      </c>
      <c r="D83" s="20">
        <v>2607</v>
      </c>
      <c r="E83" s="21">
        <v>2020</v>
      </c>
      <c r="F83" s="21">
        <v>292</v>
      </c>
      <c r="G83" s="21">
        <v>9</v>
      </c>
      <c r="H83" s="21">
        <v>1311</v>
      </c>
      <c r="I83" s="21">
        <v>347</v>
      </c>
      <c r="J83" s="21">
        <v>0</v>
      </c>
      <c r="K83" s="21">
        <v>1</v>
      </c>
      <c r="L83" s="21">
        <v>7</v>
      </c>
      <c r="M83" s="21">
        <v>7</v>
      </c>
      <c r="N83" s="21">
        <v>1</v>
      </c>
      <c r="O83" s="21">
        <v>0</v>
      </c>
      <c r="P83" s="21">
        <v>35</v>
      </c>
      <c r="Q83" s="21">
        <v>10</v>
      </c>
      <c r="R83" s="21">
        <v>0</v>
      </c>
      <c r="S83" s="19" t="s">
        <v>27</v>
      </c>
      <c r="T83" s="19" t="s">
        <v>453</v>
      </c>
      <c r="U83" s="19" t="s">
        <v>454</v>
      </c>
      <c r="V83" s="19" t="s">
        <v>137</v>
      </c>
      <c r="W83" s="19" t="s">
        <v>455</v>
      </c>
      <c r="X83" s="19" t="s">
        <v>456</v>
      </c>
      <c r="Y83" s="19" t="s">
        <v>105</v>
      </c>
      <c r="Z83" s="19" t="s">
        <v>61</v>
      </c>
      <c r="AA83" s="19" t="s">
        <v>72</v>
      </c>
      <c r="AB83" s="19" t="s">
        <v>72</v>
      </c>
      <c r="AC83" s="19" t="s">
        <v>61</v>
      </c>
      <c r="AD83" s="19" t="s">
        <v>105</v>
      </c>
      <c r="AE83" s="19" t="s">
        <v>360</v>
      </c>
      <c r="AF83" s="19" t="s">
        <v>213</v>
      </c>
      <c r="AG83" s="19" t="s">
        <v>105</v>
      </c>
      <c r="AH83" s="19"/>
    </row>
    <row r="84" spans="1:34" ht="13.5">
      <c r="A84" s="16"/>
      <c r="B84" s="16"/>
      <c r="C84" s="16" t="s">
        <v>114</v>
      </c>
      <c r="D84" s="20">
        <v>1919</v>
      </c>
      <c r="E84" s="21">
        <v>1239</v>
      </c>
      <c r="F84" s="21">
        <v>120</v>
      </c>
      <c r="G84" s="21">
        <v>53</v>
      </c>
      <c r="H84" s="21">
        <v>894</v>
      </c>
      <c r="I84" s="21">
        <v>141</v>
      </c>
      <c r="J84" s="21">
        <v>0</v>
      </c>
      <c r="K84" s="21">
        <v>1</v>
      </c>
      <c r="L84" s="21">
        <v>3</v>
      </c>
      <c r="M84" s="21">
        <v>6</v>
      </c>
      <c r="N84" s="21">
        <v>0</v>
      </c>
      <c r="O84" s="21">
        <v>0</v>
      </c>
      <c r="P84" s="21">
        <v>11</v>
      </c>
      <c r="Q84" s="21">
        <v>10</v>
      </c>
      <c r="R84" s="21">
        <v>0</v>
      </c>
      <c r="S84" s="19" t="s">
        <v>27</v>
      </c>
      <c r="T84" s="19" t="s">
        <v>457</v>
      </c>
      <c r="U84" s="19" t="s">
        <v>458</v>
      </c>
      <c r="V84" s="19" t="s">
        <v>430</v>
      </c>
      <c r="W84" s="19" t="s">
        <v>459</v>
      </c>
      <c r="X84" s="19" t="s">
        <v>460</v>
      </c>
      <c r="Y84" s="19" t="s">
        <v>105</v>
      </c>
      <c r="Z84" s="19" t="s">
        <v>47</v>
      </c>
      <c r="AA84" s="19" t="s">
        <v>157</v>
      </c>
      <c r="AB84" s="19" t="s">
        <v>110</v>
      </c>
      <c r="AC84" s="19" t="s">
        <v>105</v>
      </c>
      <c r="AD84" s="19" t="s">
        <v>105</v>
      </c>
      <c r="AE84" s="19" t="s">
        <v>98</v>
      </c>
      <c r="AF84" s="19" t="s">
        <v>104</v>
      </c>
      <c r="AG84" s="19" t="s">
        <v>105</v>
      </c>
      <c r="AH84" s="19"/>
    </row>
    <row r="85" spans="1:34" ht="13.5">
      <c r="A85" s="16"/>
      <c r="B85" s="16"/>
      <c r="C85" s="16" t="s">
        <v>121</v>
      </c>
      <c r="D85" s="20">
        <v>3748</v>
      </c>
      <c r="E85" s="21">
        <v>2510</v>
      </c>
      <c r="F85" s="21">
        <v>241</v>
      </c>
      <c r="G85" s="21">
        <v>42</v>
      </c>
      <c r="H85" s="21">
        <v>1788</v>
      </c>
      <c r="I85" s="21">
        <v>376</v>
      </c>
      <c r="J85" s="21">
        <v>14</v>
      </c>
      <c r="K85" s="21">
        <v>1</v>
      </c>
      <c r="L85" s="21">
        <v>0</v>
      </c>
      <c r="M85" s="21">
        <v>2</v>
      </c>
      <c r="N85" s="21">
        <v>2</v>
      </c>
      <c r="O85" s="21">
        <v>2</v>
      </c>
      <c r="P85" s="21">
        <v>34</v>
      </c>
      <c r="Q85" s="21">
        <v>8</v>
      </c>
      <c r="R85" s="21">
        <v>0</v>
      </c>
      <c r="S85" s="19" t="s">
        <v>27</v>
      </c>
      <c r="T85" s="19" t="s">
        <v>461</v>
      </c>
      <c r="U85" s="19" t="s">
        <v>462</v>
      </c>
      <c r="V85" s="19" t="s">
        <v>212</v>
      </c>
      <c r="W85" s="19" t="s">
        <v>463</v>
      </c>
      <c r="X85" s="19" t="s">
        <v>464</v>
      </c>
      <c r="Y85" s="19" t="s">
        <v>465</v>
      </c>
      <c r="Z85" s="19" t="s">
        <v>36</v>
      </c>
      <c r="AA85" s="19" t="s">
        <v>105</v>
      </c>
      <c r="AB85" s="19" t="s">
        <v>47</v>
      </c>
      <c r="AC85" s="19" t="s">
        <v>47</v>
      </c>
      <c r="AD85" s="19" t="s">
        <v>47</v>
      </c>
      <c r="AE85" s="19" t="s">
        <v>466</v>
      </c>
      <c r="AF85" s="19" t="s">
        <v>130</v>
      </c>
      <c r="AG85" s="19" t="s">
        <v>105</v>
      </c>
      <c r="AH85" s="19"/>
    </row>
    <row r="86" spans="1:34" ht="13.5">
      <c r="A86" s="16"/>
      <c r="B86" s="16"/>
      <c r="C86" s="16" t="s">
        <v>131</v>
      </c>
      <c r="D86" s="20">
        <v>1079</v>
      </c>
      <c r="E86" s="21">
        <v>686</v>
      </c>
      <c r="F86" s="21">
        <v>87</v>
      </c>
      <c r="G86" s="21">
        <v>16</v>
      </c>
      <c r="H86" s="21">
        <v>388</v>
      </c>
      <c r="I86" s="21">
        <v>110</v>
      </c>
      <c r="J86" s="21">
        <v>13</v>
      </c>
      <c r="K86" s="21">
        <v>22</v>
      </c>
      <c r="L86" s="21">
        <v>2</v>
      </c>
      <c r="M86" s="21">
        <v>15</v>
      </c>
      <c r="N86" s="21">
        <v>0</v>
      </c>
      <c r="O86" s="21">
        <v>0</v>
      </c>
      <c r="P86" s="21">
        <v>3</v>
      </c>
      <c r="Q86" s="21">
        <v>30</v>
      </c>
      <c r="R86" s="21">
        <v>0</v>
      </c>
      <c r="S86" s="19" t="s">
        <v>27</v>
      </c>
      <c r="T86" s="19" t="s">
        <v>467</v>
      </c>
      <c r="U86" s="19" t="s">
        <v>468</v>
      </c>
      <c r="V86" s="19" t="s">
        <v>344</v>
      </c>
      <c r="W86" s="19" t="s">
        <v>469</v>
      </c>
      <c r="X86" s="19" t="s">
        <v>470</v>
      </c>
      <c r="Y86" s="19" t="s">
        <v>471</v>
      </c>
      <c r="Z86" s="19" t="s">
        <v>472</v>
      </c>
      <c r="AA86" s="19" t="s">
        <v>71</v>
      </c>
      <c r="AB86" s="19" t="s">
        <v>473</v>
      </c>
      <c r="AC86" s="19" t="s">
        <v>105</v>
      </c>
      <c r="AD86" s="19" t="s">
        <v>105</v>
      </c>
      <c r="AE86" s="19" t="s">
        <v>58</v>
      </c>
      <c r="AF86" s="19" t="s">
        <v>474</v>
      </c>
      <c r="AG86" s="19" t="s">
        <v>105</v>
      </c>
      <c r="AH86" s="19"/>
    </row>
    <row r="87" spans="1:34" ht="13.5">
      <c r="A87" s="16"/>
      <c r="B87" s="16"/>
      <c r="C87" s="16" t="s">
        <v>143</v>
      </c>
      <c r="D87" s="20">
        <v>2860</v>
      </c>
      <c r="E87" s="21">
        <v>1880</v>
      </c>
      <c r="F87" s="21">
        <v>423</v>
      </c>
      <c r="G87" s="21">
        <v>48</v>
      </c>
      <c r="H87" s="21">
        <v>1286</v>
      </c>
      <c r="I87" s="21">
        <v>78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8</v>
      </c>
      <c r="P87" s="21">
        <v>24</v>
      </c>
      <c r="Q87" s="21">
        <v>13</v>
      </c>
      <c r="R87" s="21">
        <v>0</v>
      </c>
      <c r="S87" s="19" t="s">
        <v>27</v>
      </c>
      <c r="T87" s="19" t="s">
        <v>475</v>
      </c>
      <c r="U87" s="19" t="s">
        <v>476</v>
      </c>
      <c r="V87" s="19" t="s">
        <v>313</v>
      </c>
      <c r="W87" s="19" t="s">
        <v>477</v>
      </c>
      <c r="X87" s="19" t="s">
        <v>478</v>
      </c>
      <c r="Y87" s="19" t="s">
        <v>105</v>
      </c>
      <c r="Z87" s="19" t="s">
        <v>105</v>
      </c>
      <c r="AA87" s="19" t="s">
        <v>105</v>
      </c>
      <c r="AB87" s="19" t="s">
        <v>105</v>
      </c>
      <c r="AC87" s="19" t="s">
        <v>105</v>
      </c>
      <c r="AD87" s="19" t="s">
        <v>58</v>
      </c>
      <c r="AE87" s="19" t="s">
        <v>280</v>
      </c>
      <c r="AF87" s="19" t="s">
        <v>279</v>
      </c>
      <c r="AG87" s="19" t="s">
        <v>105</v>
      </c>
      <c r="AH87" s="19"/>
    </row>
    <row r="88" spans="1:34" ht="13.5">
      <c r="A88" s="16"/>
      <c r="B88" s="16"/>
      <c r="C88" s="16" t="s">
        <v>152</v>
      </c>
      <c r="D88" s="20">
        <v>2022</v>
      </c>
      <c r="E88" s="21">
        <v>1193</v>
      </c>
      <c r="F88" s="21">
        <v>199</v>
      </c>
      <c r="G88" s="21">
        <v>31</v>
      </c>
      <c r="H88" s="21">
        <v>806</v>
      </c>
      <c r="I88" s="21">
        <v>106</v>
      </c>
      <c r="J88" s="21">
        <v>3</v>
      </c>
      <c r="K88" s="21">
        <v>0</v>
      </c>
      <c r="L88" s="21">
        <v>5</v>
      </c>
      <c r="M88" s="21">
        <v>3</v>
      </c>
      <c r="N88" s="21">
        <v>0</v>
      </c>
      <c r="O88" s="21">
        <v>1</v>
      </c>
      <c r="P88" s="21">
        <v>23</v>
      </c>
      <c r="Q88" s="21">
        <v>9</v>
      </c>
      <c r="R88" s="21">
        <v>7</v>
      </c>
      <c r="S88" s="19" t="s">
        <v>27</v>
      </c>
      <c r="T88" s="19" t="s">
        <v>479</v>
      </c>
      <c r="U88" s="19" t="s">
        <v>480</v>
      </c>
      <c r="V88" s="19" t="s">
        <v>97</v>
      </c>
      <c r="W88" s="19" t="s">
        <v>481</v>
      </c>
      <c r="X88" s="19" t="s">
        <v>482</v>
      </c>
      <c r="Y88" s="19" t="s">
        <v>48</v>
      </c>
      <c r="Z88" s="19" t="s">
        <v>105</v>
      </c>
      <c r="AA88" s="19" t="s">
        <v>206</v>
      </c>
      <c r="AB88" s="19" t="s">
        <v>48</v>
      </c>
      <c r="AC88" s="19" t="s">
        <v>105</v>
      </c>
      <c r="AD88" s="19" t="s">
        <v>47</v>
      </c>
      <c r="AE88" s="19" t="s">
        <v>44</v>
      </c>
      <c r="AF88" s="19" t="s">
        <v>279</v>
      </c>
      <c r="AG88" s="19" t="s">
        <v>137</v>
      </c>
      <c r="AH88" s="19"/>
    </row>
    <row r="89" spans="1:34" ht="13.5">
      <c r="A89" s="16"/>
      <c r="B89" s="16"/>
      <c r="C89" s="16" t="s">
        <v>159</v>
      </c>
      <c r="D89" s="20">
        <v>1941</v>
      </c>
      <c r="E89" s="21">
        <v>1135</v>
      </c>
      <c r="F89" s="21">
        <v>151</v>
      </c>
      <c r="G89" s="21">
        <v>44</v>
      </c>
      <c r="H89" s="21">
        <v>848</v>
      </c>
      <c r="I89" s="21">
        <v>40</v>
      </c>
      <c r="J89" s="21">
        <v>0</v>
      </c>
      <c r="K89" s="21">
        <v>0</v>
      </c>
      <c r="L89" s="21">
        <v>1</v>
      </c>
      <c r="M89" s="21">
        <v>5</v>
      </c>
      <c r="N89" s="21">
        <v>2</v>
      </c>
      <c r="O89" s="21">
        <v>3</v>
      </c>
      <c r="P89" s="21">
        <v>32</v>
      </c>
      <c r="Q89" s="21">
        <v>6</v>
      </c>
      <c r="R89" s="21">
        <v>3</v>
      </c>
      <c r="S89" s="19" t="s">
        <v>27</v>
      </c>
      <c r="T89" s="19" t="s">
        <v>483</v>
      </c>
      <c r="U89" s="19" t="s">
        <v>484</v>
      </c>
      <c r="V89" s="19" t="s">
        <v>485</v>
      </c>
      <c r="W89" s="19" t="s">
        <v>486</v>
      </c>
      <c r="X89" s="19" t="s">
        <v>487</v>
      </c>
      <c r="Y89" s="19" t="s">
        <v>105</v>
      </c>
      <c r="Z89" s="19" t="s">
        <v>105</v>
      </c>
      <c r="AA89" s="19" t="s">
        <v>47</v>
      </c>
      <c r="AB89" s="19" t="s">
        <v>34</v>
      </c>
      <c r="AC89" s="19" t="s">
        <v>84</v>
      </c>
      <c r="AD89" s="19" t="s">
        <v>48</v>
      </c>
      <c r="AE89" s="19" t="s">
        <v>488</v>
      </c>
      <c r="AF89" s="19" t="s">
        <v>110</v>
      </c>
      <c r="AG89" s="19" t="s">
        <v>48</v>
      </c>
      <c r="AH89" s="19"/>
    </row>
    <row r="90" spans="1:34" ht="13.5">
      <c r="A90" s="16"/>
      <c r="B90" s="16"/>
      <c r="C90" s="16" t="s">
        <v>167</v>
      </c>
      <c r="D90" s="20">
        <v>407</v>
      </c>
      <c r="E90" s="21">
        <v>271</v>
      </c>
      <c r="F90" s="21">
        <v>36</v>
      </c>
      <c r="G90" s="21">
        <v>6</v>
      </c>
      <c r="H90" s="21">
        <v>207</v>
      </c>
      <c r="I90" s="21">
        <v>2</v>
      </c>
      <c r="J90" s="21">
        <v>7</v>
      </c>
      <c r="K90" s="21">
        <v>5</v>
      </c>
      <c r="L90" s="21">
        <v>0</v>
      </c>
      <c r="M90" s="21">
        <v>3</v>
      </c>
      <c r="N90" s="21">
        <v>0</v>
      </c>
      <c r="O90" s="21">
        <v>0</v>
      </c>
      <c r="P90" s="21">
        <v>1</v>
      </c>
      <c r="Q90" s="21">
        <v>4</v>
      </c>
      <c r="R90" s="21">
        <v>0</v>
      </c>
      <c r="S90" s="19" t="s">
        <v>27</v>
      </c>
      <c r="T90" s="19" t="s">
        <v>489</v>
      </c>
      <c r="U90" s="19" t="s">
        <v>490</v>
      </c>
      <c r="V90" s="19" t="s">
        <v>333</v>
      </c>
      <c r="W90" s="19" t="s">
        <v>491</v>
      </c>
      <c r="X90" s="19" t="s">
        <v>492</v>
      </c>
      <c r="Y90" s="19" t="s">
        <v>493</v>
      </c>
      <c r="Z90" s="19" t="s">
        <v>272</v>
      </c>
      <c r="AA90" s="19" t="s">
        <v>105</v>
      </c>
      <c r="AB90" s="19" t="s">
        <v>494</v>
      </c>
      <c r="AC90" s="19" t="s">
        <v>105</v>
      </c>
      <c r="AD90" s="19" t="s">
        <v>105</v>
      </c>
      <c r="AE90" s="19" t="s">
        <v>206</v>
      </c>
      <c r="AF90" s="19" t="s">
        <v>332</v>
      </c>
      <c r="AG90" s="19" t="s">
        <v>105</v>
      </c>
      <c r="AH90" s="19"/>
    </row>
    <row r="91" spans="1:34" ht="13.5">
      <c r="A91" s="16"/>
      <c r="B91" s="16"/>
      <c r="C91" s="16" t="s">
        <v>176</v>
      </c>
      <c r="D91" s="20">
        <v>1212</v>
      </c>
      <c r="E91" s="21">
        <v>850</v>
      </c>
      <c r="F91" s="21">
        <v>136</v>
      </c>
      <c r="G91" s="21">
        <v>5</v>
      </c>
      <c r="H91" s="21">
        <v>661</v>
      </c>
      <c r="I91" s="21">
        <v>11</v>
      </c>
      <c r="J91" s="21">
        <v>0</v>
      </c>
      <c r="K91" s="21">
        <v>1</v>
      </c>
      <c r="L91" s="21">
        <v>1</v>
      </c>
      <c r="M91" s="21">
        <v>0</v>
      </c>
      <c r="N91" s="21">
        <v>1</v>
      </c>
      <c r="O91" s="21">
        <v>3</v>
      </c>
      <c r="P91" s="21">
        <v>18</v>
      </c>
      <c r="Q91" s="21">
        <v>12</v>
      </c>
      <c r="R91" s="21">
        <v>1</v>
      </c>
      <c r="S91" s="19" t="s">
        <v>27</v>
      </c>
      <c r="T91" s="19" t="s">
        <v>495</v>
      </c>
      <c r="U91" s="19" t="s">
        <v>496</v>
      </c>
      <c r="V91" s="19" t="s">
        <v>149</v>
      </c>
      <c r="W91" s="19" t="s">
        <v>497</v>
      </c>
      <c r="X91" s="19" t="s">
        <v>466</v>
      </c>
      <c r="Y91" s="19" t="s">
        <v>105</v>
      </c>
      <c r="Z91" s="19" t="s">
        <v>59</v>
      </c>
      <c r="AA91" s="19" t="s">
        <v>59</v>
      </c>
      <c r="AB91" s="19" t="s">
        <v>105</v>
      </c>
      <c r="AC91" s="19" t="s">
        <v>59</v>
      </c>
      <c r="AD91" s="19" t="s">
        <v>206</v>
      </c>
      <c r="AE91" s="19" t="s">
        <v>498</v>
      </c>
      <c r="AF91" s="19" t="s">
        <v>499</v>
      </c>
      <c r="AG91" s="19" t="s">
        <v>59</v>
      </c>
      <c r="AH91" s="19"/>
    </row>
    <row r="92" spans="1:34" ht="13.5">
      <c r="A92" s="16"/>
      <c r="B92" s="16"/>
      <c r="C92" s="16" t="s">
        <v>183</v>
      </c>
      <c r="D92" s="20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19" t="s">
        <v>105</v>
      </c>
      <c r="T92" s="19" t="s">
        <v>105</v>
      </c>
      <c r="U92" s="19" t="s">
        <v>105</v>
      </c>
      <c r="V92" s="19" t="s">
        <v>105</v>
      </c>
      <c r="W92" s="19" t="s">
        <v>105</v>
      </c>
      <c r="X92" s="19" t="s">
        <v>105</v>
      </c>
      <c r="Y92" s="19" t="s">
        <v>105</v>
      </c>
      <c r="Z92" s="19" t="s">
        <v>105</v>
      </c>
      <c r="AA92" s="19" t="s">
        <v>105</v>
      </c>
      <c r="AB92" s="19" t="s">
        <v>105</v>
      </c>
      <c r="AC92" s="19" t="s">
        <v>105</v>
      </c>
      <c r="AD92" s="19" t="s">
        <v>105</v>
      </c>
      <c r="AE92" s="19" t="s">
        <v>105</v>
      </c>
      <c r="AF92" s="19" t="s">
        <v>105</v>
      </c>
      <c r="AG92" s="19" t="s">
        <v>105</v>
      </c>
      <c r="AH92" s="19"/>
    </row>
    <row r="93" spans="1:34" ht="13.5">
      <c r="A93" s="16"/>
      <c r="B93" s="16"/>
      <c r="C93" s="16" t="s">
        <v>192</v>
      </c>
      <c r="D93" s="20">
        <v>1503</v>
      </c>
      <c r="E93" s="21">
        <v>1257</v>
      </c>
      <c r="F93" s="21">
        <v>295</v>
      </c>
      <c r="G93" s="21">
        <v>8</v>
      </c>
      <c r="H93" s="21">
        <v>841</v>
      </c>
      <c r="I93" s="21">
        <v>62</v>
      </c>
      <c r="J93" s="21">
        <v>8</v>
      </c>
      <c r="K93" s="21">
        <v>0</v>
      </c>
      <c r="L93" s="21">
        <v>10</v>
      </c>
      <c r="M93" s="21">
        <v>5</v>
      </c>
      <c r="N93" s="21">
        <v>1</v>
      </c>
      <c r="O93" s="21">
        <v>1</v>
      </c>
      <c r="P93" s="21">
        <v>25</v>
      </c>
      <c r="Q93" s="21">
        <v>1</v>
      </c>
      <c r="R93" s="21">
        <v>0</v>
      </c>
      <c r="S93" s="19" t="s">
        <v>27</v>
      </c>
      <c r="T93" s="19" t="s">
        <v>500</v>
      </c>
      <c r="U93" s="19" t="s">
        <v>501</v>
      </c>
      <c r="V93" s="19" t="s">
        <v>220</v>
      </c>
      <c r="W93" s="19" t="s">
        <v>502</v>
      </c>
      <c r="X93" s="19" t="s">
        <v>503</v>
      </c>
      <c r="Y93" s="19" t="s">
        <v>220</v>
      </c>
      <c r="Z93" s="19" t="s">
        <v>105</v>
      </c>
      <c r="AA93" s="19" t="s">
        <v>504</v>
      </c>
      <c r="AB93" s="19" t="s">
        <v>35</v>
      </c>
      <c r="AC93" s="19" t="s">
        <v>40</v>
      </c>
      <c r="AD93" s="19" t="s">
        <v>40</v>
      </c>
      <c r="AE93" s="19" t="s">
        <v>505</v>
      </c>
      <c r="AF93" s="19" t="s">
        <v>40</v>
      </c>
      <c r="AG93" s="19" t="s">
        <v>105</v>
      </c>
      <c r="AH93" s="19"/>
    </row>
    <row r="94" spans="1:34" ht="13.5">
      <c r="A94" s="16"/>
      <c r="B94" s="16"/>
      <c r="C94" s="16" t="s">
        <v>201</v>
      </c>
      <c r="D94" s="20">
        <v>2773</v>
      </c>
      <c r="E94" s="21">
        <v>2239</v>
      </c>
      <c r="F94" s="21">
        <v>275</v>
      </c>
      <c r="G94" s="21">
        <v>7</v>
      </c>
      <c r="H94" s="21">
        <v>1726</v>
      </c>
      <c r="I94" s="21">
        <v>208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8</v>
      </c>
      <c r="Q94" s="21">
        <v>15</v>
      </c>
      <c r="R94" s="21">
        <v>0</v>
      </c>
      <c r="S94" s="19" t="s">
        <v>27</v>
      </c>
      <c r="T94" s="19" t="s">
        <v>506</v>
      </c>
      <c r="U94" s="19" t="s">
        <v>507</v>
      </c>
      <c r="V94" s="19" t="s">
        <v>206</v>
      </c>
      <c r="W94" s="19" t="s">
        <v>508</v>
      </c>
      <c r="X94" s="19" t="s">
        <v>509</v>
      </c>
      <c r="Y94" s="19" t="s">
        <v>105</v>
      </c>
      <c r="Z94" s="19" t="s">
        <v>105</v>
      </c>
      <c r="AA94" s="19" t="s">
        <v>105</v>
      </c>
      <c r="AB94" s="19" t="s">
        <v>105</v>
      </c>
      <c r="AC94" s="19" t="s">
        <v>105</v>
      </c>
      <c r="AD94" s="19" t="s">
        <v>105</v>
      </c>
      <c r="AE94" s="19" t="s">
        <v>151</v>
      </c>
      <c r="AF94" s="19" t="s">
        <v>510</v>
      </c>
      <c r="AG94" s="19" t="s">
        <v>105</v>
      </c>
      <c r="AH94" s="19"/>
    </row>
    <row r="95" spans="1:34" ht="13.5">
      <c r="A95" s="16"/>
      <c r="B95" s="16"/>
      <c r="C95" s="16" t="s">
        <v>207</v>
      </c>
      <c r="D95" s="20">
        <v>2634</v>
      </c>
      <c r="E95" s="21">
        <v>1875</v>
      </c>
      <c r="F95" s="21">
        <v>246</v>
      </c>
      <c r="G95" s="21">
        <v>71</v>
      </c>
      <c r="H95" s="21">
        <v>1454</v>
      </c>
      <c r="I95" s="21">
        <v>35</v>
      </c>
      <c r="J95" s="21">
        <v>0</v>
      </c>
      <c r="K95" s="21">
        <v>4</v>
      </c>
      <c r="L95" s="21">
        <v>0</v>
      </c>
      <c r="M95" s="21">
        <v>0</v>
      </c>
      <c r="N95" s="21">
        <v>2</v>
      </c>
      <c r="O95" s="21">
        <v>3</v>
      </c>
      <c r="P95" s="21">
        <v>54</v>
      </c>
      <c r="Q95" s="21">
        <v>6</v>
      </c>
      <c r="R95" s="21">
        <v>0</v>
      </c>
      <c r="S95" s="19" t="s">
        <v>27</v>
      </c>
      <c r="T95" s="19" t="s">
        <v>511</v>
      </c>
      <c r="U95" s="19" t="s">
        <v>512</v>
      </c>
      <c r="V95" s="19" t="s">
        <v>513</v>
      </c>
      <c r="W95" s="19" t="s">
        <v>514</v>
      </c>
      <c r="X95" s="19" t="s">
        <v>258</v>
      </c>
      <c r="Y95" s="19" t="s">
        <v>105</v>
      </c>
      <c r="Z95" s="19" t="s">
        <v>48</v>
      </c>
      <c r="AA95" s="19" t="s">
        <v>105</v>
      </c>
      <c r="AB95" s="19" t="s">
        <v>105</v>
      </c>
      <c r="AC95" s="19" t="s">
        <v>59</v>
      </c>
      <c r="AD95" s="19" t="s">
        <v>261</v>
      </c>
      <c r="AE95" s="19" t="s">
        <v>515</v>
      </c>
      <c r="AF95" s="19" t="s">
        <v>200</v>
      </c>
      <c r="AG95" s="19" t="s">
        <v>105</v>
      </c>
      <c r="AH95" s="19"/>
    </row>
    <row r="96" spans="1:34" ht="13.5">
      <c r="A96" s="16"/>
      <c r="B96" s="16"/>
      <c r="C96" s="16" t="s">
        <v>215</v>
      </c>
      <c r="D96" s="20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19" t="s">
        <v>105</v>
      </c>
      <c r="T96" s="19" t="s">
        <v>105</v>
      </c>
      <c r="U96" s="19" t="s">
        <v>105</v>
      </c>
      <c r="V96" s="19" t="s">
        <v>105</v>
      </c>
      <c r="W96" s="19" t="s">
        <v>105</v>
      </c>
      <c r="X96" s="19" t="s">
        <v>105</v>
      </c>
      <c r="Y96" s="19" t="s">
        <v>105</v>
      </c>
      <c r="Z96" s="19" t="s">
        <v>105</v>
      </c>
      <c r="AA96" s="19" t="s">
        <v>105</v>
      </c>
      <c r="AB96" s="19" t="s">
        <v>105</v>
      </c>
      <c r="AC96" s="19" t="s">
        <v>105</v>
      </c>
      <c r="AD96" s="19" t="s">
        <v>105</v>
      </c>
      <c r="AE96" s="19" t="s">
        <v>105</v>
      </c>
      <c r="AF96" s="19" t="s">
        <v>105</v>
      </c>
      <c r="AG96" s="19" t="s">
        <v>105</v>
      </c>
      <c r="AH96" s="19"/>
    </row>
    <row r="97" spans="1:34" ht="13.5">
      <c r="A97" s="16"/>
      <c r="B97" s="16"/>
      <c r="C97" s="16" t="s">
        <v>221</v>
      </c>
      <c r="D97" s="20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19" t="s">
        <v>105</v>
      </c>
      <c r="T97" s="19" t="s">
        <v>105</v>
      </c>
      <c r="U97" s="19" t="s">
        <v>105</v>
      </c>
      <c r="V97" s="19" t="s">
        <v>105</v>
      </c>
      <c r="W97" s="19" t="s">
        <v>105</v>
      </c>
      <c r="X97" s="19" t="s">
        <v>105</v>
      </c>
      <c r="Y97" s="19" t="s">
        <v>105</v>
      </c>
      <c r="Z97" s="19" t="s">
        <v>105</v>
      </c>
      <c r="AA97" s="19" t="s">
        <v>105</v>
      </c>
      <c r="AB97" s="19" t="s">
        <v>105</v>
      </c>
      <c r="AC97" s="19" t="s">
        <v>105</v>
      </c>
      <c r="AD97" s="19" t="s">
        <v>105</v>
      </c>
      <c r="AE97" s="19" t="s">
        <v>105</v>
      </c>
      <c r="AF97" s="19" t="s">
        <v>105</v>
      </c>
      <c r="AG97" s="19" t="s">
        <v>105</v>
      </c>
      <c r="AH97" s="19"/>
    </row>
    <row r="98" spans="1:34" ht="2.2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</row>
    <row r="99" spans="1:34" ht="22.5" customHeight="1">
      <c r="A99" s="26" t="s">
        <v>516</v>
      </c>
      <c r="B99" s="26"/>
      <c r="C99" s="26" t="s">
        <v>517</v>
      </c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</row>
  </sheetData>
  <mergeCells count="105">
    <mergeCell ref="A1:AH1"/>
    <mergeCell ref="A2:AH2"/>
    <mergeCell ref="A3:AH3"/>
    <mergeCell ref="D4:R4"/>
    <mergeCell ref="S4:AH4"/>
    <mergeCell ref="AG5:AH5"/>
    <mergeCell ref="A6:C6"/>
    <mergeCell ref="AG6:AH6"/>
    <mergeCell ref="AG7:AH7"/>
    <mergeCell ref="AG8:AH8"/>
    <mergeCell ref="AG9:AH9"/>
    <mergeCell ref="AG10:AH10"/>
    <mergeCell ref="AG11:AH11"/>
    <mergeCell ref="AG12:AH12"/>
    <mergeCell ref="AG13:AH13"/>
    <mergeCell ref="AG14:AH14"/>
    <mergeCell ref="AG15:AH15"/>
    <mergeCell ref="AG16:AH16"/>
    <mergeCell ref="AG17:AH17"/>
    <mergeCell ref="AG18:AH18"/>
    <mergeCell ref="AG19:AH19"/>
    <mergeCell ref="AG20:AH20"/>
    <mergeCell ref="AG21:AH21"/>
    <mergeCell ref="AG22:AH22"/>
    <mergeCell ref="AG23:AH23"/>
    <mergeCell ref="AG24:AH24"/>
    <mergeCell ref="AG25:AH25"/>
    <mergeCell ref="AG26:AH26"/>
    <mergeCell ref="AG27:AH27"/>
    <mergeCell ref="AG28:AH28"/>
    <mergeCell ref="A29:C29"/>
    <mergeCell ref="AG29:AH29"/>
    <mergeCell ref="AG30:AH30"/>
    <mergeCell ref="AG31:AH31"/>
    <mergeCell ref="AG32:AH32"/>
    <mergeCell ref="AG33:AH33"/>
    <mergeCell ref="AG34:AH34"/>
    <mergeCell ref="AG35:AH35"/>
    <mergeCell ref="AG36:AH36"/>
    <mergeCell ref="AG37:AH37"/>
    <mergeCell ref="AG38:AH38"/>
    <mergeCell ref="AG39:AH39"/>
    <mergeCell ref="AG40:AH40"/>
    <mergeCell ref="AG41:AH41"/>
    <mergeCell ref="AG42:AH42"/>
    <mergeCell ref="AG43:AH43"/>
    <mergeCell ref="AG44:AH44"/>
    <mergeCell ref="AG45:AH45"/>
    <mergeCell ref="AG46:AH46"/>
    <mergeCell ref="AG47:AH47"/>
    <mergeCell ref="AG48:AH48"/>
    <mergeCell ref="AG49:AH49"/>
    <mergeCell ref="AG50:AH50"/>
    <mergeCell ref="AG51:AH51"/>
    <mergeCell ref="A52:C52"/>
    <mergeCell ref="AG52:AH52"/>
    <mergeCell ref="AG53:AH53"/>
    <mergeCell ref="AG54:AH54"/>
    <mergeCell ref="AG55:AH55"/>
    <mergeCell ref="AG56:AH56"/>
    <mergeCell ref="AG57:AH57"/>
    <mergeCell ref="AG58:AH58"/>
    <mergeCell ref="AG59:AH59"/>
    <mergeCell ref="AG60:AH60"/>
    <mergeCell ref="AG61:AH61"/>
    <mergeCell ref="AG62:AH62"/>
    <mergeCell ref="AG63:AH63"/>
    <mergeCell ref="AG64:AH64"/>
    <mergeCell ref="AG65:AH65"/>
    <mergeCell ref="AG66:AH66"/>
    <mergeCell ref="AG67:AH67"/>
    <mergeCell ref="AG68:AH68"/>
    <mergeCell ref="AG69:AH69"/>
    <mergeCell ref="AG70:AH70"/>
    <mergeCell ref="AG71:AH71"/>
    <mergeCell ref="AG72:AH72"/>
    <mergeCell ref="AG73:AH73"/>
    <mergeCell ref="AG74:AH74"/>
    <mergeCell ref="A75:C75"/>
    <mergeCell ref="AG75:AH75"/>
    <mergeCell ref="AG76:AH76"/>
    <mergeCell ref="AG77:AH77"/>
    <mergeCell ref="AG78:AH78"/>
    <mergeCell ref="AG79:AH79"/>
    <mergeCell ref="AG80:AH80"/>
    <mergeCell ref="AG81:AH81"/>
    <mergeCell ref="AG82:AH82"/>
    <mergeCell ref="AG83:AH83"/>
    <mergeCell ref="AG84:AH84"/>
    <mergeCell ref="AG85:AH85"/>
    <mergeCell ref="AG86:AH86"/>
    <mergeCell ref="AG87:AH87"/>
    <mergeCell ref="AG88:AH88"/>
    <mergeCell ref="AG89:AH89"/>
    <mergeCell ref="AG90:AH90"/>
    <mergeCell ref="AG91:AH91"/>
    <mergeCell ref="AG92:AH92"/>
    <mergeCell ref="AG93:AH93"/>
    <mergeCell ref="AG94:AH94"/>
    <mergeCell ref="AG95:AH95"/>
    <mergeCell ref="AG96:AH96"/>
    <mergeCell ref="AG97:AH97"/>
    <mergeCell ref="AG98:AH98"/>
    <mergeCell ref="A99:B99"/>
    <mergeCell ref="C99:AH99"/>
  </mergeCells>
  <printOptions/>
  <pageMargins left="0.3937007874015748" right="0.5905511811023623" top="0.3937007874015748" bottom="0.3937007874015748" header="0.3937007874015748" footer="0.1968503937007874"/>
  <pageSetup orientation="landscape" paperSize="8"/>
  <headerFooter alignWithMargins="0">
    <oddFooter>&amp;L&amp;C&amp;"新細明體"&amp;10 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H10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3.7109375" style="0" customWidth="1"/>
    <col min="3" max="3" width="5.421875" style="0" customWidth="1"/>
    <col min="4" max="4" width="7.57421875" style="0" customWidth="1"/>
    <col min="5" max="5" width="7.00390625" style="0" customWidth="1"/>
    <col min="6" max="33" width="6.421875" style="0" customWidth="1"/>
    <col min="34" max="34" width="0.13671875" style="0" customWidth="1"/>
  </cols>
  <sheetData>
    <row r="1" spans="1:34" ht="0.7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9"/>
    </row>
    <row r="2" spans="1:34" ht="18" customHeight="1">
      <c r="A2" s="1" t="s">
        <v>518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8" customHeight="1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3.5" customHeight="1">
      <c r="A4" s="3" t="str">
        <f>"單位：人；％"</f>
        <v>單位：人；％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3.5">
      <c r="A5" s="4"/>
      <c r="B5" s="4"/>
      <c r="C5" s="5"/>
      <c r="D5" s="6" t="s">
        <v>9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 t="s">
        <v>10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42" customHeight="1">
      <c r="A6" s="8"/>
      <c r="B6" s="8"/>
      <c r="C6" s="9"/>
      <c r="D6" s="10" t="s">
        <v>11</v>
      </c>
      <c r="E6" s="10" t="s">
        <v>12</v>
      </c>
      <c r="F6" s="10" t="s">
        <v>13</v>
      </c>
      <c r="G6" s="10" t="s">
        <v>14</v>
      </c>
      <c r="H6" s="10" t="s">
        <v>15</v>
      </c>
      <c r="I6" s="10" t="s">
        <v>16</v>
      </c>
      <c r="J6" s="10" t="s">
        <v>17</v>
      </c>
      <c r="K6" s="10" t="s">
        <v>18</v>
      </c>
      <c r="L6" s="10" t="s">
        <v>19</v>
      </c>
      <c r="M6" s="10" t="s">
        <v>20</v>
      </c>
      <c r="N6" s="10" t="s">
        <v>21</v>
      </c>
      <c r="O6" s="10" t="s">
        <v>22</v>
      </c>
      <c r="P6" s="10" t="s">
        <v>23</v>
      </c>
      <c r="Q6" s="10" t="s">
        <v>24</v>
      </c>
      <c r="R6" s="10" t="s">
        <v>25</v>
      </c>
      <c r="S6" s="10" t="s">
        <v>11</v>
      </c>
      <c r="T6" s="10" t="s">
        <v>12</v>
      </c>
      <c r="U6" s="10" t="s">
        <v>13</v>
      </c>
      <c r="V6" s="10" t="s">
        <v>14</v>
      </c>
      <c r="W6" s="10" t="s">
        <v>15</v>
      </c>
      <c r="X6" s="10" t="s">
        <v>16</v>
      </c>
      <c r="Y6" s="10" t="s">
        <v>17</v>
      </c>
      <c r="Z6" s="10" t="s">
        <v>18</v>
      </c>
      <c r="AA6" s="10" t="s">
        <v>19</v>
      </c>
      <c r="AB6" s="10" t="s">
        <v>20</v>
      </c>
      <c r="AC6" s="10" t="s">
        <v>21</v>
      </c>
      <c r="AD6" s="10" t="s">
        <v>22</v>
      </c>
      <c r="AE6" s="10" t="s">
        <v>23</v>
      </c>
      <c r="AF6" s="10" t="s">
        <v>24</v>
      </c>
      <c r="AG6" s="11" t="s">
        <v>25</v>
      </c>
      <c r="AH6" s="11"/>
    </row>
    <row r="7" spans="1:34" ht="13.5">
      <c r="A7" s="30" t="s">
        <v>2</v>
      </c>
      <c r="B7" s="30"/>
      <c r="C7" s="30"/>
      <c r="D7" s="13">
        <v>98636</v>
      </c>
      <c r="E7" s="14">
        <v>92225</v>
      </c>
      <c r="F7" s="14">
        <v>35904</v>
      </c>
      <c r="G7" s="14">
        <v>475</v>
      </c>
      <c r="H7" s="14">
        <v>51447</v>
      </c>
      <c r="I7" s="14">
        <v>860</v>
      </c>
      <c r="J7" s="14">
        <v>4</v>
      </c>
      <c r="K7" s="14">
        <v>16</v>
      </c>
      <c r="L7" s="14">
        <v>39</v>
      </c>
      <c r="M7" s="14">
        <v>12</v>
      </c>
      <c r="N7" s="14">
        <v>108</v>
      </c>
      <c r="O7" s="14">
        <v>351</v>
      </c>
      <c r="P7" s="14">
        <v>1350</v>
      </c>
      <c r="Q7" s="14">
        <v>1638</v>
      </c>
      <c r="R7" s="14">
        <v>21</v>
      </c>
      <c r="S7" s="15">
        <v>100</v>
      </c>
      <c r="T7" s="15">
        <v>93.50034470173162</v>
      </c>
      <c r="U7" s="15">
        <v>36.40050285899672</v>
      </c>
      <c r="V7" s="15">
        <v>0.48156859564459226</v>
      </c>
      <c r="W7" s="15">
        <v>52.15844113711018</v>
      </c>
      <c r="X7" s="15">
        <v>0.8718926152723143</v>
      </c>
      <c r="Y7" s="15">
        <v>0.004055314489638672</v>
      </c>
      <c r="Z7" s="15">
        <v>0.016221257958554686</v>
      </c>
      <c r="AA7" s="15">
        <v>0.03953931627397705</v>
      </c>
      <c r="AB7" s="15">
        <v>0.012165943468916014</v>
      </c>
      <c r="AC7" s="15">
        <v>0.10949349122024413</v>
      </c>
      <c r="AD7" s="15">
        <v>0.35585384646579343</v>
      </c>
      <c r="AE7" s="15">
        <v>1.3686686402530517</v>
      </c>
      <c r="AF7" s="15">
        <v>1.660651283507036</v>
      </c>
      <c r="AG7" s="15">
        <v>0.021290401070603024</v>
      </c>
      <c r="AH7" s="15"/>
    </row>
    <row r="8" spans="1:34" ht="13.5">
      <c r="A8" s="16"/>
      <c r="B8" s="16"/>
      <c r="C8" s="31" t="s">
        <v>26</v>
      </c>
      <c r="D8" s="32">
        <v>12388</v>
      </c>
      <c r="E8" s="18">
        <v>11702</v>
      </c>
      <c r="F8" s="18">
        <v>2914</v>
      </c>
      <c r="G8" s="18">
        <v>118</v>
      </c>
      <c r="H8" s="18">
        <v>8020</v>
      </c>
      <c r="I8" s="18">
        <v>174</v>
      </c>
      <c r="J8" s="18">
        <v>0</v>
      </c>
      <c r="K8" s="18">
        <v>13</v>
      </c>
      <c r="L8" s="18">
        <v>24</v>
      </c>
      <c r="M8" s="18">
        <v>4</v>
      </c>
      <c r="N8" s="18">
        <v>5</v>
      </c>
      <c r="O8" s="18">
        <v>26</v>
      </c>
      <c r="P8" s="18">
        <v>91</v>
      </c>
      <c r="Q8" s="18">
        <v>312</v>
      </c>
      <c r="R8" s="18">
        <v>1</v>
      </c>
      <c r="S8" s="19" t="s">
        <v>27</v>
      </c>
      <c r="T8" s="19" t="s">
        <v>519</v>
      </c>
      <c r="U8" s="19" t="s">
        <v>520</v>
      </c>
      <c r="V8" s="19" t="s">
        <v>305</v>
      </c>
      <c r="W8" s="19" t="s">
        <v>521</v>
      </c>
      <c r="X8" s="19" t="s">
        <v>522</v>
      </c>
      <c r="Y8" s="19" t="s">
        <v>105</v>
      </c>
      <c r="Z8" s="19" t="s">
        <v>84</v>
      </c>
      <c r="AA8" s="19" t="s">
        <v>71</v>
      </c>
      <c r="AB8" s="19" t="s">
        <v>36</v>
      </c>
      <c r="AC8" s="19" t="s">
        <v>61</v>
      </c>
      <c r="AD8" s="19" t="s">
        <v>130</v>
      </c>
      <c r="AE8" s="19" t="s">
        <v>523</v>
      </c>
      <c r="AF8" s="19" t="s">
        <v>524</v>
      </c>
      <c r="AG8" s="19" t="s">
        <v>64</v>
      </c>
      <c r="AH8" s="19"/>
    </row>
    <row r="9" spans="1:34" ht="13.5">
      <c r="A9" s="16"/>
      <c r="B9" s="16"/>
      <c r="C9" s="31" t="s">
        <v>41</v>
      </c>
      <c r="D9" s="33">
        <v>18271</v>
      </c>
      <c r="E9" s="21">
        <v>17495</v>
      </c>
      <c r="F9" s="21">
        <v>8185</v>
      </c>
      <c r="G9" s="21">
        <v>63</v>
      </c>
      <c r="H9" s="21">
        <v>8528</v>
      </c>
      <c r="I9" s="21">
        <v>91</v>
      </c>
      <c r="J9" s="21">
        <v>1</v>
      </c>
      <c r="K9" s="21">
        <v>0</v>
      </c>
      <c r="L9" s="21">
        <v>0</v>
      </c>
      <c r="M9" s="21">
        <v>0</v>
      </c>
      <c r="N9" s="21">
        <v>4</v>
      </c>
      <c r="O9" s="21">
        <v>12</v>
      </c>
      <c r="P9" s="21">
        <v>65</v>
      </c>
      <c r="Q9" s="21">
        <v>544</v>
      </c>
      <c r="R9" s="21">
        <v>2</v>
      </c>
      <c r="S9" s="19" t="s">
        <v>27</v>
      </c>
      <c r="T9" s="19" t="s">
        <v>525</v>
      </c>
      <c r="U9" s="19" t="s">
        <v>526</v>
      </c>
      <c r="V9" s="19" t="s">
        <v>85</v>
      </c>
      <c r="W9" s="19" t="s">
        <v>527</v>
      </c>
      <c r="X9" s="19" t="s">
        <v>189</v>
      </c>
      <c r="Y9" s="19" t="s">
        <v>64</v>
      </c>
      <c r="Z9" s="19" t="s">
        <v>105</v>
      </c>
      <c r="AA9" s="19" t="s">
        <v>105</v>
      </c>
      <c r="AB9" s="19" t="s">
        <v>105</v>
      </c>
      <c r="AC9" s="19" t="s">
        <v>50</v>
      </c>
      <c r="AD9" s="19" t="s">
        <v>40</v>
      </c>
      <c r="AE9" s="19" t="s">
        <v>365</v>
      </c>
      <c r="AF9" s="19" t="s">
        <v>528</v>
      </c>
      <c r="AG9" s="19" t="s">
        <v>64</v>
      </c>
      <c r="AH9" s="19"/>
    </row>
    <row r="10" spans="1:34" ht="13.5">
      <c r="A10" s="16"/>
      <c r="B10" s="16"/>
      <c r="C10" s="31" t="s">
        <v>52</v>
      </c>
      <c r="D10" s="33">
        <v>9282</v>
      </c>
      <c r="E10" s="21">
        <v>8762</v>
      </c>
      <c r="F10" s="21">
        <v>3319</v>
      </c>
      <c r="G10" s="21">
        <v>34</v>
      </c>
      <c r="H10" s="21">
        <v>5174</v>
      </c>
      <c r="I10" s="21">
        <v>37</v>
      </c>
      <c r="J10" s="21">
        <v>0</v>
      </c>
      <c r="K10" s="21">
        <v>0</v>
      </c>
      <c r="L10" s="21">
        <v>4</v>
      </c>
      <c r="M10" s="21">
        <v>0</v>
      </c>
      <c r="N10" s="21">
        <v>6</v>
      </c>
      <c r="O10" s="21">
        <v>14</v>
      </c>
      <c r="P10" s="21">
        <v>91</v>
      </c>
      <c r="Q10" s="21">
        <v>83</v>
      </c>
      <c r="R10" s="21">
        <v>0</v>
      </c>
      <c r="S10" s="19" t="s">
        <v>27</v>
      </c>
      <c r="T10" s="19" t="s">
        <v>529</v>
      </c>
      <c r="U10" s="19" t="s">
        <v>530</v>
      </c>
      <c r="V10" s="19" t="s">
        <v>465</v>
      </c>
      <c r="W10" s="19" t="s">
        <v>531</v>
      </c>
      <c r="X10" s="19" t="s">
        <v>95</v>
      </c>
      <c r="Y10" s="19" t="s">
        <v>105</v>
      </c>
      <c r="Z10" s="19" t="s">
        <v>105</v>
      </c>
      <c r="AA10" s="19" t="s">
        <v>61</v>
      </c>
      <c r="AB10" s="19" t="s">
        <v>105</v>
      </c>
      <c r="AC10" s="19" t="s">
        <v>73</v>
      </c>
      <c r="AD10" s="19" t="s">
        <v>48</v>
      </c>
      <c r="AE10" s="19" t="s">
        <v>332</v>
      </c>
      <c r="AF10" s="19" t="s">
        <v>76</v>
      </c>
      <c r="AG10" s="19" t="s">
        <v>105</v>
      </c>
      <c r="AH10" s="19"/>
    </row>
    <row r="11" spans="1:34" ht="13.5">
      <c r="A11" s="16"/>
      <c r="B11" s="16"/>
      <c r="C11" s="31" t="s">
        <v>65</v>
      </c>
      <c r="D11" s="33">
        <v>12444</v>
      </c>
      <c r="E11" s="21">
        <v>11757</v>
      </c>
      <c r="F11" s="21">
        <v>4865</v>
      </c>
      <c r="G11" s="21">
        <v>45</v>
      </c>
      <c r="H11" s="21">
        <v>6342</v>
      </c>
      <c r="I11" s="21">
        <v>105</v>
      </c>
      <c r="J11" s="21">
        <v>0</v>
      </c>
      <c r="K11" s="21">
        <v>1</v>
      </c>
      <c r="L11" s="21">
        <v>1</v>
      </c>
      <c r="M11" s="21">
        <v>0</v>
      </c>
      <c r="N11" s="21">
        <v>22</v>
      </c>
      <c r="O11" s="21">
        <v>37</v>
      </c>
      <c r="P11" s="21">
        <v>113</v>
      </c>
      <c r="Q11" s="21">
        <v>220</v>
      </c>
      <c r="R11" s="21">
        <v>6</v>
      </c>
      <c r="S11" s="19" t="s">
        <v>27</v>
      </c>
      <c r="T11" s="19" t="s">
        <v>532</v>
      </c>
      <c r="U11" s="19" t="s">
        <v>533</v>
      </c>
      <c r="V11" s="19" t="s">
        <v>365</v>
      </c>
      <c r="W11" s="19" t="s">
        <v>534</v>
      </c>
      <c r="X11" s="19" t="s">
        <v>280</v>
      </c>
      <c r="Y11" s="19" t="s">
        <v>105</v>
      </c>
      <c r="Z11" s="19" t="s">
        <v>64</v>
      </c>
      <c r="AA11" s="19" t="s">
        <v>64</v>
      </c>
      <c r="AB11" s="19" t="s">
        <v>105</v>
      </c>
      <c r="AC11" s="19" t="s">
        <v>74</v>
      </c>
      <c r="AD11" s="19" t="s">
        <v>128</v>
      </c>
      <c r="AE11" s="19" t="s">
        <v>466</v>
      </c>
      <c r="AF11" s="19" t="s">
        <v>150</v>
      </c>
      <c r="AG11" s="19" t="s">
        <v>47</v>
      </c>
      <c r="AH11" s="19"/>
    </row>
    <row r="12" spans="1:34" ht="13.5">
      <c r="A12" s="16"/>
      <c r="B12" s="16"/>
      <c r="C12" s="31" t="s">
        <v>77</v>
      </c>
      <c r="D12" s="33">
        <v>8657</v>
      </c>
      <c r="E12" s="21">
        <v>8044</v>
      </c>
      <c r="F12" s="21">
        <v>3409</v>
      </c>
      <c r="G12" s="21">
        <v>10</v>
      </c>
      <c r="H12" s="21">
        <v>4244</v>
      </c>
      <c r="I12" s="21">
        <v>63</v>
      </c>
      <c r="J12" s="21">
        <v>0</v>
      </c>
      <c r="K12" s="21">
        <v>0</v>
      </c>
      <c r="L12" s="21">
        <v>1</v>
      </c>
      <c r="M12" s="21">
        <v>1</v>
      </c>
      <c r="N12" s="21">
        <v>10</v>
      </c>
      <c r="O12" s="21">
        <v>53</v>
      </c>
      <c r="P12" s="21">
        <v>188</v>
      </c>
      <c r="Q12" s="21">
        <v>60</v>
      </c>
      <c r="R12" s="21">
        <v>5</v>
      </c>
      <c r="S12" s="19" t="s">
        <v>27</v>
      </c>
      <c r="T12" s="19" t="s">
        <v>535</v>
      </c>
      <c r="U12" s="19" t="s">
        <v>536</v>
      </c>
      <c r="V12" s="19" t="s">
        <v>37</v>
      </c>
      <c r="W12" s="19" t="s">
        <v>537</v>
      </c>
      <c r="X12" s="19" t="s">
        <v>523</v>
      </c>
      <c r="Y12" s="19" t="s">
        <v>105</v>
      </c>
      <c r="Z12" s="19" t="s">
        <v>105</v>
      </c>
      <c r="AA12" s="19" t="s">
        <v>64</v>
      </c>
      <c r="AB12" s="19" t="s">
        <v>64</v>
      </c>
      <c r="AC12" s="19" t="s">
        <v>37</v>
      </c>
      <c r="AD12" s="19" t="s">
        <v>340</v>
      </c>
      <c r="AE12" s="19" t="s">
        <v>538</v>
      </c>
      <c r="AF12" s="19" t="s">
        <v>140</v>
      </c>
      <c r="AG12" s="19" t="s">
        <v>73</v>
      </c>
      <c r="AH12" s="19"/>
    </row>
    <row r="13" spans="1:34" ht="13.5">
      <c r="A13" s="16"/>
      <c r="B13" s="16"/>
      <c r="C13" s="31" t="s">
        <v>89</v>
      </c>
      <c r="D13" s="33">
        <v>11285</v>
      </c>
      <c r="E13" s="21">
        <v>10154</v>
      </c>
      <c r="F13" s="21">
        <v>4501</v>
      </c>
      <c r="G13" s="21">
        <v>43</v>
      </c>
      <c r="H13" s="21">
        <v>5108</v>
      </c>
      <c r="I13" s="21">
        <v>73</v>
      </c>
      <c r="J13" s="21">
        <v>1</v>
      </c>
      <c r="K13" s="21">
        <v>2</v>
      </c>
      <c r="L13" s="21">
        <v>0</v>
      </c>
      <c r="M13" s="21">
        <v>3</v>
      </c>
      <c r="N13" s="21">
        <v>23</v>
      </c>
      <c r="O13" s="21">
        <v>39</v>
      </c>
      <c r="P13" s="21">
        <v>231</v>
      </c>
      <c r="Q13" s="21">
        <v>130</v>
      </c>
      <c r="R13" s="21">
        <v>0</v>
      </c>
      <c r="S13" s="19" t="s">
        <v>27</v>
      </c>
      <c r="T13" s="19" t="s">
        <v>539</v>
      </c>
      <c r="U13" s="19" t="s">
        <v>540</v>
      </c>
      <c r="V13" s="19" t="s">
        <v>213</v>
      </c>
      <c r="W13" s="19" t="s">
        <v>541</v>
      </c>
      <c r="X13" s="19" t="s">
        <v>451</v>
      </c>
      <c r="Y13" s="19" t="s">
        <v>64</v>
      </c>
      <c r="Z13" s="19" t="s">
        <v>50</v>
      </c>
      <c r="AA13" s="19" t="s">
        <v>105</v>
      </c>
      <c r="AB13" s="19" t="s">
        <v>36</v>
      </c>
      <c r="AC13" s="19" t="s">
        <v>228</v>
      </c>
      <c r="AD13" s="19" t="s">
        <v>137</v>
      </c>
      <c r="AE13" s="19" t="s">
        <v>515</v>
      </c>
      <c r="AF13" s="19" t="s">
        <v>120</v>
      </c>
      <c r="AG13" s="19" t="s">
        <v>105</v>
      </c>
      <c r="AH13" s="19"/>
    </row>
    <row r="14" spans="1:34" ht="13.5">
      <c r="A14" s="16"/>
      <c r="B14" s="16"/>
      <c r="C14" s="31" t="s">
        <v>99</v>
      </c>
      <c r="D14" s="33">
        <v>2052</v>
      </c>
      <c r="E14" s="21">
        <v>1857</v>
      </c>
      <c r="F14" s="21">
        <v>555</v>
      </c>
      <c r="G14" s="21">
        <v>0</v>
      </c>
      <c r="H14" s="21">
        <v>1233</v>
      </c>
      <c r="I14" s="21">
        <v>8</v>
      </c>
      <c r="J14" s="21">
        <v>0</v>
      </c>
      <c r="K14" s="21">
        <v>0</v>
      </c>
      <c r="L14" s="21">
        <v>0</v>
      </c>
      <c r="M14" s="21">
        <v>0</v>
      </c>
      <c r="N14" s="21">
        <v>4</v>
      </c>
      <c r="O14" s="21">
        <v>5</v>
      </c>
      <c r="P14" s="21">
        <v>25</v>
      </c>
      <c r="Q14" s="21">
        <v>23</v>
      </c>
      <c r="R14" s="21">
        <v>4</v>
      </c>
      <c r="S14" s="19" t="s">
        <v>27</v>
      </c>
      <c r="T14" s="19" t="s">
        <v>542</v>
      </c>
      <c r="U14" s="19" t="s">
        <v>543</v>
      </c>
      <c r="V14" s="19" t="s">
        <v>105</v>
      </c>
      <c r="W14" s="19" t="s">
        <v>544</v>
      </c>
      <c r="X14" s="19" t="s">
        <v>249</v>
      </c>
      <c r="Y14" s="19" t="s">
        <v>105</v>
      </c>
      <c r="Z14" s="19" t="s">
        <v>105</v>
      </c>
      <c r="AA14" s="19" t="s">
        <v>105</v>
      </c>
      <c r="AB14" s="19" t="s">
        <v>105</v>
      </c>
      <c r="AC14" s="19" t="s">
        <v>71</v>
      </c>
      <c r="AD14" s="19" t="s">
        <v>83</v>
      </c>
      <c r="AE14" s="19" t="s">
        <v>545</v>
      </c>
      <c r="AF14" s="19" t="s">
        <v>212</v>
      </c>
      <c r="AG14" s="19" t="s">
        <v>71</v>
      </c>
      <c r="AH14" s="19"/>
    </row>
    <row r="15" spans="1:34" ht="13.5">
      <c r="A15" s="16"/>
      <c r="B15" s="16"/>
      <c r="C15" s="31" t="s">
        <v>107</v>
      </c>
      <c r="D15" s="33">
        <v>1758</v>
      </c>
      <c r="E15" s="21">
        <v>1667</v>
      </c>
      <c r="F15" s="21">
        <v>607</v>
      </c>
      <c r="G15" s="21">
        <v>2</v>
      </c>
      <c r="H15" s="21">
        <v>1016</v>
      </c>
      <c r="I15" s="21">
        <v>6</v>
      </c>
      <c r="J15" s="21">
        <v>0</v>
      </c>
      <c r="K15" s="21">
        <v>0</v>
      </c>
      <c r="L15" s="21">
        <v>7</v>
      </c>
      <c r="M15" s="21">
        <v>0</v>
      </c>
      <c r="N15" s="21">
        <v>2</v>
      </c>
      <c r="O15" s="21">
        <v>2</v>
      </c>
      <c r="P15" s="21">
        <v>5</v>
      </c>
      <c r="Q15" s="21">
        <v>20</v>
      </c>
      <c r="R15" s="21">
        <v>0</v>
      </c>
      <c r="S15" s="19" t="s">
        <v>27</v>
      </c>
      <c r="T15" s="19" t="s">
        <v>546</v>
      </c>
      <c r="U15" s="19" t="s">
        <v>547</v>
      </c>
      <c r="V15" s="19" t="s">
        <v>261</v>
      </c>
      <c r="W15" s="19" t="s">
        <v>548</v>
      </c>
      <c r="X15" s="19" t="s">
        <v>85</v>
      </c>
      <c r="Y15" s="19" t="s">
        <v>105</v>
      </c>
      <c r="Z15" s="19" t="s">
        <v>105</v>
      </c>
      <c r="AA15" s="19" t="s">
        <v>95</v>
      </c>
      <c r="AB15" s="19" t="s">
        <v>105</v>
      </c>
      <c r="AC15" s="19" t="s">
        <v>261</v>
      </c>
      <c r="AD15" s="19" t="s">
        <v>261</v>
      </c>
      <c r="AE15" s="19" t="s">
        <v>58</v>
      </c>
      <c r="AF15" s="19" t="s">
        <v>44</v>
      </c>
      <c r="AG15" s="19" t="s">
        <v>105</v>
      </c>
      <c r="AH15" s="19"/>
    </row>
    <row r="16" spans="1:34" ht="13.5">
      <c r="A16" s="16"/>
      <c r="B16" s="16"/>
      <c r="C16" s="31" t="s">
        <v>114</v>
      </c>
      <c r="D16" s="33">
        <v>2019</v>
      </c>
      <c r="E16" s="21">
        <v>1862</v>
      </c>
      <c r="F16" s="21">
        <v>421</v>
      </c>
      <c r="G16" s="21">
        <v>28</v>
      </c>
      <c r="H16" s="21">
        <v>1338</v>
      </c>
      <c r="I16" s="21">
        <v>24</v>
      </c>
      <c r="J16" s="21">
        <v>1</v>
      </c>
      <c r="K16" s="21">
        <v>0</v>
      </c>
      <c r="L16" s="21">
        <v>1</v>
      </c>
      <c r="M16" s="21">
        <v>2</v>
      </c>
      <c r="N16" s="21">
        <v>1</v>
      </c>
      <c r="O16" s="21">
        <v>2</v>
      </c>
      <c r="P16" s="21">
        <v>29</v>
      </c>
      <c r="Q16" s="21">
        <v>15</v>
      </c>
      <c r="R16" s="21">
        <v>0</v>
      </c>
      <c r="S16" s="19" t="s">
        <v>27</v>
      </c>
      <c r="T16" s="19" t="s">
        <v>549</v>
      </c>
      <c r="U16" s="19" t="s">
        <v>380</v>
      </c>
      <c r="V16" s="19" t="s">
        <v>473</v>
      </c>
      <c r="W16" s="19" t="s">
        <v>550</v>
      </c>
      <c r="X16" s="19" t="s">
        <v>551</v>
      </c>
      <c r="Y16" s="19" t="s">
        <v>47</v>
      </c>
      <c r="Z16" s="19" t="s">
        <v>105</v>
      </c>
      <c r="AA16" s="19" t="s">
        <v>47</v>
      </c>
      <c r="AB16" s="19" t="s">
        <v>84</v>
      </c>
      <c r="AC16" s="19" t="s">
        <v>47</v>
      </c>
      <c r="AD16" s="19" t="s">
        <v>84</v>
      </c>
      <c r="AE16" s="19" t="s">
        <v>273</v>
      </c>
      <c r="AF16" s="19" t="s">
        <v>494</v>
      </c>
      <c r="AG16" s="19" t="s">
        <v>105</v>
      </c>
      <c r="AH16" s="19"/>
    </row>
    <row r="17" spans="1:34" ht="13.5">
      <c r="A17" s="16"/>
      <c r="B17" s="16"/>
      <c r="C17" s="31" t="s">
        <v>121</v>
      </c>
      <c r="D17" s="33">
        <v>3983</v>
      </c>
      <c r="E17" s="21">
        <v>3728</v>
      </c>
      <c r="F17" s="21">
        <v>1455</v>
      </c>
      <c r="G17" s="21">
        <v>18</v>
      </c>
      <c r="H17" s="21">
        <v>2073</v>
      </c>
      <c r="I17" s="21">
        <v>64</v>
      </c>
      <c r="J17" s="21">
        <v>0</v>
      </c>
      <c r="K17" s="21">
        <v>0</v>
      </c>
      <c r="L17" s="21">
        <v>0</v>
      </c>
      <c r="M17" s="21">
        <v>0</v>
      </c>
      <c r="N17" s="21">
        <v>6</v>
      </c>
      <c r="O17" s="21">
        <v>27</v>
      </c>
      <c r="P17" s="21">
        <v>65</v>
      </c>
      <c r="Q17" s="21">
        <v>20</v>
      </c>
      <c r="R17" s="21">
        <v>0</v>
      </c>
      <c r="S17" s="19" t="s">
        <v>27</v>
      </c>
      <c r="T17" s="19" t="s">
        <v>552</v>
      </c>
      <c r="U17" s="19" t="s">
        <v>553</v>
      </c>
      <c r="V17" s="19" t="s">
        <v>279</v>
      </c>
      <c r="W17" s="19" t="s">
        <v>554</v>
      </c>
      <c r="X17" s="19" t="s">
        <v>555</v>
      </c>
      <c r="Y17" s="19" t="s">
        <v>105</v>
      </c>
      <c r="Z17" s="19" t="s">
        <v>105</v>
      </c>
      <c r="AA17" s="19" t="s">
        <v>105</v>
      </c>
      <c r="AB17" s="19" t="s">
        <v>105</v>
      </c>
      <c r="AC17" s="19" t="s">
        <v>48</v>
      </c>
      <c r="AD17" s="19" t="s">
        <v>165</v>
      </c>
      <c r="AE17" s="19" t="s">
        <v>556</v>
      </c>
      <c r="AF17" s="19" t="s">
        <v>189</v>
      </c>
      <c r="AG17" s="19" t="s">
        <v>105</v>
      </c>
      <c r="AH17" s="19"/>
    </row>
    <row r="18" spans="1:34" ht="13.5">
      <c r="A18" s="16"/>
      <c r="B18" s="16"/>
      <c r="C18" s="31" t="s">
        <v>131</v>
      </c>
      <c r="D18" s="33">
        <v>1444</v>
      </c>
      <c r="E18" s="21">
        <v>1304</v>
      </c>
      <c r="F18" s="21">
        <v>327</v>
      </c>
      <c r="G18" s="21">
        <v>8</v>
      </c>
      <c r="H18" s="21">
        <v>832</v>
      </c>
      <c r="I18" s="21">
        <v>33</v>
      </c>
      <c r="J18" s="21">
        <v>0</v>
      </c>
      <c r="K18" s="21">
        <v>0</v>
      </c>
      <c r="L18" s="21">
        <v>0</v>
      </c>
      <c r="M18" s="21">
        <v>0</v>
      </c>
      <c r="N18" s="21">
        <v>3</v>
      </c>
      <c r="O18" s="21">
        <v>25</v>
      </c>
      <c r="P18" s="21">
        <v>42</v>
      </c>
      <c r="Q18" s="21">
        <v>34</v>
      </c>
      <c r="R18" s="21">
        <v>0</v>
      </c>
      <c r="S18" s="19" t="s">
        <v>27</v>
      </c>
      <c r="T18" s="19" t="s">
        <v>557</v>
      </c>
      <c r="U18" s="19" t="s">
        <v>558</v>
      </c>
      <c r="V18" s="19" t="s">
        <v>559</v>
      </c>
      <c r="W18" s="19" t="s">
        <v>560</v>
      </c>
      <c r="X18" s="19" t="s">
        <v>561</v>
      </c>
      <c r="Y18" s="19" t="s">
        <v>105</v>
      </c>
      <c r="Z18" s="19" t="s">
        <v>105</v>
      </c>
      <c r="AA18" s="19" t="s">
        <v>105</v>
      </c>
      <c r="AB18" s="19" t="s">
        <v>105</v>
      </c>
      <c r="AC18" s="19" t="s">
        <v>130</v>
      </c>
      <c r="AD18" s="19" t="s">
        <v>323</v>
      </c>
      <c r="AE18" s="19" t="s">
        <v>302</v>
      </c>
      <c r="AF18" s="19" t="s">
        <v>562</v>
      </c>
      <c r="AG18" s="19" t="s">
        <v>105</v>
      </c>
      <c r="AH18" s="19"/>
    </row>
    <row r="19" spans="1:34" ht="13.5">
      <c r="A19" s="16"/>
      <c r="B19" s="16"/>
      <c r="C19" s="31" t="s">
        <v>143</v>
      </c>
      <c r="D19" s="33">
        <v>2627</v>
      </c>
      <c r="E19" s="21">
        <v>2430</v>
      </c>
      <c r="F19" s="21">
        <v>822</v>
      </c>
      <c r="G19" s="21">
        <v>25</v>
      </c>
      <c r="H19" s="21">
        <v>1433</v>
      </c>
      <c r="I19" s="21">
        <v>25</v>
      </c>
      <c r="J19" s="21">
        <v>0</v>
      </c>
      <c r="K19" s="21">
        <v>0</v>
      </c>
      <c r="L19" s="21">
        <v>0</v>
      </c>
      <c r="M19" s="21">
        <v>1</v>
      </c>
      <c r="N19" s="21">
        <v>1</v>
      </c>
      <c r="O19" s="21">
        <v>27</v>
      </c>
      <c r="P19" s="21">
        <v>79</v>
      </c>
      <c r="Q19" s="21">
        <v>17</v>
      </c>
      <c r="R19" s="21">
        <v>0</v>
      </c>
      <c r="S19" s="19" t="s">
        <v>27</v>
      </c>
      <c r="T19" s="19" t="s">
        <v>563</v>
      </c>
      <c r="U19" s="19" t="s">
        <v>564</v>
      </c>
      <c r="V19" s="19" t="s">
        <v>305</v>
      </c>
      <c r="W19" s="19" t="s">
        <v>565</v>
      </c>
      <c r="X19" s="19" t="s">
        <v>305</v>
      </c>
      <c r="Y19" s="19" t="s">
        <v>105</v>
      </c>
      <c r="Z19" s="19" t="s">
        <v>105</v>
      </c>
      <c r="AA19" s="19" t="s">
        <v>105</v>
      </c>
      <c r="AB19" s="19" t="s">
        <v>61</v>
      </c>
      <c r="AC19" s="19" t="s">
        <v>61</v>
      </c>
      <c r="AD19" s="19" t="s">
        <v>392</v>
      </c>
      <c r="AE19" s="19" t="s">
        <v>566</v>
      </c>
      <c r="AF19" s="19" t="s">
        <v>451</v>
      </c>
      <c r="AG19" s="19" t="s">
        <v>105</v>
      </c>
      <c r="AH19" s="19"/>
    </row>
    <row r="20" spans="1:34" ht="13.5">
      <c r="A20" s="16"/>
      <c r="B20" s="16"/>
      <c r="C20" s="31" t="s">
        <v>152</v>
      </c>
      <c r="D20" s="33">
        <v>878</v>
      </c>
      <c r="E20" s="21">
        <v>810</v>
      </c>
      <c r="F20" s="21">
        <v>261</v>
      </c>
      <c r="G20" s="21">
        <v>10</v>
      </c>
      <c r="H20" s="21">
        <v>471</v>
      </c>
      <c r="I20" s="21">
        <v>11</v>
      </c>
      <c r="J20" s="21">
        <v>0</v>
      </c>
      <c r="K20" s="21">
        <v>0</v>
      </c>
      <c r="L20" s="21">
        <v>0</v>
      </c>
      <c r="M20" s="21">
        <v>0</v>
      </c>
      <c r="N20" s="21">
        <v>1</v>
      </c>
      <c r="O20" s="21">
        <v>9</v>
      </c>
      <c r="P20" s="21">
        <v>38</v>
      </c>
      <c r="Q20" s="21">
        <v>8</v>
      </c>
      <c r="R20" s="21">
        <v>1</v>
      </c>
      <c r="S20" s="19" t="s">
        <v>27</v>
      </c>
      <c r="T20" s="19" t="s">
        <v>567</v>
      </c>
      <c r="U20" s="19" t="s">
        <v>568</v>
      </c>
      <c r="V20" s="19" t="s">
        <v>44</v>
      </c>
      <c r="W20" s="19" t="s">
        <v>569</v>
      </c>
      <c r="X20" s="19" t="s">
        <v>570</v>
      </c>
      <c r="Y20" s="19" t="s">
        <v>105</v>
      </c>
      <c r="Z20" s="19" t="s">
        <v>105</v>
      </c>
      <c r="AA20" s="19" t="s">
        <v>105</v>
      </c>
      <c r="AB20" s="19" t="s">
        <v>105</v>
      </c>
      <c r="AC20" s="19" t="s">
        <v>261</v>
      </c>
      <c r="AD20" s="19" t="s">
        <v>392</v>
      </c>
      <c r="AE20" s="19" t="s">
        <v>571</v>
      </c>
      <c r="AF20" s="19" t="s">
        <v>466</v>
      </c>
      <c r="AG20" s="19" t="s">
        <v>261</v>
      </c>
      <c r="AH20" s="19"/>
    </row>
    <row r="21" spans="1:34" ht="13.5">
      <c r="A21" s="16"/>
      <c r="B21" s="16"/>
      <c r="C21" s="31" t="s">
        <v>159</v>
      </c>
      <c r="D21" s="33">
        <v>2889</v>
      </c>
      <c r="E21" s="21">
        <v>2579</v>
      </c>
      <c r="F21" s="21">
        <v>870</v>
      </c>
      <c r="G21" s="21">
        <v>20</v>
      </c>
      <c r="H21" s="21">
        <v>1453</v>
      </c>
      <c r="I21" s="21">
        <v>37</v>
      </c>
      <c r="J21" s="21">
        <v>0</v>
      </c>
      <c r="K21" s="21">
        <v>0</v>
      </c>
      <c r="L21" s="21">
        <v>0</v>
      </c>
      <c r="M21" s="21">
        <v>1</v>
      </c>
      <c r="N21" s="21">
        <v>5</v>
      </c>
      <c r="O21" s="21">
        <v>38</v>
      </c>
      <c r="P21" s="21">
        <v>142</v>
      </c>
      <c r="Q21" s="21">
        <v>13</v>
      </c>
      <c r="R21" s="21">
        <v>0</v>
      </c>
      <c r="S21" s="19" t="s">
        <v>27</v>
      </c>
      <c r="T21" s="19" t="s">
        <v>572</v>
      </c>
      <c r="U21" s="19" t="s">
        <v>573</v>
      </c>
      <c r="V21" s="19" t="s">
        <v>140</v>
      </c>
      <c r="W21" s="19" t="s">
        <v>455</v>
      </c>
      <c r="X21" s="19" t="s">
        <v>398</v>
      </c>
      <c r="Y21" s="19" t="s">
        <v>105</v>
      </c>
      <c r="Z21" s="19" t="s">
        <v>105</v>
      </c>
      <c r="AA21" s="19" t="s">
        <v>105</v>
      </c>
      <c r="AB21" s="19" t="s">
        <v>36</v>
      </c>
      <c r="AC21" s="19" t="s">
        <v>96</v>
      </c>
      <c r="AD21" s="19" t="s">
        <v>175</v>
      </c>
      <c r="AE21" s="19" t="s">
        <v>574</v>
      </c>
      <c r="AF21" s="19" t="s">
        <v>279</v>
      </c>
      <c r="AG21" s="19" t="s">
        <v>105</v>
      </c>
      <c r="AH21" s="19"/>
    </row>
    <row r="22" spans="1:34" ht="13.5">
      <c r="A22" s="16"/>
      <c r="B22" s="16"/>
      <c r="C22" s="31" t="s">
        <v>167</v>
      </c>
      <c r="D22" s="33">
        <v>166</v>
      </c>
      <c r="E22" s="21">
        <v>130</v>
      </c>
      <c r="F22" s="21">
        <v>60</v>
      </c>
      <c r="G22" s="21">
        <v>1</v>
      </c>
      <c r="H22" s="21">
        <v>64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2</v>
      </c>
      <c r="Q22" s="21">
        <v>3</v>
      </c>
      <c r="R22" s="21">
        <v>0</v>
      </c>
      <c r="S22" s="19" t="s">
        <v>27</v>
      </c>
      <c r="T22" s="19" t="s">
        <v>575</v>
      </c>
      <c r="U22" s="19" t="s">
        <v>576</v>
      </c>
      <c r="V22" s="19" t="s">
        <v>172</v>
      </c>
      <c r="W22" s="19" t="s">
        <v>577</v>
      </c>
      <c r="X22" s="19" t="s">
        <v>105</v>
      </c>
      <c r="Y22" s="19" t="s">
        <v>105</v>
      </c>
      <c r="Z22" s="19" t="s">
        <v>105</v>
      </c>
      <c r="AA22" s="19" t="s">
        <v>105</v>
      </c>
      <c r="AB22" s="19" t="s">
        <v>105</v>
      </c>
      <c r="AC22" s="19" t="s">
        <v>105</v>
      </c>
      <c r="AD22" s="19" t="s">
        <v>105</v>
      </c>
      <c r="AE22" s="19" t="s">
        <v>471</v>
      </c>
      <c r="AF22" s="19" t="s">
        <v>199</v>
      </c>
      <c r="AG22" s="19" t="s">
        <v>105</v>
      </c>
      <c r="AH22" s="19"/>
    </row>
    <row r="23" spans="1:34" ht="13.5">
      <c r="A23" s="16"/>
      <c r="B23" s="16"/>
      <c r="C23" s="31" t="s">
        <v>176</v>
      </c>
      <c r="D23" s="33">
        <v>1243</v>
      </c>
      <c r="E23" s="21">
        <v>1161</v>
      </c>
      <c r="F23" s="21">
        <v>393</v>
      </c>
      <c r="G23" s="21">
        <v>0</v>
      </c>
      <c r="H23" s="21">
        <v>723</v>
      </c>
      <c r="I23" s="21">
        <v>9</v>
      </c>
      <c r="J23" s="21">
        <v>0</v>
      </c>
      <c r="K23" s="21">
        <v>0</v>
      </c>
      <c r="L23" s="21">
        <v>1</v>
      </c>
      <c r="M23" s="21">
        <v>0</v>
      </c>
      <c r="N23" s="21">
        <v>1</v>
      </c>
      <c r="O23" s="21">
        <v>4</v>
      </c>
      <c r="P23" s="21">
        <v>21</v>
      </c>
      <c r="Q23" s="21">
        <v>9</v>
      </c>
      <c r="R23" s="21">
        <v>0</v>
      </c>
      <c r="S23" s="19" t="s">
        <v>27</v>
      </c>
      <c r="T23" s="19" t="s">
        <v>578</v>
      </c>
      <c r="U23" s="19" t="s">
        <v>579</v>
      </c>
      <c r="V23" s="19" t="s">
        <v>105</v>
      </c>
      <c r="W23" s="19" t="s">
        <v>580</v>
      </c>
      <c r="X23" s="19" t="s">
        <v>174</v>
      </c>
      <c r="Y23" s="19" t="s">
        <v>105</v>
      </c>
      <c r="Z23" s="19" t="s">
        <v>105</v>
      </c>
      <c r="AA23" s="19" t="s">
        <v>59</v>
      </c>
      <c r="AB23" s="19" t="s">
        <v>105</v>
      </c>
      <c r="AC23" s="19" t="s">
        <v>59</v>
      </c>
      <c r="AD23" s="19" t="s">
        <v>198</v>
      </c>
      <c r="AE23" s="19" t="s">
        <v>581</v>
      </c>
      <c r="AF23" s="19" t="s">
        <v>174</v>
      </c>
      <c r="AG23" s="19" t="s">
        <v>105</v>
      </c>
      <c r="AH23" s="19"/>
    </row>
    <row r="24" spans="1:34" ht="13.5">
      <c r="A24" s="16"/>
      <c r="B24" s="16"/>
      <c r="C24" s="31" t="s">
        <v>183</v>
      </c>
      <c r="D24" s="33">
        <v>321</v>
      </c>
      <c r="E24" s="21">
        <v>284</v>
      </c>
      <c r="F24" s="21">
        <v>118</v>
      </c>
      <c r="G24" s="21">
        <v>3</v>
      </c>
      <c r="H24" s="21">
        <v>148</v>
      </c>
      <c r="I24" s="21">
        <v>5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6</v>
      </c>
      <c r="P24" s="21">
        <v>4</v>
      </c>
      <c r="Q24" s="21">
        <v>0</v>
      </c>
      <c r="R24" s="21">
        <v>0</v>
      </c>
      <c r="S24" s="19" t="s">
        <v>27</v>
      </c>
      <c r="T24" s="19" t="s">
        <v>582</v>
      </c>
      <c r="U24" s="19" t="s">
        <v>583</v>
      </c>
      <c r="V24" s="19" t="s">
        <v>584</v>
      </c>
      <c r="W24" s="19" t="s">
        <v>585</v>
      </c>
      <c r="X24" s="19" t="s">
        <v>586</v>
      </c>
      <c r="Y24" s="19" t="s">
        <v>105</v>
      </c>
      <c r="Z24" s="19" t="s">
        <v>105</v>
      </c>
      <c r="AA24" s="19" t="s">
        <v>105</v>
      </c>
      <c r="AB24" s="19" t="s">
        <v>105</v>
      </c>
      <c r="AC24" s="19" t="s">
        <v>105</v>
      </c>
      <c r="AD24" s="19" t="s">
        <v>51</v>
      </c>
      <c r="AE24" s="19" t="s">
        <v>570</v>
      </c>
      <c r="AF24" s="19" t="s">
        <v>105</v>
      </c>
      <c r="AG24" s="19" t="s">
        <v>105</v>
      </c>
      <c r="AH24" s="19"/>
    </row>
    <row r="25" spans="1:34" ht="13.5">
      <c r="A25" s="16"/>
      <c r="B25" s="16"/>
      <c r="C25" s="31" t="s">
        <v>192</v>
      </c>
      <c r="D25" s="33">
        <v>1405</v>
      </c>
      <c r="E25" s="21">
        <v>1271</v>
      </c>
      <c r="F25" s="21">
        <v>328</v>
      </c>
      <c r="G25" s="21">
        <v>16</v>
      </c>
      <c r="H25" s="21">
        <v>855</v>
      </c>
      <c r="I25" s="21">
        <v>23</v>
      </c>
      <c r="J25" s="21">
        <v>1</v>
      </c>
      <c r="K25" s="21">
        <v>0</v>
      </c>
      <c r="L25" s="21">
        <v>0</v>
      </c>
      <c r="M25" s="21">
        <v>0</v>
      </c>
      <c r="N25" s="21">
        <v>2</v>
      </c>
      <c r="O25" s="21">
        <v>1</v>
      </c>
      <c r="P25" s="21">
        <v>37</v>
      </c>
      <c r="Q25" s="21">
        <v>8</v>
      </c>
      <c r="R25" s="21">
        <v>0</v>
      </c>
      <c r="S25" s="19" t="s">
        <v>27</v>
      </c>
      <c r="T25" s="19" t="s">
        <v>587</v>
      </c>
      <c r="U25" s="19" t="s">
        <v>588</v>
      </c>
      <c r="V25" s="19" t="s">
        <v>44</v>
      </c>
      <c r="W25" s="19" t="s">
        <v>589</v>
      </c>
      <c r="X25" s="19" t="s">
        <v>590</v>
      </c>
      <c r="Y25" s="19" t="s">
        <v>40</v>
      </c>
      <c r="Z25" s="19" t="s">
        <v>105</v>
      </c>
      <c r="AA25" s="19" t="s">
        <v>105</v>
      </c>
      <c r="AB25" s="19" t="s">
        <v>105</v>
      </c>
      <c r="AC25" s="19" t="s">
        <v>60</v>
      </c>
      <c r="AD25" s="19" t="s">
        <v>40</v>
      </c>
      <c r="AE25" s="19" t="s">
        <v>591</v>
      </c>
      <c r="AF25" s="19" t="s">
        <v>98</v>
      </c>
      <c r="AG25" s="19" t="s">
        <v>105</v>
      </c>
      <c r="AH25" s="19"/>
    </row>
    <row r="26" spans="1:34" ht="13.5">
      <c r="A26" s="16"/>
      <c r="B26" s="16"/>
      <c r="C26" s="31" t="s">
        <v>201</v>
      </c>
      <c r="D26" s="33">
        <v>3013</v>
      </c>
      <c r="E26" s="21">
        <v>2906</v>
      </c>
      <c r="F26" s="21">
        <v>1572</v>
      </c>
      <c r="G26" s="21">
        <v>0</v>
      </c>
      <c r="H26" s="21">
        <v>1177</v>
      </c>
      <c r="I26" s="21">
        <v>43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11</v>
      </c>
      <c r="Q26" s="21">
        <v>101</v>
      </c>
      <c r="R26" s="21">
        <v>2</v>
      </c>
      <c r="S26" s="19" t="s">
        <v>27</v>
      </c>
      <c r="T26" s="19" t="s">
        <v>592</v>
      </c>
      <c r="U26" s="19" t="s">
        <v>593</v>
      </c>
      <c r="V26" s="19" t="s">
        <v>105</v>
      </c>
      <c r="W26" s="19" t="s">
        <v>594</v>
      </c>
      <c r="X26" s="19" t="s">
        <v>369</v>
      </c>
      <c r="Y26" s="19" t="s">
        <v>105</v>
      </c>
      <c r="Z26" s="19" t="s">
        <v>105</v>
      </c>
      <c r="AA26" s="19" t="s">
        <v>105</v>
      </c>
      <c r="AB26" s="19" t="s">
        <v>105</v>
      </c>
      <c r="AC26" s="19" t="s">
        <v>105</v>
      </c>
      <c r="AD26" s="19" t="s">
        <v>105</v>
      </c>
      <c r="AE26" s="19" t="s">
        <v>465</v>
      </c>
      <c r="AF26" s="19" t="s">
        <v>393</v>
      </c>
      <c r="AG26" s="19" t="s">
        <v>40</v>
      </c>
      <c r="AH26" s="19"/>
    </row>
    <row r="27" spans="1:34" ht="13.5">
      <c r="A27" s="16"/>
      <c r="B27" s="16"/>
      <c r="C27" s="31" t="s">
        <v>207</v>
      </c>
      <c r="D27" s="33">
        <v>2237</v>
      </c>
      <c r="E27" s="21">
        <v>2055</v>
      </c>
      <c r="F27" s="21">
        <v>830</v>
      </c>
      <c r="G27" s="21">
        <v>26</v>
      </c>
      <c r="H27" s="21">
        <v>1051</v>
      </c>
      <c r="I27" s="21">
        <v>28</v>
      </c>
      <c r="J27" s="21">
        <v>0</v>
      </c>
      <c r="K27" s="21">
        <v>0</v>
      </c>
      <c r="L27" s="21">
        <v>0</v>
      </c>
      <c r="M27" s="21">
        <v>0</v>
      </c>
      <c r="N27" s="21">
        <v>12</v>
      </c>
      <c r="O27" s="21">
        <v>23</v>
      </c>
      <c r="P27" s="21">
        <v>68</v>
      </c>
      <c r="Q27" s="21">
        <v>17</v>
      </c>
      <c r="R27" s="21">
        <v>0</v>
      </c>
      <c r="S27" s="19" t="s">
        <v>27</v>
      </c>
      <c r="T27" s="19" t="s">
        <v>595</v>
      </c>
      <c r="U27" s="19" t="s">
        <v>596</v>
      </c>
      <c r="V27" s="19" t="s">
        <v>102</v>
      </c>
      <c r="W27" s="19" t="s">
        <v>597</v>
      </c>
      <c r="X27" s="19" t="s">
        <v>570</v>
      </c>
      <c r="Y27" s="19" t="s">
        <v>105</v>
      </c>
      <c r="Z27" s="19" t="s">
        <v>105</v>
      </c>
      <c r="AA27" s="19" t="s">
        <v>105</v>
      </c>
      <c r="AB27" s="19" t="s">
        <v>105</v>
      </c>
      <c r="AC27" s="19" t="s">
        <v>510</v>
      </c>
      <c r="AD27" s="19" t="s">
        <v>392</v>
      </c>
      <c r="AE27" s="19" t="s">
        <v>252</v>
      </c>
      <c r="AF27" s="19" t="s">
        <v>598</v>
      </c>
      <c r="AG27" s="19" t="s">
        <v>105</v>
      </c>
      <c r="AH27" s="19"/>
    </row>
    <row r="28" spans="1:34" ht="13.5">
      <c r="A28" s="16"/>
      <c r="B28" s="16"/>
      <c r="C28" s="31" t="s">
        <v>215</v>
      </c>
      <c r="D28" s="33">
        <v>274</v>
      </c>
      <c r="E28" s="21">
        <v>267</v>
      </c>
      <c r="F28" s="21">
        <v>92</v>
      </c>
      <c r="G28" s="21">
        <v>5</v>
      </c>
      <c r="H28" s="21">
        <v>164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1</v>
      </c>
      <c r="P28" s="21">
        <v>3</v>
      </c>
      <c r="Q28" s="21">
        <v>1</v>
      </c>
      <c r="R28" s="21">
        <v>0</v>
      </c>
      <c r="S28" s="19" t="s">
        <v>27</v>
      </c>
      <c r="T28" s="19" t="s">
        <v>599</v>
      </c>
      <c r="U28" s="19" t="s">
        <v>600</v>
      </c>
      <c r="V28" s="19" t="s">
        <v>601</v>
      </c>
      <c r="W28" s="19" t="s">
        <v>602</v>
      </c>
      <c r="X28" s="19" t="s">
        <v>365</v>
      </c>
      <c r="Y28" s="19" t="s">
        <v>105</v>
      </c>
      <c r="Z28" s="19" t="s">
        <v>105</v>
      </c>
      <c r="AA28" s="19" t="s">
        <v>105</v>
      </c>
      <c r="AB28" s="19" t="s">
        <v>105</v>
      </c>
      <c r="AC28" s="19" t="s">
        <v>105</v>
      </c>
      <c r="AD28" s="19" t="s">
        <v>365</v>
      </c>
      <c r="AE28" s="19" t="s">
        <v>30</v>
      </c>
      <c r="AF28" s="19" t="s">
        <v>365</v>
      </c>
      <c r="AG28" s="19" t="s">
        <v>105</v>
      </c>
      <c r="AH28" s="19"/>
    </row>
    <row r="29" spans="1:34" ht="13.5">
      <c r="A29" s="16"/>
      <c r="B29" s="16"/>
      <c r="C29" s="31" t="s">
        <v>221</v>
      </c>
      <c r="D29" s="33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19" t="s">
        <v>105</v>
      </c>
      <c r="T29" s="19" t="s">
        <v>105</v>
      </c>
      <c r="U29" s="19" t="s">
        <v>105</v>
      </c>
      <c r="V29" s="19" t="s">
        <v>105</v>
      </c>
      <c r="W29" s="19" t="s">
        <v>105</v>
      </c>
      <c r="X29" s="19" t="s">
        <v>105</v>
      </c>
      <c r="Y29" s="19" t="s">
        <v>105</v>
      </c>
      <c r="Z29" s="19" t="s">
        <v>105</v>
      </c>
      <c r="AA29" s="19" t="s">
        <v>105</v>
      </c>
      <c r="AB29" s="19" t="s">
        <v>105</v>
      </c>
      <c r="AC29" s="19" t="s">
        <v>105</v>
      </c>
      <c r="AD29" s="19" t="s">
        <v>105</v>
      </c>
      <c r="AE29" s="19" t="s">
        <v>105</v>
      </c>
      <c r="AF29" s="19" t="s">
        <v>105</v>
      </c>
      <c r="AG29" s="19" t="s">
        <v>105</v>
      </c>
      <c r="AH29" s="19"/>
    </row>
    <row r="30" spans="1:34" ht="13.5">
      <c r="A30" s="30" t="s">
        <v>225</v>
      </c>
      <c r="B30" s="30"/>
      <c r="C30" s="30"/>
      <c r="D30" s="22">
        <v>25540</v>
      </c>
      <c r="E30" s="23">
        <v>23709</v>
      </c>
      <c r="F30" s="23">
        <v>11148</v>
      </c>
      <c r="G30" s="23">
        <v>79</v>
      </c>
      <c r="H30" s="23">
        <v>11390</v>
      </c>
      <c r="I30" s="23">
        <v>114</v>
      </c>
      <c r="J30" s="23">
        <v>2</v>
      </c>
      <c r="K30" s="23">
        <v>2</v>
      </c>
      <c r="L30" s="23">
        <v>1</v>
      </c>
      <c r="M30" s="23">
        <v>3</v>
      </c>
      <c r="N30" s="23">
        <v>38</v>
      </c>
      <c r="O30" s="23">
        <v>170</v>
      </c>
      <c r="P30" s="23">
        <v>490</v>
      </c>
      <c r="Q30" s="23">
        <v>267</v>
      </c>
      <c r="R30" s="23">
        <v>5</v>
      </c>
      <c r="S30" s="24">
        <v>100</v>
      </c>
      <c r="T30" s="24">
        <v>92.83085356303837</v>
      </c>
      <c r="U30" s="24">
        <v>43.64917776037588</v>
      </c>
      <c r="V30" s="24">
        <v>0.3093187157400157</v>
      </c>
      <c r="W30" s="24">
        <v>44.596711041503525</v>
      </c>
      <c r="X30" s="24">
        <v>0.4463586530931872</v>
      </c>
      <c r="Y30" s="24">
        <v>0.007830853563038372</v>
      </c>
      <c r="Z30" s="24">
        <v>0.007830853563038372</v>
      </c>
      <c r="AA30" s="24">
        <v>0.003915426781519186</v>
      </c>
      <c r="AB30" s="24">
        <v>0.011746280344557557</v>
      </c>
      <c r="AC30" s="24">
        <v>0.14878621769772904</v>
      </c>
      <c r="AD30" s="24">
        <v>0.6656225528582616</v>
      </c>
      <c r="AE30" s="24">
        <v>1.918559122944401</v>
      </c>
      <c r="AF30" s="24">
        <v>1.0454189506656226</v>
      </c>
      <c r="AG30" s="24">
        <v>0.01957713390759593</v>
      </c>
      <c r="AH30" s="24"/>
    </row>
    <row r="31" spans="1:34" ht="13.5">
      <c r="A31" s="16"/>
      <c r="B31" s="16"/>
      <c r="C31" s="31" t="s">
        <v>26</v>
      </c>
      <c r="D31" s="33">
        <v>23</v>
      </c>
      <c r="E31" s="21">
        <v>23</v>
      </c>
      <c r="F31" s="21">
        <v>16</v>
      </c>
      <c r="G31" s="21">
        <v>0</v>
      </c>
      <c r="H31" s="21">
        <v>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2</v>
      </c>
      <c r="Q31" s="21">
        <v>0</v>
      </c>
      <c r="R31" s="21">
        <v>0</v>
      </c>
      <c r="S31" s="19" t="s">
        <v>27</v>
      </c>
      <c r="T31" s="19" t="s">
        <v>27</v>
      </c>
      <c r="U31" s="19" t="s">
        <v>603</v>
      </c>
      <c r="V31" s="19" t="s">
        <v>105</v>
      </c>
      <c r="W31" s="19" t="s">
        <v>604</v>
      </c>
      <c r="X31" s="19" t="s">
        <v>105</v>
      </c>
      <c r="Y31" s="19" t="s">
        <v>105</v>
      </c>
      <c r="Z31" s="19" t="s">
        <v>105</v>
      </c>
      <c r="AA31" s="19" t="s">
        <v>105</v>
      </c>
      <c r="AB31" s="19" t="s">
        <v>105</v>
      </c>
      <c r="AC31" s="19" t="s">
        <v>105</v>
      </c>
      <c r="AD31" s="19" t="s">
        <v>105</v>
      </c>
      <c r="AE31" s="19" t="s">
        <v>605</v>
      </c>
      <c r="AF31" s="19" t="s">
        <v>105</v>
      </c>
      <c r="AG31" s="19" t="s">
        <v>105</v>
      </c>
      <c r="AH31" s="19"/>
    </row>
    <row r="32" spans="1:34" ht="13.5">
      <c r="A32" s="16"/>
      <c r="B32" s="16"/>
      <c r="C32" s="31" t="s">
        <v>41</v>
      </c>
      <c r="D32" s="33">
        <v>1219</v>
      </c>
      <c r="E32" s="21">
        <v>1165</v>
      </c>
      <c r="F32" s="21">
        <v>830</v>
      </c>
      <c r="G32" s="21">
        <v>0</v>
      </c>
      <c r="H32" s="21">
        <v>257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1</v>
      </c>
      <c r="O32" s="21">
        <v>0</v>
      </c>
      <c r="P32" s="21">
        <v>15</v>
      </c>
      <c r="Q32" s="21">
        <v>62</v>
      </c>
      <c r="R32" s="21">
        <v>0</v>
      </c>
      <c r="S32" s="19" t="s">
        <v>27</v>
      </c>
      <c r="T32" s="19" t="s">
        <v>606</v>
      </c>
      <c r="U32" s="19" t="s">
        <v>607</v>
      </c>
      <c r="V32" s="19" t="s">
        <v>105</v>
      </c>
      <c r="W32" s="19" t="s">
        <v>608</v>
      </c>
      <c r="X32" s="19" t="s">
        <v>105</v>
      </c>
      <c r="Y32" s="19" t="s">
        <v>105</v>
      </c>
      <c r="Z32" s="19" t="s">
        <v>105</v>
      </c>
      <c r="AA32" s="19" t="s">
        <v>105</v>
      </c>
      <c r="AB32" s="19" t="s">
        <v>105</v>
      </c>
      <c r="AC32" s="19" t="s">
        <v>59</v>
      </c>
      <c r="AD32" s="19" t="s">
        <v>105</v>
      </c>
      <c r="AE32" s="19" t="s">
        <v>272</v>
      </c>
      <c r="AF32" s="19" t="s">
        <v>609</v>
      </c>
      <c r="AG32" s="19" t="s">
        <v>105</v>
      </c>
      <c r="AH32" s="19"/>
    </row>
    <row r="33" spans="1:34" ht="13.5">
      <c r="A33" s="16"/>
      <c r="B33" s="16"/>
      <c r="C33" s="31" t="s">
        <v>52</v>
      </c>
      <c r="D33" s="33">
        <v>793</v>
      </c>
      <c r="E33" s="21">
        <v>772</v>
      </c>
      <c r="F33" s="21">
        <v>415</v>
      </c>
      <c r="G33" s="21">
        <v>0</v>
      </c>
      <c r="H33" s="21">
        <v>353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2</v>
      </c>
      <c r="Q33" s="21">
        <v>2</v>
      </c>
      <c r="R33" s="21">
        <v>0</v>
      </c>
      <c r="S33" s="19" t="s">
        <v>27</v>
      </c>
      <c r="T33" s="19" t="s">
        <v>610</v>
      </c>
      <c r="U33" s="19" t="s">
        <v>611</v>
      </c>
      <c r="V33" s="19" t="s">
        <v>105</v>
      </c>
      <c r="W33" s="19" t="s">
        <v>612</v>
      </c>
      <c r="X33" s="19" t="s">
        <v>105</v>
      </c>
      <c r="Y33" s="19" t="s">
        <v>105</v>
      </c>
      <c r="Z33" s="19" t="s">
        <v>105</v>
      </c>
      <c r="AA33" s="19" t="s">
        <v>105</v>
      </c>
      <c r="AB33" s="19" t="s">
        <v>105</v>
      </c>
      <c r="AC33" s="19" t="s">
        <v>105</v>
      </c>
      <c r="AD33" s="19" t="s">
        <v>105</v>
      </c>
      <c r="AE33" s="19" t="s">
        <v>206</v>
      </c>
      <c r="AF33" s="19" t="s">
        <v>206</v>
      </c>
      <c r="AG33" s="19" t="s">
        <v>105</v>
      </c>
      <c r="AH33" s="19"/>
    </row>
    <row r="34" spans="1:34" ht="13.5">
      <c r="A34" s="16"/>
      <c r="B34" s="16"/>
      <c r="C34" s="31" t="s">
        <v>65</v>
      </c>
      <c r="D34" s="33">
        <v>698</v>
      </c>
      <c r="E34" s="21">
        <v>666</v>
      </c>
      <c r="F34" s="21">
        <v>456</v>
      </c>
      <c r="G34" s="21">
        <v>2</v>
      </c>
      <c r="H34" s="21">
        <v>190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6</v>
      </c>
      <c r="O34" s="21">
        <v>0</v>
      </c>
      <c r="P34" s="21">
        <v>6</v>
      </c>
      <c r="Q34" s="21">
        <v>6</v>
      </c>
      <c r="R34" s="21">
        <v>0</v>
      </c>
      <c r="S34" s="19" t="s">
        <v>27</v>
      </c>
      <c r="T34" s="19" t="s">
        <v>613</v>
      </c>
      <c r="U34" s="19" t="s">
        <v>614</v>
      </c>
      <c r="V34" s="19" t="s">
        <v>151</v>
      </c>
      <c r="W34" s="19" t="s">
        <v>615</v>
      </c>
      <c r="X34" s="19" t="s">
        <v>105</v>
      </c>
      <c r="Y34" s="19" t="s">
        <v>105</v>
      </c>
      <c r="Z34" s="19" t="s">
        <v>105</v>
      </c>
      <c r="AA34" s="19" t="s">
        <v>105</v>
      </c>
      <c r="AB34" s="19" t="s">
        <v>105</v>
      </c>
      <c r="AC34" s="19" t="s">
        <v>49</v>
      </c>
      <c r="AD34" s="19" t="s">
        <v>105</v>
      </c>
      <c r="AE34" s="19" t="s">
        <v>49</v>
      </c>
      <c r="AF34" s="19" t="s">
        <v>49</v>
      </c>
      <c r="AG34" s="19" t="s">
        <v>105</v>
      </c>
      <c r="AH34" s="19"/>
    </row>
    <row r="35" spans="1:34" ht="13.5">
      <c r="A35" s="16"/>
      <c r="B35" s="16"/>
      <c r="C35" s="31" t="s">
        <v>77</v>
      </c>
      <c r="D35" s="33">
        <v>4285</v>
      </c>
      <c r="E35" s="21">
        <v>3945</v>
      </c>
      <c r="F35" s="21">
        <v>2086</v>
      </c>
      <c r="G35" s="21">
        <v>7</v>
      </c>
      <c r="H35" s="21">
        <v>1709</v>
      </c>
      <c r="I35" s="21">
        <v>12</v>
      </c>
      <c r="J35" s="21">
        <v>0</v>
      </c>
      <c r="K35" s="21">
        <v>0</v>
      </c>
      <c r="L35" s="21">
        <v>0</v>
      </c>
      <c r="M35" s="21">
        <v>0</v>
      </c>
      <c r="N35" s="21">
        <v>2</v>
      </c>
      <c r="O35" s="21">
        <v>31</v>
      </c>
      <c r="P35" s="21">
        <v>65</v>
      </c>
      <c r="Q35" s="21">
        <v>32</v>
      </c>
      <c r="R35" s="21">
        <v>1</v>
      </c>
      <c r="S35" s="19" t="s">
        <v>27</v>
      </c>
      <c r="T35" s="19" t="s">
        <v>616</v>
      </c>
      <c r="U35" s="19" t="s">
        <v>617</v>
      </c>
      <c r="V35" s="19" t="s">
        <v>157</v>
      </c>
      <c r="W35" s="19" t="s">
        <v>540</v>
      </c>
      <c r="X35" s="19" t="s">
        <v>58</v>
      </c>
      <c r="Y35" s="19" t="s">
        <v>105</v>
      </c>
      <c r="Z35" s="19" t="s">
        <v>105</v>
      </c>
      <c r="AA35" s="19" t="s">
        <v>105</v>
      </c>
      <c r="AB35" s="19" t="s">
        <v>105</v>
      </c>
      <c r="AC35" s="19" t="s">
        <v>47</v>
      </c>
      <c r="AD35" s="19" t="s">
        <v>174</v>
      </c>
      <c r="AE35" s="19" t="s">
        <v>618</v>
      </c>
      <c r="AF35" s="19" t="s">
        <v>190</v>
      </c>
      <c r="AG35" s="19" t="s">
        <v>50</v>
      </c>
      <c r="AH35" s="19"/>
    </row>
    <row r="36" spans="1:34" ht="13.5">
      <c r="A36" s="16"/>
      <c r="B36" s="16"/>
      <c r="C36" s="31" t="s">
        <v>89</v>
      </c>
      <c r="D36" s="33">
        <v>2590</v>
      </c>
      <c r="E36" s="21">
        <v>2392</v>
      </c>
      <c r="F36" s="21">
        <v>1269</v>
      </c>
      <c r="G36" s="21">
        <v>1</v>
      </c>
      <c r="H36" s="21">
        <v>1025</v>
      </c>
      <c r="I36" s="21">
        <v>14</v>
      </c>
      <c r="J36" s="21">
        <v>1</v>
      </c>
      <c r="K36" s="21">
        <v>2</v>
      </c>
      <c r="L36" s="21">
        <v>0</v>
      </c>
      <c r="M36" s="21">
        <v>1</v>
      </c>
      <c r="N36" s="21">
        <v>0</v>
      </c>
      <c r="O36" s="21">
        <v>6</v>
      </c>
      <c r="P36" s="21">
        <v>63</v>
      </c>
      <c r="Q36" s="21">
        <v>10</v>
      </c>
      <c r="R36" s="21">
        <v>0</v>
      </c>
      <c r="S36" s="19" t="s">
        <v>27</v>
      </c>
      <c r="T36" s="19" t="s">
        <v>619</v>
      </c>
      <c r="U36" s="19" t="s">
        <v>620</v>
      </c>
      <c r="V36" s="19" t="s">
        <v>61</v>
      </c>
      <c r="W36" s="19" t="s">
        <v>621</v>
      </c>
      <c r="X36" s="19" t="s">
        <v>510</v>
      </c>
      <c r="Y36" s="19" t="s">
        <v>61</v>
      </c>
      <c r="Z36" s="19" t="s">
        <v>59</v>
      </c>
      <c r="AA36" s="19" t="s">
        <v>105</v>
      </c>
      <c r="AB36" s="19" t="s">
        <v>61</v>
      </c>
      <c r="AC36" s="19" t="s">
        <v>105</v>
      </c>
      <c r="AD36" s="19" t="s">
        <v>200</v>
      </c>
      <c r="AE36" s="19" t="s">
        <v>622</v>
      </c>
      <c r="AF36" s="19" t="s">
        <v>249</v>
      </c>
      <c r="AG36" s="19" t="s">
        <v>105</v>
      </c>
      <c r="AH36" s="19"/>
    </row>
    <row r="37" spans="1:34" ht="13.5">
      <c r="A37" s="16"/>
      <c r="B37" s="16"/>
      <c r="C37" s="31" t="s">
        <v>99</v>
      </c>
      <c r="D37" s="33">
        <v>1548</v>
      </c>
      <c r="E37" s="21">
        <v>1386</v>
      </c>
      <c r="F37" s="21">
        <v>449</v>
      </c>
      <c r="G37" s="21">
        <v>0</v>
      </c>
      <c r="H37" s="21">
        <v>892</v>
      </c>
      <c r="I37" s="21">
        <v>4</v>
      </c>
      <c r="J37" s="21">
        <v>0</v>
      </c>
      <c r="K37" s="21">
        <v>0</v>
      </c>
      <c r="L37" s="21">
        <v>0</v>
      </c>
      <c r="M37" s="21">
        <v>0</v>
      </c>
      <c r="N37" s="21">
        <v>4</v>
      </c>
      <c r="O37" s="21">
        <v>4</v>
      </c>
      <c r="P37" s="21">
        <v>22</v>
      </c>
      <c r="Q37" s="21">
        <v>8</v>
      </c>
      <c r="R37" s="21">
        <v>3</v>
      </c>
      <c r="S37" s="19" t="s">
        <v>27</v>
      </c>
      <c r="T37" s="19" t="s">
        <v>623</v>
      </c>
      <c r="U37" s="19" t="s">
        <v>624</v>
      </c>
      <c r="V37" s="19" t="s">
        <v>105</v>
      </c>
      <c r="W37" s="19" t="s">
        <v>560</v>
      </c>
      <c r="X37" s="19" t="s">
        <v>34</v>
      </c>
      <c r="Y37" s="19" t="s">
        <v>105</v>
      </c>
      <c r="Z37" s="19" t="s">
        <v>105</v>
      </c>
      <c r="AA37" s="19" t="s">
        <v>105</v>
      </c>
      <c r="AB37" s="19" t="s">
        <v>105</v>
      </c>
      <c r="AC37" s="19" t="s">
        <v>34</v>
      </c>
      <c r="AD37" s="19" t="s">
        <v>34</v>
      </c>
      <c r="AE37" s="19" t="s">
        <v>625</v>
      </c>
      <c r="AF37" s="19" t="s">
        <v>104</v>
      </c>
      <c r="AG37" s="19" t="s">
        <v>71</v>
      </c>
      <c r="AH37" s="19"/>
    </row>
    <row r="38" spans="1:34" ht="13.5">
      <c r="A38" s="16"/>
      <c r="B38" s="16"/>
      <c r="C38" s="31" t="s">
        <v>107</v>
      </c>
      <c r="D38" s="33">
        <v>1047</v>
      </c>
      <c r="E38" s="21">
        <v>994</v>
      </c>
      <c r="F38" s="21">
        <v>391</v>
      </c>
      <c r="G38" s="21">
        <v>0</v>
      </c>
      <c r="H38" s="21">
        <v>577</v>
      </c>
      <c r="I38" s="21">
        <v>3</v>
      </c>
      <c r="J38" s="21">
        <v>0</v>
      </c>
      <c r="K38" s="21">
        <v>0</v>
      </c>
      <c r="L38" s="21">
        <v>0</v>
      </c>
      <c r="M38" s="21">
        <v>0</v>
      </c>
      <c r="N38" s="21">
        <v>2</v>
      </c>
      <c r="O38" s="21">
        <v>1</v>
      </c>
      <c r="P38" s="21">
        <v>5</v>
      </c>
      <c r="Q38" s="21">
        <v>15</v>
      </c>
      <c r="R38" s="21">
        <v>0</v>
      </c>
      <c r="S38" s="19" t="s">
        <v>27</v>
      </c>
      <c r="T38" s="19" t="s">
        <v>626</v>
      </c>
      <c r="U38" s="19" t="s">
        <v>627</v>
      </c>
      <c r="V38" s="19" t="s">
        <v>105</v>
      </c>
      <c r="W38" s="19" t="s">
        <v>628</v>
      </c>
      <c r="X38" s="19" t="s">
        <v>151</v>
      </c>
      <c r="Y38" s="19" t="s">
        <v>105</v>
      </c>
      <c r="Z38" s="19" t="s">
        <v>105</v>
      </c>
      <c r="AA38" s="19" t="s">
        <v>105</v>
      </c>
      <c r="AB38" s="19" t="s">
        <v>105</v>
      </c>
      <c r="AC38" s="19" t="s">
        <v>71</v>
      </c>
      <c r="AD38" s="19" t="s">
        <v>84</v>
      </c>
      <c r="AE38" s="19" t="s">
        <v>260</v>
      </c>
      <c r="AF38" s="19" t="s">
        <v>369</v>
      </c>
      <c r="AG38" s="19" t="s">
        <v>105</v>
      </c>
      <c r="AH38" s="19"/>
    </row>
    <row r="39" spans="1:34" ht="13.5">
      <c r="A39" s="16"/>
      <c r="B39" s="16"/>
      <c r="C39" s="31" t="s">
        <v>114</v>
      </c>
      <c r="D39" s="33">
        <v>1412</v>
      </c>
      <c r="E39" s="21">
        <v>1304</v>
      </c>
      <c r="F39" s="21">
        <v>287</v>
      </c>
      <c r="G39" s="21">
        <v>13</v>
      </c>
      <c r="H39" s="21">
        <v>963</v>
      </c>
      <c r="I39" s="21">
        <v>7</v>
      </c>
      <c r="J39" s="21">
        <v>0</v>
      </c>
      <c r="K39" s="21">
        <v>0</v>
      </c>
      <c r="L39" s="21">
        <v>1</v>
      </c>
      <c r="M39" s="21">
        <v>2</v>
      </c>
      <c r="N39" s="21">
        <v>1</v>
      </c>
      <c r="O39" s="21">
        <v>2</v>
      </c>
      <c r="P39" s="21">
        <v>23</v>
      </c>
      <c r="Q39" s="21">
        <v>5</v>
      </c>
      <c r="R39" s="21">
        <v>0</v>
      </c>
      <c r="S39" s="19" t="s">
        <v>27</v>
      </c>
      <c r="T39" s="19" t="s">
        <v>629</v>
      </c>
      <c r="U39" s="19" t="s">
        <v>630</v>
      </c>
      <c r="V39" s="19" t="s">
        <v>113</v>
      </c>
      <c r="W39" s="19" t="s">
        <v>631</v>
      </c>
      <c r="X39" s="19" t="s">
        <v>189</v>
      </c>
      <c r="Y39" s="19" t="s">
        <v>105</v>
      </c>
      <c r="Z39" s="19" t="s">
        <v>105</v>
      </c>
      <c r="AA39" s="19" t="s">
        <v>40</v>
      </c>
      <c r="AB39" s="19" t="s">
        <v>60</v>
      </c>
      <c r="AC39" s="19" t="s">
        <v>40</v>
      </c>
      <c r="AD39" s="19" t="s">
        <v>60</v>
      </c>
      <c r="AE39" s="19" t="s">
        <v>556</v>
      </c>
      <c r="AF39" s="19" t="s">
        <v>137</v>
      </c>
      <c r="AG39" s="19" t="s">
        <v>105</v>
      </c>
      <c r="AH39" s="19"/>
    </row>
    <row r="40" spans="1:34" ht="13.5">
      <c r="A40" s="16"/>
      <c r="B40" s="16"/>
      <c r="C40" s="31" t="s">
        <v>121</v>
      </c>
      <c r="D40" s="33">
        <v>2395</v>
      </c>
      <c r="E40" s="21">
        <v>2277</v>
      </c>
      <c r="F40" s="21">
        <v>1079</v>
      </c>
      <c r="G40" s="21">
        <v>1</v>
      </c>
      <c r="H40" s="21">
        <v>1122</v>
      </c>
      <c r="I40" s="21">
        <v>7</v>
      </c>
      <c r="J40" s="21">
        <v>0</v>
      </c>
      <c r="K40" s="21">
        <v>0</v>
      </c>
      <c r="L40" s="21">
        <v>0</v>
      </c>
      <c r="M40" s="21">
        <v>0</v>
      </c>
      <c r="N40" s="21">
        <v>4</v>
      </c>
      <c r="O40" s="21">
        <v>26</v>
      </c>
      <c r="P40" s="21">
        <v>28</v>
      </c>
      <c r="Q40" s="21">
        <v>10</v>
      </c>
      <c r="R40" s="21">
        <v>0</v>
      </c>
      <c r="S40" s="19" t="s">
        <v>27</v>
      </c>
      <c r="T40" s="19" t="s">
        <v>632</v>
      </c>
      <c r="U40" s="19" t="s">
        <v>633</v>
      </c>
      <c r="V40" s="19" t="s">
        <v>61</v>
      </c>
      <c r="W40" s="19" t="s">
        <v>634</v>
      </c>
      <c r="X40" s="19" t="s">
        <v>151</v>
      </c>
      <c r="Y40" s="19" t="s">
        <v>105</v>
      </c>
      <c r="Z40" s="19" t="s">
        <v>105</v>
      </c>
      <c r="AA40" s="19" t="s">
        <v>105</v>
      </c>
      <c r="AB40" s="19" t="s">
        <v>105</v>
      </c>
      <c r="AC40" s="19" t="s">
        <v>96</v>
      </c>
      <c r="AD40" s="19" t="s">
        <v>30</v>
      </c>
      <c r="AE40" s="19" t="s">
        <v>419</v>
      </c>
      <c r="AF40" s="19" t="s">
        <v>247</v>
      </c>
      <c r="AG40" s="19" t="s">
        <v>105</v>
      </c>
      <c r="AH40" s="19"/>
    </row>
    <row r="41" spans="1:34" ht="13.5">
      <c r="A41" s="16"/>
      <c r="B41" s="16"/>
      <c r="C41" s="31" t="s">
        <v>131</v>
      </c>
      <c r="D41" s="33">
        <v>955</v>
      </c>
      <c r="E41" s="21">
        <v>854</v>
      </c>
      <c r="F41" s="21">
        <v>242</v>
      </c>
      <c r="G41" s="21">
        <v>7</v>
      </c>
      <c r="H41" s="21">
        <v>518</v>
      </c>
      <c r="I41" s="21">
        <v>22</v>
      </c>
      <c r="J41" s="21">
        <v>0</v>
      </c>
      <c r="K41" s="21">
        <v>0</v>
      </c>
      <c r="L41" s="21">
        <v>0</v>
      </c>
      <c r="M41" s="21">
        <v>0</v>
      </c>
      <c r="N41" s="21">
        <v>3</v>
      </c>
      <c r="O41" s="21">
        <v>18</v>
      </c>
      <c r="P41" s="21">
        <v>40</v>
      </c>
      <c r="Q41" s="21">
        <v>4</v>
      </c>
      <c r="R41" s="21">
        <v>0</v>
      </c>
      <c r="S41" s="19" t="s">
        <v>27</v>
      </c>
      <c r="T41" s="19" t="s">
        <v>635</v>
      </c>
      <c r="U41" s="19" t="s">
        <v>636</v>
      </c>
      <c r="V41" s="19" t="s">
        <v>523</v>
      </c>
      <c r="W41" s="19" t="s">
        <v>637</v>
      </c>
      <c r="X41" s="19" t="s">
        <v>638</v>
      </c>
      <c r="Y41" s="19" t="s">
        <v>105</v>
      </c>
      <c r="Z41" s="19" t="s">
        <v>105</v>
      </c>
      <c r="AA41" s="19" t="s">
        <v>105</v>
      </c>
      <c r="AB41" s="19" t="s">
        <v>105</v>
      </c>
      <c r="AC41" s="19" t="s">
        <v>110</v>
      </c>
      <c r="AD41" s="19" t="s">
        <v>639</v>
      </c>
      <c r="AE41" s="19" t="s">
        <v>640</v>
      </c>
      <c r="AF41" s="19" t="s">
        <v>247</v>
      </c>
      <c r="AG41" s="19" t="s">
        <v>105</v>
      </c>
      <c r="AH41" s="19"/>
    </row>
    <row r="42" spans="1:34" ht="13.5">
      <c r="A42" s="16"/>
      <c r="B42" s="16"/>
      <c r="C42" s="31" t="s">
        <v>143</v>
      </c>
      <c r="D42" s="33">
        <v>1226</v>
      </c>
      <c r="E42" s="21">
        <v>1133</v>
      </c>
      <c r="F42" s="21">
        <v>398</v>
      </c>
      <c r="G42" s="21">
        <v>5</v>
      </c>
      <c r="H42" s="21">
        <v>649</v>
      </c>
      <c r="I42" s="21">
        <v>9</v>
      </c>
      <c r="J42" s="21">
        <v>0</v>
      </c>
      <c r="K42" s="21">
        <v>0</v>
      </c>
      <c r="L42" s="21">
        <v>0</v>
      </c>
      <c r="M42" s="21">
        <v>0</v>
      </c>
      <c r="N42" s="21">
        <v>1</v>
      </c>
      <c r="O42" s="21">
        <v>17</v>
      </c>
      <c r="P42" s="21">
        <v>51</v>
      </c>
      <c r="Q42" s="21">
        <v>3</v>
      </c>
      <c r="R42" s="21">
        <v>0</v>
      </c>
      <c r="S42" s="19" t="s">
        <v>27</v>
      </c>
      <c r="T42" s="19" t="s">
        <v>641</v>
      </c>
      <c r="U42" s="19" t="s">
        <v>642</v>
      </c>
      <c r="V42" s="19" t="s">
        <v>149</v>
      </c>
      <c r="W42" s="19" t="s">
        <v>643</v>
      </c>
      <c r="X42" s="19" t="s">
        <v>523</v>
      </c>
      <c r="Y42" s="19" t="s">
        <v>105</v>
      </c>
      <c r="Z42" s="19" t="s">
        <v>105</v>
      </c>
      <c r="AA42" s="19" t="s">
        <v>105</v>
      </c>
      <c r="AB42" s="19" t="s">
        <v>105</v>
      </c>
      <c r="AC42" s="19" t="s">
        <v>59</v>
      </c>
      <c r="AD42" s="19" t="s">
        <v>473</v>
      </c>
      <c r="AE42" s="19" t="s">
        <v>644</v>
      </c>
      <c r="AF42" s="19" t="s">
        <v>83</v>
      </c>
      <c r="AG42" s="19" t="s">
        <v>105</v>
      </c>
      <c r="AH42" s="19"/>
    </row>
    <row r="43" spans="1:34" ht="13.5">
      <c r="A43" s="16"/>
      <c r="B43" s="16"/>
      <c r="C43" s="31" t="s">
        <v>152</v>
      </c>
      <c r="D43" s="33">
        <v>335</v>
      </c>
      <c r="E43" s="21">
        <v>296</v>
      </c>
      <c r="F43" s="21">
        <v>61</v>
      </c>
      <c r="G43" s="21">
        <v>5</v>
      </c>
      <c r="H43" s="21">
        <v>207</v>
      </c>
      <c r="I43" s="21">
        <v>6</v>
      </c>
      <c r="J43" s="21">
        <v>0</v>
      </c>
      <c r="K43" s="21">
        <v>0</v>
      </c>
      <c r="L43" s="21">
        <v>0</v>
      </c>
      <c r="M43" s="21">
        <v>0</v>
      </c>
      <c r="N43" s="21">
        <v>1</v>
      </c>
      <c r="O43" s="21">
        <v>6</v>
      </c>
      <c r="P43" s="21">
        <v>8</v>
      </c>
      <c r="Q43" s="21">
        <v>1</v>
      </c>
      <c r="R43" s="21">
        <v>1</v>
      </c>
      <c r="S43" s="19" t="s">
        <v>27</v>
      </c>
      <c r="T43" s="19" t="s">
        <v>645</v>
      </c>
      <c r="U43" s="19" t="s">
        <v>646</v>
      </c>
      <c r="V43" s="19" t="s">
        <v>498</v>
      </c>
      <c r="W43" s="19" t="s">
        <v>647</v>
      </c>
      <c r="X43" s="19" t="s">
        <v>255</v>
      </c>
      <c r="Y43" s="19" t="s">
        <v>105</v>
      </c>
      <c r="Z43" s="19" t="s">
        <v>105</v>
      </c>
      <c r="AA43" s="19" t="s">
        <v>105</v>
      </c>
      <c r="AB43" s="19" t="s">
        <v>105</v>
      </c>
      <c r="AC43" s="19" t="s">
        <v>128</v>
      </c>
      <c r="AD43" s="19" t="s">
        <v>255</v>
      </c>
      <c r="AE43" s="19" t="s">
        <v>648</v>
      </c>
      <c r="AF43" s="19" t="s">
        <v>128</v>
      </c>
      <c r="AG43" s="19" t="s">
        <v>128</v>
      </c>
      <c r="AH43" s="19"/>
    </row>
    <row r="44" spans="1:34" ht="13.5">
      <c r="A44" s="16"/>
      <c r="B44" s="16"/>
      <c r="C44" s="31" t="s">
        <v>159</v>
      </c>
      <c r="D44" s="33">
        <v>1738</v>
      </c>
      <c r="E44" s="21">
        <v>1604</v>
      </c>
      <c r="F44" s="21">
        <v>627</v>
      </c>
      <c r="G44" s="21">
        <v>8</v>
      </c>
      <c r="H44" s="21">
        <v>829</v>
      </c>
      <c r="I44" s="21">
        <v>5</v>
      </c>
      <c r="J44" s="21">
        <v>0</v>
      </c>
      <c r="K44" s="21">
        <v>0</v>
      </c>
      <c r="L44" s="21">
        <v>0</v>
      </c>
      <c r="M44" s="21">
        <v>0</v>
      </c>
      <c r="N44" s="21">
        <v>3</v>
      </c>
      <c r="O44" s="21">
        <v>31</v>
      </c>
      <c r="P44" s="21">
        <v>97</v>
      </c>
      <c r="Q44" s="21">
        <v>4</v>
      </c>
      <c r="R44" s="21">
        <v>0</v>
      </c>
      <c r="S44" s="19" t="s">
        <v>27</v>
      </c>
      <c r="T44" s="19" t="s">
        <v>649</v>
      </c>
      <c r="U44" s="19" t="s">
        <v>650</v>
      </c>
      <c r="V44" s="19" t="s">
        <v>182</v>
      </c>
      <c r="W44" s="19" t="s">
        <v>651</v>
      </c>
      <c r="X44" s="19" t="s">
        <v>151</v>
      </c>
      <c r="Y44" s="19" t="s">
        <v>105</v>
      </c>
      <c r="Z44" s="19" t="s">
        <v>105</v>
      </c>
      <c r="AA44" s="19" t="s">
        <v>105</v>
      </c>
      <c r="AB44" s="19" t="s">
        <v>105</v>
      </c>
      <c r="AC44" s="19" t="s">
        <v>96</v>
      </c>
      <c r="AD44" s="19" t="s">
        <v>652</v>
      </c>
      <c r="AE44" s="19" t="s">
        <v>653</v>
      </c>
      <c r="AF44" s="19" t="s">
        <v>200</v>
      </c>
      <c r="AG44" s="19" t="s">
        <v>105</v>
      </c>
      <c r="AH44" s="19"/>
    </row>
    <row r="45" spans="1:34" ht="13.5">
      <c r="A45" s="16"/>
      <c r="B45" s="16"/>
      <c r="C45" s="31" t="s">
        <v>167</v>
      </c>
      <c r="D45" s="33">
        <v>116</v>
      </c>
      <c r="E45" s="21">
        <v>83</v>
      </c>
      <c r="F45" s="21">
        <v>48</v>
      </c>
      <c r="G45" s="21">
        <v>1</v>
      </c>
      <c r="H45" s="21">
        <v>33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1</v>
      </c>
      <c r="Q45" s="21">
        <v>0</v>
      </c>
      <c r="R45" s="21">
        <v>0</v>
      </c>
      <c r="S45" s="19" t="s">
        <v>27</v>
      </c>
      <c r="T45" s="19" t="s">
        <v>654</v>
      </c>
      <c r="U45" s="19" t="s">
        <v>655</v>
      </c>
      <c r="V45" s="19" t="s">
        <v>49</v>
      </c>
      <c r="W45" s="19" t="s">
        <v>656</v>
      </c>
      <c r="X45" s="19" t="s">
        <v>105</v>
      </c>
      <c r="Y45" s="19" t="s">
        <v>105</v>
      </c>
      <c r="Z45" s="19" t="s">
        <v>105</v>
      </c>
      <c r="AA45" s="19" t="s">
        <v>105</v>
      </c>
      <c r="AB45" s="19" t="s">
        <v>105</v>
      </c>
      <c r="AC45" s="19" t="s">
        <v>105</v>
      </c>
      <c r="AD45" s="19" t="s">
        <v>105</v>
      </c>
      <c r="AE45" s="19" t="s">
        <v>49</v>
      </c>
      <c r="AF45" s="19" t="s">
        <v>105</v>
      </c>
      <c r="AG45" s="19" t="s">
        <v>105</v>
      </c>
      <c r="AH45" s="19"/>
    </row>
    <row r="46" spans="1:34" ht="13.5">
      <c r="A46" s="16"/>
      <c r="B46" s="16"/>
      <c r="C46" s="31" t="s">
        <v>176</v>
      </c>
      <c r="D46" s="33">
        <v>743</v>
      </c>
      <c r="E46" s="21">
        <v>696</v>
      </c>
      <c r="F46" s="21">
        <v>280</v>
      </c>
      <c r="G46" s="21">
        <v>0</v>
      </c>
      <c r="H46" s="21">
        <v>405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1</v>
      </c>
      <c r="P46" s="21">
        <v>8</v>
      </c>
      <c r="Q46" s="21">
        <v>2</v>
      </c>
      <c r="R46" s="21">
        <v>0</v>
      </c>
      <c r="S46" s="19" t="s">
        <v>27</v>
      </c>
      <c r="T46" s="19" t="s">
        <v>657</v>
      </c>
      <c r="U46" s="19" t="s">
        <v>658</v>
      </c>
      <c r="V46" s="19" t="s">
        <v>105</v>
      </c>
      <c r="W46" s="19" t="s">
        <v>659</v>
      </c>
      <c r="X46" s="19" t="s">
        <v>105</v>
      </c>
      <c r="Y46" s="19" t="s">
        <v>105</v>
      </c>
      <c r="Z46" s="19" t="s">
        <v>105</v>
      </c>
      <c r="AA46" s="19" t="s">
        <v>105</v>
      </c>
      <c r="AB46" s="19" t="s">
        <v>105</v>
      </c>
      <c r="AC46" s="19" t="s">
        <v>105</v>
      </c>
      <c r="AD46" s="19" t="s">
        <v>33</v>
      </c>
      <c r="AE46" s="19" t="s">
        <v>660</v>
      </c>
      <c r="AF46" s="19" t="s">
        <v>72</v>
      </c>
      <c r="AG46" s="19" t="s">
        <v>105</v>
      </c>
      <c r="AH46" s="19"/>
    </row>
    <row r="47" spans="1:34" ht="13.5">
      <c r="A47" s="16"/>
      <c r="B47" s="16"/>
      <c r="C47" s="31" t="s">
        <v>183</v>
      </c>
      <c r="D47" s="33">
        <v>321</v>
      </c>
      <c r="E47" s="21">
        <v>284</v>
      </c>
      <c r="F47" s="21">
        <v>118</v>
      </c>
      <c r="G47" s="21">
        <v>3</v>
      </c>
      <c r="H47" s="21">
        <v>148</v>
      </c>
      <c r="I47" s="21">
        <v>5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6</v>
      </c>
      <c r="P47" s="21">
        <v>4</v>
      </c>
      <c r="Q47" s="21">
        <v>0</v>
      </c>
      <c r="R47" s="21">
        <v>0</v>
      </c>
      <c r="S47" s="19" t="s">
        <v>27</v>
      </c>
      <c r="T47" s="19" t="s">
        <v>582</v>
      </c>
      <c r="U47" s="19" t="s">
        <v>583</v>
      </c>
      <c r="V47" s="19" t="s">
        <v>584</v>
      </c>
      <c r="W47" s="19" t="s">
        <v>585</v>
      </c>
      <c r="X47" s="19" t="s">
        <v>586</v>
      </c>
      <c r="Y47" s="19" t="s">
        <v>105</v>
      </c>
      <c r="Z47" s="19" t="s">
        <v>105</v>
      </c>
      <c r="AA47" s="19" t="s">
        <v>105</v>
      </c>
      <c r="AB47" s="19" t="s">
        <v>105</v>
      </c>
      <c r="AC47" s="19" t="s">
        <v>105</v>
      </c>
      <c r="AD47" s="19" t="s">
        <v>51</v>
      </c>
      <c r="AE47" s="19" t="s">
        <v>570</v>
      </c>
      <c r="AF47" s="19" t="s">
        <v>105</v>
      </c>
      <c r="AG47" s="19" t="s">
        <v>105</v>
      </c>
      <c r="AH47" s="19"/>
    </row>
    <row r="48" spans="1:34" ht="13.5">
      <c r="A48" s="16"/>
      <c r="B48" s="16"/>
      <c r="C48" s="31" t="s">
        <v>192</v>
      </c>
      <c r="D48" s="33">
        <v>709</v>
      </c>
      <c r="E48" s="21">
        <v>632</v>
      </c>
      <c r="F48" s="21">
        <v>114</v>
      </c>
      <c r="G48" s="21">
        <v>12</v>
      </c>
      <c r="H48" s="21">
        <v>462</v>
      </c>
      <c r="I48" s="21">
        <v>18</v>
      </c>
      <c r="J48" s="21">
        <v>1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18</v>
      </c>
      <c r="Q48" s="21">
        <v>7</v>
      </c>
      <c r="R48" s="21">
        <v>0</v>
      </c>
      <c r="S48" s="19" t="s">
        <v>27</v>
      </c>
      <c r="T48" s="19" t="s">
        <v>661</v>
      </c>
      <c r="U48" s="19" t="s">
        <v>662</v>
      </c>
      <c r="V48" s="19" t="s">
        <v>581</v>
      </c>
      <c r="W48" s="19" t="s">
        <v>663</v>
      </c>
      <c r="X48" s="19" t="s">
        <v>664</v>
      </c>
      <c r="Y48" s="19" t="s">
        <v>60</v>
      </c>
      <c r="Z48" s="19" t="s">
        <v>105</v>
      </c>
      <c r="AA48" s="19" t="s">
        <v>105</v>
      </c>
      <c r="AB48" s="19" t="s">
        <v>105</v>
      </c>
      <c r="AC48" s="19" t="s">
        <v>105</v>
      </c>
      <c r="AD48" s="19" t="s">
        <v>105</v>
      </c>
      <c r="AE48" s="19" t="s">
        <v>664</v>
      </c>
      <c r="AF48" s="19" t="s">
        <v>499</v>
      </c>
      <c r="AG48" s="19" t="s">
        <v>105</v>
      </c>
      <c r="AH48" s="19"/>
    </row>
    <row r="49" spans="1:34" ht="13.5">
      <c r="A49" s="16"/>
      <c r="B49" s="16"/>
      <c r="C49" s="31" t="s">
        <v>201</v>
      </c>
      <c r="D49" s="33">
        <v>1641</v>
      </c>
      <c r="E49" s="21">
        <v>1590</v>
      </c>
      <c r="F49" s="21">
        <v>1202</v>
      </c>
      <c r="G49" s="21">
        <v>0</v>
      </c>
      <c r="H49" s="21">
        <v>302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3</v>
      </c>
      <c r="Q49" s="21">
        <v>83</v>
      </c>
      <c r="R49" s="21">
        <v>0</v>
      </c>
      <c r="S49" s="19" t="s">
        <v>27</v>
      </c>
      <c r="T49" s="19" t="s">
        <v>665</v>
      </c>
      <c r="U49" s="19" t="s">
        <v>666</v>
      </c>
      <c r="V49" s="19" t="s">
        <v>105</v>
      </c>
      <c r="W49" s="19" t="s">
        <v>667</v>
      </c>
      <c r="X49" s="19" t="s">
        <v>105</v>
      </c>
      <c r="Y49" s="19" t="s">
        <v>105</v>
      </c>
      <c r="Z49" s="19" t="s">
        <v>105</v>
      </c>
      <c r="AA49" s="19" t="s">
        <v>105</v>
      </c>
      <c r="AB49" s="19" t="s">
        <v>105</v>
      </c>
      <c r="AC49" s="19" t="s">
        <v>105</v>
      </c>
      <c r="AD49" s="19" t="s">
        <v>105</v>
      </c>
      <c r="AE49" s="19" t="s">
        <v>74</v>
      </c>
      <c r="AF49" s="19" t="s">
        <v>668</v>
      </c>
      <c r="AG49" s="19" t="s">
        <v>105</v>
      </c>
      <c r="AH49" s="19"/>
    </row>
    <row r="50" spans="1:34" ht="13.5">
      <c r="A50" s="16"/>
      <c r="B50" s="16"/>
      <c r="C50" s="31" t="s">
        <v>207</v>
      </c>
      <c r="D50" s="33">
        <v>1472</v>
      </c>
      <c r="E50" s="21">
        <v>1346</v>
      </c>
      <c r="F50" s="21">
        <v>688</v>
      </c>
      <c r="G50" s="21">
        <v>9</v>
      </c>
      <c r="H50" s="21">
        <v>580</v>
      </c>
      <c r="I50" s="21">
        <v>1</v>
      </c>
      <c r="J50" s="21">
        <v>0</v>
      </c>
      <c r="K50" s="21">
        <v>0</v>
      </c>
      <c r="L50" s="21">
        <v>0</v>
      </c>
      <c r="M50" s="21">
        <v>0</v>
      </c>
      <c r="N50" s="21">
        <v>10</v>
      </c>
      <c r="O50" s="21">
        <v>20</v>
      </c>
      <c r="P50" s="21">
        <v>26</v>
      </c>
      <c r="Q50" s="21">
        <v>12</v>
      </c>
      <c r="R50" s="21">
        <v>0</v>
      </c>
      <c r="S50" s="19" t="s">
        <v>27</v>
      </c>
      <c r="T50" s="19" t="s">
        <v>669</v>
      </c>
      <c r="U50" s="19" t="s">
        <v>670</v>
      </c>
      <c r="V50" s="19" t="s">
        <v>340</v>
      </c>
      <c r="W50" s="19" t="s">
        <v>671</v>
      </c>
      <c r="X50" s="19" t="s">
        <v>40</v>
      </c>
      <c r="Y50" s="19" t="s">
        <v>105</v>
      </c>
      <c r="Z50" s="19" t="s">
        <v>105</v>
      </c>
      <c r="AA50" s="19" t="s">
        <v>105</v>
      </c>
      <c r="AB50" s="19" t="s">
        <v>105</v>
      </c>
      <c r="AC50" s="19" t="s">
        <v>165</v>
      </c>
      <c r="AD50" s="19" t="s">
        <v>447</v>
      </c>
      <c r="AE50" s="19" t="s">
        <v>150</v>
      </c>
      <c r="AF50" s="19" t="s">
        <v>262</v>
      </c>
      <c r="AG50" s="19" t="s">
        <v>105</v>
      </c>
      <c r="AH50" s="19"/>
    </row>
    <row r="51" spans="1:34" ht="13.5">
      <c r="A51" s="16"/>
      <c r="B51" s="16"/>
      <c r="C51" s="31" t="s">
        <v>215</v>
      </c>
      <c r="D51" s="33">
        <v>274</v>
      </c>
      <c r="E51" s="21">
        <v>267</v>
      </c>
      <c r="F51" s="21">
        <v>92</v>
      </c>
      <c r="G51" s="21">
        <v>5</v>
      </c>
      <c r="H51" s="21">
        <v>164</v>
      </c>
      <c r="I51" s="21">
        <v>1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1</v>
      </c>
      <c r="P51" s="21">
        <v>3</v>
      </c>
      <c r="Q51" s="21">
        <v>1</v>
      </c>
      <c r="R51" s="21">
        <v>0</v>
      </c>
      <c r="S51" s="19" t="s">
        <v>27</v>
      </c>
      <c r="T51" s="19" t="s">
        <v>599</v>
      </c>
      <c r="U51" s="19" t="s">
        <v>600</v>
      </c>
      <c r="V51" s="19" t="s">
        <v>601</v>
      </c>
      <c r="W51" s="19" t="s">
        <v>602</v>
      </c>
      <c r="X51" s="19" t="s">
        <v>365</v>
      </c>
      <c r="Y51" s="19" t="s">
        <v>105</v>
      </c>
      <c r="Z51" s="19" t="s">
        <v>105</v>
      </c>
      <c r="AA51" s="19" t="s">
        <v>105</v>
      </c>
      <c r="AB51" s="19" t="s">
        <v>105</v>
      </c>
      <c r="AC51" s="19" t="s">
        <v>105</v>
      </c>
      <c r="AD51" s="19" t="s">
        <v>365</v>
      </c>
      <c r="AE51" s="19" t="s">
        <v>30</v>
      </c>
      <c r="AF51" s="19" t="s">
        <v>365</v>
      </c>
      <c r="AG51" s="19" t="s">
        <v>105</v>
      </c>
      <c r="AH51" s="19"/>
    </row>
    <row r="52" spans="1:34" ht="13.5">
      <c r="A52" s="16"/>
      <c r="B52" s="16"/>
      <c r="C52" s="31" t="s">
        <v>221</v>
      </c>
      <c r="D52" s="33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19" t="s">
        <v>105</v>
      </c>
      <c r="T52" s="19" t="s">
        <v>105</v>
      </c>
      <c r="U52" s="19" t="s">
        <v>105</v>
      </c>
      <c r="V52" s="19" t="s">
        <v>105</v>
      </c>
      <c r="W52" s="19" t="s">
        <v>105</v>
      </c>
      <c r="X52" s="19" t="s">
        <v>105</v>
      </c>
      <c r="Y52" s="19" t="s">
        <v>105</v>
      </c>
      <c r="Z52" s="19" t="s">
        <v>105</v>
      </c>
      <c r="AA52" s="19" t="s">
        <v>105</v>
      </c>
      <c r="AB52" s="19" t="s">
        <v>105</v>
      </c>
      <c r="AC52" s="19" t="s">
        <v>105</v>
      </c>
      <c r="AD52" s="19" t="s">
        <v>105</v>
      </c>
      <c r="AE52" s="19" t="s">
        <v>105</v>
      </c>
      <c r="AF52" s="19" t="s">
        <v>105</v>
      </c>
      <c r="AG52" s="19" t="s">
        <v>105</v>
      </c>
      <c r="AH52" s="19"/>
    </row>
    <row r="53" spans="1:34" ht="13.5">
      <c r="A53" s="30" t="s">
        <v>334</v>
      </c>
      <c r="B53" s="30"/>
      <c r="C53" s="30"/>
      <c r="D53" s="22">
        <v>46978</v>
      </c>
      <c r="E53" s="23">
        <v>44147</v>
      </c>
      <c r="F53" s="23">
        <v>18136</v>
      </c>
      <c r="G53" s="23">
        <v>218</v>
      </c>
      <c r="H53" s="23">
        <v>24331</v>
      </c>
      <c r="I53" s="23">
        <v>305</v>
      </c>
      <c r="J53" s="23">
        <v>1</v>
      </c>
      <c r="K53" s="23">
        <v>13</v>
      </c>
      <c r="L53" s="23">
        <v>22</v>
      </c>
      <c r="M53" s="23">
        <v>9</v>
      </c>
      <c r="N53" s="23">
        <v>43</v>
      </c>
      <c r="O53" s="23">
        <v>110</v>
      </c>
      <c r="P53" s="23">
        <v>454</v>
      </c>
      <c r="Q53" s="23">
        <v>498</v>
      </c>
      <c r="R53" s="23">
        <v>7</v>
      </c>
      <c r="S53" s="24">
        <v>100</v>
      </c>
      <c r="T53" s="24">
        <v>93.9737749584912</v>
      </c>
      <c r="U53" s="24">
        <v>38.605304610668824</v>
      </c>
      <c r="V53" s="24">
        <v>0.46404700072374305</v>
      </c>
      <c r="W53" s="24">
        <v>51.79232832389629</v>
      </c>
      <c r="X53" s="24">
        <v>0.6492400698199157</v>
      </c>
      <c r="Y53" s="24">
        <v>0.0021286559666226744</v>
      </c>
      <c r="Z53" s="24">
        <v>0.027672527566094767</v>
      </c>
      <c r="AA53" s="24">
        <v>0.04683043126569884</v>
      </c>
      <c r="AB53" s="24">
        <v>0.01915790369960407</v>
      </c>
      <c r="AC53" s="24">
        <v>0.091532206564775</v>
      </c>
      <c r="AD53" s="24">
        <v>0.23415215632849418</v>
      </c>
      <c r="AE53" s="24">
        <v>0.9664098088466943</v>
      </c>
      <c r="AF53" s="24">
        <v>1.0600706713780919</v>
      </c>
      <c r="AG53" s="24">
        <v>0.01490059176635872</v>
      </c>
      <c r="AH53" s="24"/>
    </row>
    <row r="54" spans="1:34" ht="13.5">
      <c r="A54" s="16"/>
      <c r="B54" s="16"/>
      <c r="C54" s="31" t="s">
        <v>26</v>
      </c>
      <c r="D54" s="33">
        <v>8685</v>
      </c>
      <c r="E54" s="21">
        <v>8217</v>
      </c>
      <c r="F54" s="21">
        <v>2289</v>
      </c>
      <c r="G54" s="21">
        <v>75</v>
      </c>
      <c r="H54" s="21">
        <v>5586</v>
      </c>
      <c r="I54" s="21">
        <v>98</v>
      </c>
      <c r="J54" s="21">
        <v>0</v>
      </c>
      <c r="K54" s="21">
        <v>13</v>
      </c>
      <c r="L54" s="21">
        <v>21</v>
      </c>
      <c r="M54" s="21">
        <v>4</v>
      </c>
      <c r="N54" s="21">
        <v>3</v>
      </c>
      <c r="O54" s="21">
        <v>17</v>
      </c>
      <c r="P54" s="21">
        <v>57</v>
      </c>
      <c r="Q54" s="21">
        <v>53</v>
      </c>
      <c r="R54" s="21">
        <v>1</v>
      </c>
      <c r="S54" s="19" t="s">
        <v>27</v>
      </c>
      <c r="T54" s="19" t="s">
        <v>672</v>
      </c>
      <c r="U54" s="19" t="s">
        <v>123</v>
      </c>
      <c r="V54" s="19" t="s">
        <v>49</v>
      </c>
      <c r="W54" s="19" t="s">
        <v>673</v>
      </c>
      <c r="X54" s="19" t="s">
        <v>191</v>
      </c>
      <c r="Y54" s="19" t="s">
        <v>105</v>
      </c>
      <c r="Z54" s="19" t="s">
        <v>48</v>
      </c>
      <c r="AA54" s="19" t="s">
        <v>83</v>
      </c>
      <c r="AB54" s="19" t="s">
        <v>47</v>
      </c>
      <c r="AC54" s="19" t="s">
        <v>36</v>
      </c>
      <c r="AD54" s="19" t="s">
        <v>228</v>
      </c>
      <c r="AE54" s="19" t="s">
        <v>80</v>
      </c>
      <c r="AF54" s="19" t="s">
        <v>340</v>
      </c>
      <c r="AG54" s="19" t="s">
        <v>64</v>
      </c>
      <c r="AH54" s="19"/>
    </row>
    <row r="55" spans="1:34" ht="13.5">
      <c r="A55" s="16"/>
      <c r="B55" s="16"/>
      <c r="C55" s="31" t="s">
        <v>41</v>
      </c>
      <c r="D55" s="33">
        <v>13399</v>
      </c>
      <c r="E55" s="21">
        <v>12852</v>
      </c>
      <c r="F55" s="21">
        <v>6236</v>
      </c>
      <c r="G55" s="21">
        <v>46</v>
      </c>
      <c r="H55" s="21">
        <v>6242</v>
      </c>
      <c r="I55" s="21">
        <v>20</v>
      </c>
      <c r="J55" s="21">
        <v>0</v>
      </c>
      <c r="K55" s="21">
        <v>0</v>
      </c>
      <c r="L55" s="21">
        <v>0</v>
      </c>
      <c r="M55" s="21">
        <v>0</v>
      </c>
      <c r="N55" s="21">
        <v>1</v>
      </c>
      <c r="O55" s="21">
        <v>12</v>
      </c>
      <c r="P55" s="21">
        <v>39</v>
      </c>
      <c r="Q55" s="21">
        <v>254</v>
      </c>
      <c r="R55" s="21">
        <v>2</v>
      </c>
      <c r="S55" s="19" t="s">
        <v>27</v>
      </c>
      <c r="T55" s="19" t="s">
        <v>674</v>
      </c>
      <c r="U55" s="19" t="s">
        <v>675</v>
      </c>
      <c r="V55" s="19" t="s">
        <v>85</v>
      </c>
      <c r="W55" s="19" t="s">
        <v>459</v>
      </c>
      <c r="X55" s="19" t="s">
        <v>48</v>
      </c>
      <c r="Y55" s="19" t="s">
        <v>105</v>
      </c>
      <c r="Z55" s="19" t="s">
        <v>105</v>
      </c>
      <c r="AA55" s="19" t="s">
        <v>105</v>
      </c>
      <c r="AB55" s="19" t="s">
        <v>105</v>
      </c>
      <c r="AC55" s="19" t="s">
        <v>64</v>
      </c>
      <c r="AD55" s="19" t="s">
        <v>88</v>
      </c>
      <c r="AE55" s="19" t="s">
        <v>151</v>
      </c>
      <c r="AF55" s="19" t="s">
        <v>676</v>
      </c>
      <c r="AG55" s="19" t="s">
        <v>64</v>
      </c>
      <c r="AH55" s="19"/>
    </row>
    <row r="56" spans="1:34" ht="13.5">
      <c r="A56" s="16"/>
      <c r="B56" s="16"/>
      <c r="C56" s="31" t="s">
        <v>52</v>
      </c>
      <c r="D56" s="33">
        <v>5983</v>
      </c>
      <c r="E56" s="21">
        <v>5652</v>
      </c>
      <c r="F56" s="21">
        <v>2216</v>
      </c>
      <c r="G56" s="21">
        <v>2</v>
      </c>
      <c r="H56" s="21">
        <v>3308</v>
      </c>
      <c r="I56" s="21">
        <v>10</v>
      </c>
      <c r="J56" s="21">
        <v>0</v>
      </c>
      <c r="K56" s="21">
        <v>0</v>
      </c>
      <c r="L56" s="21">
        <v>0</v>
      </c>
      <c r="M56" s="21">
        <v>0</v>
      </c>
      <c r="N56" s="21">
        <v>4</v>
      </c>
      <c r="O56" s="21">
        <v>11</v>
      </c>
      <c r="P56" s="21">
        <v>50</v>
      </c>
      <c r="Q56" s="21">
        <v>51</v>
      </c>
      <c r="R56" s="21">
        <v>0</v>
      </c>
      <c r="S56" s="19" t="s">
        <v>27</v>
      </c>
      <c r="T56" s="19" t="s">
        <v>677</v>
      </c>
      <c r="U56" s="19" t="s">
        <v>678</v>
      </c>
      <c r="V56" s="19" t="s">
        <v>36</v>
      </c>
      <c r="W56" s="19" t="s">
        <v>679</v>
      </c>
      <c r="X56" s="19" t="s">
        <v>96</v>
      </c>
      <c r="Y56" s="19" t="s">
        <v>105</v>
      </c>
      <c r="Z56" s="19" t="s">
        <v>105</v>
      </c>
      <c r="AA56" s="19" t="s">
        <v>105</v>
      </c>
      <c r="AB56" s="19" t="s">
        <v>105</v>
      </c>
      <c r="AC56" s="19" t="s">
        <v>40</v>
      </c>
      <c r="AD56" s="19" t="s">
        <v>74</v>
      </c>
      <c r="AE56" s="19" t="s">
        <v>280</v>
      </c>
      <c r="AF56" s="19" t="s">
        <v>399</v>
      </c>
      <c r="AG56" s="19" t="s">
        <v>105</v>
      </c>
      <c r="AH56" s="19"/>
    </row>
    <row r="57" spans="1:34" ht="13.5">
      <c r="A57" s="16"/>
      <c r="B57" s="16"/>
      <c r="C57" s="31" t="s">
        <v>65</v>
      </c>
      <c r="D57" s="33">
        <v>7154</v>
      </c>
      <c r="E57" s="21">
        <v>6798</v>
      </c>
      <c r="F57" s="21">
        <v>3213</v>
      </c>
      <c r="G57" s="21">
        <v>26</v>
      </c>
      <c r="H57" s="21">
        <v>3316</v>
      </c>
      <c r="I57" s="21">
        <v>62</v>
      </c>
      <c r="J57" s="21">
        <v>0</v>
      </c>
      <c r="K57" s="21">
        <v>0</v>
      </c>
      <c r="L57" s="21">
        <v>0</v>
      </c>
      <c r="M57" s="21">
        <v>0</v>
      </c>
      <c r="N57" s="21">
        <v>10</v>
      </c>
      <c r="O57" s="21">
        <v>23</v>
      </c>
      <c r="P57" s="21">
        <v>66</v>
      </c>
      <c r="Q57" s="21">
        <v>80</v>
      </c>
      <c r="R57" s="21">
        <v>2</v>
      </c>
      <c r="S57" s="19" t="s">
        <v>27</v>
      </c>
      <c r="T57" s="19" t="s">
        <v>448</v>
      </c>
      <c r="U57" s="19" t="s">
        <v>680</v>
      </c>
      <c r="V57" s="19" t="s">
        <v>365</v>
      </c>
      <c r="W57" s="19" t="s">
        <v>681</v>
      </c>
      <c r="X57" s="19" t="s">
        <v>304</v>
      </c>
      <c r="Y57" s="19" t="s">
        <v>105</v>
      </c>
      <c r="Z57" s="19" t="s">
        <v>105</v>
      </c>
      <c r="AA57" s="19" t="s">
        <v>105</v>
      </c>
      <c r="AB57" s="19" t="s">
        <v>105</v>
      </c>
      <c r="AC57" s="19" t="s">
        <v>60</v>
      </c>
      <c r="AD57" s="19" t="s">
        <v>198</v>
      </c>
      <c r="AE57" s="19" t="s">
        <v>113</v>
      </c>
      <c r="AF57" s="19" t="s">
        <v>212</v>
      </c>
      <c r="AG57" s="19" t="s">
        <v>36</v>
      </c>
      <c r="AH57" s="19"/>
    </row>
    <row r="58" spans="1:34" ht="13.5">
      <c r="A58" s="16"/>
      <c r="B58" s="16"/>
      <c r="C58" s="31" t="s">
        <v>77</v>
      </c>
      <c r="D58" s="33">
        <v>595</v>
      </c>
      <c r="E58" s="21">
        <v>545</v>
      </c>
      <c r="F58" s="21">
        <v>216</v>
      </c>
      <c r="G58" s="21">
        <v>1</v>
      </c>
      <c r="H58" s="21">
        <v>302</v>
      </c>
      <c r="I58" s="21">
        <v>9</v>
      </c>
      <c r="J58" s="21">
        <v>0</v>
      </c>
      <c r="K58" s="21">
        <v>0</v>
      </c>
      <c r="L58" s="21">
        <v>1</v>
      </c>
      <c r="M58" s="21">
        <v>1</v>
      </c>
      <c r="N58" s="21">
        <v>1</v>
      </c>
      <c r="O58" s="21">
        <v>3</v>
      </c>
      <c r="P58" s="21">
        <v>8</v>
      </c>
      <c r="Q58" s="21">
        <v>3</v>
      </c>
      <c r="R58" s="21">
        <v>0</v>
      </c>
      <c r="S58" s="19" t="s">
        <v>27</v>
      </c>
      <c r="T58" s="19" t="s">
        <v>356</v>
      </c>
      <c r="U58" s="19" t="s">
        <v>357</v>
      </c>
      <c r="V58" s="19" t="s">
        <v>96</v>
      </c>
      <c r="W58" s="19" t="s">
        <v>358</v>
      </c>
      <c r="X58" s="19" t="s">
        <v>359</v>
      </c>
      <c r="Y58" s="19" t="s">
        <v>105</v>
      </c>
      <c r="Z58" s="19" t="s">
        <v>105</v>
      </c>
      <c r="AA58" s="19" t="s">
        <v>96</v>
      </c>
      <c r="AB58" s="19" t="s">
        <v>96</v>
      </c>
      <c r="AC58" s="19" t="s">
        <v>96</v>
      </c>
      <c r="AD58" s="19" t="s">
        <v>189</v>
      </c>
      <c r="AE58" s="19" t="s">
        <v>360</v>
      </c>
      <c r="AF58" s="19" t="s">
        <v>189</v>
      </c>
      <c r="AG58" s="19" t="s">
        <v>105</v>
      </c>
      <c r="AH58" s="19"/>
    </row>
    <row r="59" spans="1:34" ht="13.5">
      <c r="A59" s="16"/>
      <c r="B59" s="16"/>
      <c r="C59" s="31" t="s">
        <v>89</v>
      </c>
      <c r="D59" s="33">
        <v>6897</v>
      </c>
      <c r="E59" s="21">
        <v>6209</v>
      </c>
      <c r="F59" s="21">
        <v>2905</v>
      </c>
      <c r="G59" s="21">
        <v>39</v>
      </c>
      <c r="H59" s="21">
        <v>2998</v>
      </c>
      <c r="I59" s="21">
        <v>40</v>
      </c>
      <c r="J59" s="21">
        <v>0</v>
      </c>
      <c r="K59" s="21">
        <v>0</v>
      </c>
      <c r="L59" s="21">
        <v>0</v>
      </c>
      <c r="M59" s="21">
        <v>2</v>
      </c>
      <c r="N59" s="21">
        <v>23</v>
      </c>
      <c r="O59" s="21">
        <v>28</v>
      </c>
      <c r="P59" s="21">
        <v>137</v>
      </c>
      <c r="Q59" s="21">
        <v>37</v>
      </c>
      <c r="R59" s="21">
        <v>0</v>
      </c>
      <c r="S59" s="19" t="s">
        <v>27</v>
      </c>
      <c r="T59" s="19" t="s">
        <v>682</v>
      </c>
      <c r="U59" s="19" t="s">
        <v>683</v>
      </c>
      <c r="V59" s="19" t="s">
        <v>98</v>
      </c>
      <c r="W59" s="19" t="s">
        <v>684</v>
      </c>
      <c r="X59" s="19" t="s">
        <v>139</v>
      </c>
      <c r="Y59" s="19" t="s">
        <v>105</v>
      </c>
      <c r="Z59" s="19" t="s">
        <v>105</v>
      </c>
      <c r="AA59" s="19" t="s">
        <v>105</v>
      </c>
      <c r="AB59" s="19" t="s">
        <v>36</v>
      </c>
      <c r="AC59" s="19" t="s">
        <v>35</v>
      </c>
      <c r="AD59" s="19" t="s">
        <v>149</v>
      </c>
      <c r="AE59" s="19" t="s">
        <v>685</v>
      </c>
      <c r="AF59" s="19" t="s">
        <v>510</v>
      </c>
      <c r="AG59" s="19" t="s">
        <v>105</v>
      </c>
      <c r="AH59" s="19"/>
    </row>
    <row r="60" spans="1:34" ht="13.5">
      <c r="A60" s="16"/>
      <c r="B60" s="16"/>
      <c r="C60" s="31" t="s">
        <v>99</v>
      </c>
      <c r="D60" s="33">
        <v>42</v>
      </c>
      <c r="E60" s="21">
        <v>32</v>
      </c>
      <c r="F60" s="21">
        <v>10</v>
      </c>
      <c r="G60" s="21">
        <v>0</v>
      </c>
      <c r="H60" s="21">
        <v>22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19" t="s">
        <v>27</v>
      </c>
      <c r="T60" s="19" t="s">
        <v>686</v>
      </c>
      <c r="U60" s="19" t="s">
        <v>687</v>
      </c>
      <c r="V60" s="19" t="s">
        <v>105</v>
      </c>
      <c r="W60" s="19" t="s">
        <v>402</v>
      </c>
      <c r="X60" s="19" t="s">
        <v>105</v>
      </c>
      <c r="Y60" s="19" t="s">
        <v>105</v>
      </c>
      <c r="Z60" s="19" t="s">
        <v>105</v>
      </c>
      <c r="AA60" s="19" t="s">
        <v>105</v>
      </c>
      <c r="AB60" s="19" t="s">
        <v>105</v>
      </c>
      <c r="AC60" s="19" t="s">
        <v>105</v>
      </c>
      <c r="AD60" s="19" t="s">
        <v>105</v>
      </c>
      <c r="AE60" s="19" t="s">
        <v>105</v>
      </c>
      <c r="AF60" s="19" t="s">
        <v>105</v>
      </c>
      <c r="AG60" s="19" t="s">
        <v>105</v>
      </c>
      <c r="AH60" s="19"/>
    </row>
    <row r="61" spans="1:34" ht="13.5">
      <c r="A61" s="16"/>
      <c r="B61" s="16"/>
      <c r="C61" s="31" t="s">
        <v>107</v>
      </c>
      <c r="D61" s="33">
        <v>379</v>
      </c>
      <c r="E61" s="21">
        <v>363</v>
      </c>
      <c r="F61" s="21">
        <v>121</v>
      </c>
      <c r="G61" s="21">
        <v>0</v>
      </c>
      <c r="H61" s="21">
        <v>240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1</v>
      </c>
      <c r="P61" s="21">
        <v>0</v>
      </c>
      <c r="Q61" s="21">
        <v>1</v>
      </c>
      <c r="R61" s="21">
        <v>0</v>
      </c>
      <c r="S61" s="19" t="s">
        <v>27</v>
      </c>
      <c r="T61" s="19" t="s">
        <v>688</v>
      </c>
      <c r="U61" s="19" t="s">
        <v>689</v>
      </c>
      <c r="V61" s="19" t="s">
        <v>105</v>
      </c>
      <c r="W61" s="19" t="s">
        <v>690</v>
      </c>
      <c r="X61" s="19" t="s">
        <v>105</v>
      </c>
      <c r="Y61" s="19" t="s">
        <v>105</v>
      </c>
      <c r="Z61" s="19" t="s">
        <v>105</v>
      </c>
      <c r="AA61" s="19" t="s">
        <v>105</v>
      </c>
      <c r="AB61" s="19" t="s">
        <v>105</v>
      </c>
      <c r="AC61" s="19" t="s">
        <v>105</v>
      </c>
      <c r="AD61" s="19" t="s">
        <v>34</v>
      </c>
      <c r="AE61" s="19" t="s">
        <v>105</v>
      </c>
      <c r="AF61" s="19" t="s">
        <v>34</v>
      </c>
      <c r="AG61" s="19" t="s">
        <v>105</v>
      </c>
      <c r="AH61" s="19"/>
    </row>
    <row r="62" spans="1:34" ht="13.5">
      <c r="A62" s="16"/>
      <c r="B62" s="16"/>
      <c r="C62" s="31" t="s">
        <v>114</v>
      </c>
      <c r="D62" s="33">
        <v>284</v>
      </c>
      <c r="E62" s="21">
        <v>247</v>
      </c>
      <c r="F62" s="21">
        <v>54</v>
      </c>
      <c r="G62" s="21">
        <v>2</v>
      </c>
      <c r="H62" s="21">
        <v>174</v>
      </c>
      <c r="I62" s="21">
        <v>11</v>
      </c>
      <c r="J62" s="21">
        <v>1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4</v>
      </c>
      <c r="Q62" s="21">
        <v>1</v>
      </c>
      <c r="R62" s="21">
        <v>0</v>
      </c>
      <c r="S62" s="19" t="s">
        <v>27</v>
      </c>
      <c r="T62" s="19" t="s">
        <v>691</v>
      </c>
      <c r="U62" s="19" t="s">
        <v>692</v>
      </c>
      <c r="V62" s="19" t="s">
        <v>75</v>
      </c>
      <c r="W62" s="19" t="s">
        <v>693</v>
      </c>
      <c r="X62" s="19" t="s">
        <v>694</v>
      </c>
      <c r="Y62" s="19" t="s">
        <v>137</v>
      </c>
      <c r="Z62" s="19" t="s">
        <v>105</v>
      </c>
      <c r="AA62" s="19" t="s">
        <v>105</v>
      </c>
      <c r="AB62" s="19" t="s">
        <v>105</v>
      </c>
      <c r="AC62" s="19" t="s">
        <v>105</v>
      </c>
      <c r="AD62" s="19" t="s">
        <v>105</v>
      </c>
      <c r="AE62" s="19" t="s">
        <v>695</v>
      </c>
      <c r="AF62" s="19" t="s">
        <v>137</v>
      </c>
      <c r="AG62" s="19" t="s">
        <v>105</v>
      </c>
      <c r="AH62" s="19"/>
    </row>
    <row r="63" spans="1:34" ht="13.5">
      <c r="A63" s="16"/>
      <c r="B63" s="16"/>
      <c r="C63" s="31" t="s">
        <v>121</v>
      </c>
      <c r="D63" s="33">
        <v>931</v>
      </c>
      <c r="E63" s="21">
        <v>850</v>
      </c>
      <c r="F63" s="21">
        <v>196</v>
      </c>
      <c r="G63" s="21">
        <v>10</v>
      </c>
      <c r="H63" s="21">
        <v>610</v>
      </c>
      <c r="I63" s="21">
        <v>6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23</v>
      </c>
      <c r="Q63" s="21">
        <v>5</v>
      </c>
      <c r="R63" s="21">
        <v>0</v>
      </c>
      <c r="S63" s="19" t="s">
        <v>27</v>
      </c>
      <c r="T63" s="19" t="s">
        <v>696</v>
      </c>
      <c r="U63" s="19" t="s">
        <v>697</v>
      </c>
      <c r="V63" s="19" t="s">
        <v>267</v>
      </c>
      <c r="W63" s="19" t="s">
        <v>698</v>
      </c>
      <c r="X63" s="19" t="s">
        <v>138</v>
      </c>
      <c r="Y63" s="19" t="s">
        <v>105</v>
      </c>
      <c r="Z63" s="19" t="s">
        <v>105</v>
      </c>
      <c r="AA63" s="19" t="s">
        <v>105</v>
      </c>
      <c r="AB63" s="19" t="s">
        <v>105</v>
      </c>
      <c r="AC63" s="19" t="s">
        <v>105</v>
      </c>
      <c r="AD63" s="19" t="s">
        <v>105</v>
      </c>
      <c r="AE63" s="19" t="s">
        <v>316</v>
      </c>
      <c r="AF63" s="19" t="s">
        <v>510</v>
      </c>
      <c r="AG63" s="19" t="s">
        <v>105</v>
      </c>
      <c r="AH63" s="19"/>
    </row>
    <row r="64" spans="1:34" ht="13.5">
      <c r="A64" s="16"/>
      <c r="B64" s="16"/>
      <c r="C64" s="31" t="s">
        <v>131</v>
      </c>
      <c r="D64" s="33">
        <v>220</v>
      </c>
      <c r="E64" s="21">
        <v>195</v>
      </c>
      <c r="F64" s="21">
        <v>34</v>
      </c>
      <c r="G64" s="21">
        <v>0</v>
      </c>
      <c r="H64" s="21">
        <v>142</v>
      </c>
      <c r="I64" s="21">
        <v>11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7</v>
      </c>
      <c r="P64" s="21">
        <v>1</v>
      </c>
      <c r="Q64" s="21">
        <v>0</v>
      </c>
      <c r="R64" s="21">
        <v>0</v>
      </c>
      <c r="S64" s="19" t="s">
        <v>27</v>
      </c>
      <c r="T64" s="19" t="s">
        <v>383</v>
      </c>
      <c r="U64" s="19" t="s">
        <v>384</v>
      </c>
      <c r="V64" s="19" t="s">
        <v>105</v>
      </c>
      <c r="W64" s="19" t="s">
        <v>385</v>
      </c>
      <c r="X64" s="19" t="s">
        <v>386</v>
      </c>
      <c r="Y64" s="19" t="s">
        <v>105</v>
      </c>
      <c r="Z64" s="19" t="s">
        <v>105</v>
      </c>
      <c r="AA64" s="19" t="s">
        <v>105</v>
      </c>
      <c r="AB64" s="19" t="s">
        <v>105</v>
      </c>
      <c r="AC64" s="19" t="s">
        <v>105</v>
      </c>
      <c r="AD64" s="19" t="s">
        <v>387</v>
      </c>
      <c r="AE64" s="19" t="s">
        <v>279</v>
      </c>
      <c r="AF64" s="19" t="s">
        <v>105</v>
      </c>
      <c r="AG64" s="19" t="s">
        <v>105</v>
      </c>
      <c r="AH64" s="19"/>
    </row>
    <row r="65" spans="1:34" ht="13.5">
      <c r="A65" s="16"/>
      <c r="B65" s="16"/>
      <c r="C65" s="31" t="s">
        <v>143</v>
      </c>
      <c r="D65" s="33">
        <v>388</v>
      </c>
      <c r="E65" s="21">
        <v>358</v>
      </c>
      <c r="F65" s="21">
        <v>77</v>
      </c>
      <c r="G65" s="21">
        <v>5</v>
      </c>
      <c r="H65" s="21">
        <v>255</v>
      </c>
      <c r="I65" s="21">
        <v>4</v>
      </c>
      <c r="J65" s="21">
        <v>0</v>
      </c>
      <c r="K65" s="21">
        <v>0</v>
      </c>
      <c r="L65" s="21">
        <v>0</v>
      </c>
      <c r="M65" s="21">
        <v>1</v>
      </c>
      <c r="N65" s="21">
        <v>0</v>
      </c>
      <c r="O65" s="21">
        <v>2</v>
      </c>
      <c r="P65" s="21">
        <v>13</v>
      </c>
      <c r="Q65" s="21">
        <v>1</v>
      </c>
      <c r="R65" s="21">
        <v>0</v>
      </c>
      <c r="S65" s="19" t="s">
        <v>27</v>
      </c>
      <c r="T65" s="19" t="s">
        <v>388</v>
      </c>
      <c r="U65" s="19" t="s">
        <v>389</v>
      </c>
      <c r="V65" s="19" t="s">
        <v>390</v>
      </c>
      <c r="W65" s="19" t="s">
        <v>391</v>
      </c>
      <c r="X65" s="19" t="s">
        <v>392</v>
      </c>
      <c r="Y65" s="19" t="s">
        <v>105</v>
      </c>
      <c r="Z65" s="19" t="s">
        <v>105</v>
      </c>
      <c r="AA65" s="19" t="s">
        <v>105</v>
      </c>
      <c r="AB65" s="19" t="s">
        <v>34</v>
      </c>
      <c r="AC65" s="19" t="s">
        <v>105</v>
      </c>
      <c r="AD65" s="19" t="s">
        <v>104</v>
      </c>
      <c r="AE65" s="19" t="s">
        <v>393</v>
      </c>
      <c r="AF65" s="19" t="s">
        <v>34</v>
      </c>
      <c r="AG65" s="19" t="s">
        <v>105</v>
      </c>
      <c r="AH65" s="19"/>
    </row>
    <row r="66" spans="1:34" ht="13.5">
      <c r="A66" s="16"/>
      <c r="B66" s="16"/>
      <c r="C66" s="31" t="s">
        <v>152</v>
      </c>
      <c r="D66" s="33">
        <v>234</v>
      </c>
      <c r="E66" s="21">
        <v>220</v>
      </c>
      <c r="F66" s="21">
        <v>56</v>
      </c>
      <c r="G66" s="21">
        <v>5</v>
      </c>
      <c r="H66" s="21">
        <v>131</v>
      </c>
      <c r="I66" s="21">
        <v>3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2</v>
      </c>
      <c r="P66" s="21">
        <v>23</v>
      </c>
      <c r="Q66" s="21">
        <v>0</v>
      </c>
      <c r="R66" s="21">
        <v>0</v>
      </c>
      <c r="S66" s="19" t="s">
        <v>27</v>
      </c>
      <c r="T66" s="19" t="s">
        <v>394</v>
      </c>
      <c r="U66" s="19" t="s">
        <v>395</v>
      </c>
      <c r="V66" s="19" t="s">
        <v>396</v>
      </c>
      <c r="W66" s="19" t="s">
        <v>397</v>
      </c>
      <c r="X66" s="19" t="s">
        <v>398</v>
      </c>
      <c r="Y66" s="19" t="s">
        <v>105</v>
      </c>
      <c r="Z66" s="19" t="s">
        <v>105</v>
      </c>
      <c r="AA66" s="19" t="s">
        <v>105</v>
      </c>
      <c r="AB66" s="19" t="s">
        <v>105</v>
      </c>
      <c r="AC66" s="19" t="s">
        <v>105</v>
      </c>
      <c r="AD66" s="19" t="s">
        <v>399</v>
      </c>
      <c r="AE66" s="19" t="s">
        <v>400</v>
      </c>
      <c r="AF66" s="19" t="s">
        <v>105</v>
      </c>
      <c r="AG66" s="19" t="s">
        <v>105</v>
      </c>
      <c r="AH66" s="19"/>
    </row>
    <row r="67" spans="1:34" ht="13.5">
      <c r="A67" s="16"/>
      <c r="B67" s="16"/>
      <c r="C67" s="31" t="s">
        <v>159</v>
      </c>
      <c r="D67" s="33">
        <v>588</v>
      </c>
      <c r="E67" s="21">
        <v>492</v>
      </c>
      <c r="F67" s="21">
        <v>126</v>
      </c>
      <c r="G67" s="21">
        <v>4</v>
      </c>
      <c r="H67" s="21">
        <v>308</v>
      </c>
      <c r="I67" s="21">
        <v>27</v>
      </c>
      <c r="J67" s="21">
        <v>0</v>
      </c>
      <c r="K67" s="21">
        <v>0</v>
      </c>
      <c r="L67" s="21">
        <v>0</v>
      </c>
      <c r="M67" s="21">
        <v>1</v>
      </c>
      <c r="N67" s="21">
        <v>0</v>
      </c>
      <c r="O67" s="21">
        <v>4</v>
      </c>
      <c r="P67" s="21">
        <v>19</v>
      </c>
      <c r="Q67" s="21">
        <v>3</v>
      </c>
      <c r="R67" s="21">
        <v>0</v>
      </c>
      <c r="S67" s="19" t="s">
        <v>27</v>
      </c>
      <c r="T67" s="19" t="s">
        <v>401</v>
      </c>
      <c r="U67" s="19" t="s">
        <v>367</v>
      </c>
      <c r="V67" s="19" t="s">
        <v>165</v>
      </c>
      <c r="W67" s="19" t="s">
        <v>402</v>
      </c>
      <c r="X67" s="19" t="s">
        <v>403</v>
      </c>
      <c r="Y67" s="19" t="s">
        <v>105</v>
      </c>
      <c r="Z67" s="19" t="s">
        <v>105</v>
      </c>
      <c r="AA67" s="19" t="s">
        <v>105</v>
      </c>
      <c r="AB67" s="19" t="s">
        <v>96</v>
      </c>
      <c r="AC67" s="19" t="s">
        <v>105</v>
      </c>
      <c r="AD67" s="19" t="s">
        <v>165</v>
      </c>
      <c r="AE67" s="19" t="s">
        <v>353</v>
      </c>
      <c r="AF67" s="19" t="s">
        <v>292</v>
      </c>
      <c r="AG67" s="19" t="s">
        <v>105</v>
      </c>
      <c r="AH67" s="19"/>
    </row>
    <row r="68" spans="1:34" ht="13.5">
      <c r="A68" s="16"/>
      <c r="B68" s="16"/>
      <c r="C68" s="31" t="s">
        <v>167</v>
      </c>
      <c r="D68" s="33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19" t="s">
        <v>105</v>
      </c>
      <c r="T68" s="19" t="s">
        <v>105</v>
      </c>
      <c r="U68" s="19" t="s">
        <v>105</v>
      </c>
      <c r="V68" s="19" t="s">
        <v>105</v>
      </c>
      <c r="W68" s="19" t="s">
        <v>105</v>
      </c>
      <c r="X68" s="19" t="s">
        <v>105</v>
      </c>
      <c r="Y68" s="19" t="s">
        <v>105</v>
      </c>
      <c r="Z68" s="19" t="s">
        <v>105</v>
      </c>
      <c r="AA68" s="19" t="s">
        <v>105</v>
      </c>
      <c r="AB68" s="19" t="s">
        <v>105</v>
      </c>
      <c r="AC68" s="19" t="s">
        <v>105</v>
      </c>
      <c r="AD68" s="19" t="s">
        <v>105</v>
      </c>
      <c r="AE68" s="19" t="s">
        <v>105</v>
      </c>
      <c r="AF68" s="19" t="s">
        <v>105</v>
      </c>
      <c r="AG68" s="19" t="s">
        <v>105</v>
      </c>
      <c r="AH68" s="19"/>
    </row>
    <row r="69" spans="1:34" ht="13.5">
      <c r="A69" s="16"/>
      <c r="B69" s="16"/>
      <c r="C69" s="31" t="s">
        <v>176</v>
      </c>
      <c r="D69" s="33">
        <v>32</v>
      </c>
      <c r="E69" s="21">
        <v>25</v>
      </c>
      <c r="F69" s="21">
        <v>15</v>
      </c>
      <c r="G69" s="21">
        <v>0</v>
      </c>
      <c r="H69" s="21">
        <v>10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19" t="s">
        <v>27</v>
      </c>
      <c r="T69" s="19" t="s">
        <v>699</v>
      </c>
      <c r="U69" s="19" t="s">
        <v>700</v>
      </c>
      <c r="V69" s="19" t="s">
        <v>105</v>
      </c>
      <c r="W69" s="19" t="s">
        <v>701</v>
      </c>
      <c r="X69" s="19" t="s">
        <v>105</v>
      </c>
      <c r="Y69" s="19" t="s">
        <v>105</v>
      </c>
      <c r="Z69" s="19" t="s">
        <v>105</v>
      </c>
      <c r="AA69" s="19" t="s">
        <v>105</v>
      </c>
      <c r="AB69" s="19" t="s">
        <v>105</v>
      </c>
      <c r="AC69" s="19" t="s">
        <v>105</v>
      </c>
      <c r="AD69" s="19" t="s">
        <v>105</v>
      </c>
      <c r="AE69" s="19" t="s">
        <v>105</v>
      </c>
      <c r="AF69" s="19" t="s">
        <v>105</v>
      </c>
      <c r="AG69" s="19" t="s">
        <v>105</v>
      </c>
      <c r="AH69" s="19"/>
    </row>
    <row r="70" spans="1:34" ht="13.5">
      <c r="A70" s="16"/>
      <c r="B70" s="16"/>
      <c r="C70" s="31" t="s">
        <v>183</v>
      </c>
      <c r="D70" s="33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19" t="s">
        <v>105</v>
      </c>
      <c r="T70" s="19" t="s">
        <v>105</v>
      </c>
      <c r="U70" s="19" t="s">
        <v>105</v>
      </c>
      <c r="V70" s="19" t="s">
        <v>105</v>
      </c>
      <c r="W70" s="19" t="s">
        <v>105</v>
      </c>
      <c r="X70" s="19" t="s">
        <v>105</v>
      </c>
      <c r="Y70" s="19" t="s">
        <v>105</v>
      </c>
      <c r="Z70" s="19" t="s">
        <v>105</v>
      </c>
      <c r="AA70" s="19" t="s">
        <v>105</v>
      </c>
      <c r="AB70" s="19" t="s">
        <v>105</v>
      </c>
      <c r="AC70" s="19" t="s">
        <v>105</v>
      </c>
      <c r="AD70" s="19" t="s">
        <v>105</v>
      </c>
      <c r="AE70" s="19" t="s">
        <v>105</v>
      </c>
      <c r="AF70" s="19" t="s">
        <v>105</v>
      </c>
      <c r="AG70" s="19" t="s">
        <v>105</v>
      </c>
      <c r="AH70" s="19"/>
    </row>
    <row r="71" spans="1:34" ht="13.5">
      <c r="A71" s="16"/>
      <c r="B71" s="16"/>
      <c r="C71" s="31" t="s">
        <v>192</v>
      </c>
      <c r="D71" s="33">
        <v>417</v>
      </c>
      <c r="E71" s="21">
        <v>369</v>
      </c>
      <c r="F71" s="21">
        <v>103</v>
      </c>
      <c r="G71" s="21">
        <v>3</v>
      </c>
      <c r="H71" s="21">
        <v>247</v>
      </c>
      <c r="I71" s="21">
        <v>4</v>
      </c>
      <c r="J71" s="21">
        <v>0</v>
      </c>
      <c r="K71" s="21">
        <v>0</v>
      </c>
      <c r="L71" s="21">
        <v>0</v>
      </c>
      <c r="M71" s="21">
        <v>0</v>
      </c>
      <c r="N71" s="21">
        <v>1</v>
      </c>
      <c r="O71" s="21">
        <v>0</v>
      </c>
      <c r="P71" s="21">
        <v>11</v>
      </c>
      <c r="Q71" s="21">
        <v>0</v>
      </c>
      <c r="R71" s="21">
        <v>0</v>
      </c>
      <c r="S71" s="19" t="s">
        <v>27</v>
      </c>
      <c r="T71" s="19" t="s">
        <v>408</v>
      </c>
      <c r="U71" s="19" t="s">
        <v>409</v>
      </c>
      <c r="V71" s="19" t="s">
        <v>174</v>
      </c>
      <c r="W71" s="19" t="s">
        <v>410</v>
      </c>
      <c r="X71" s="19" t="s">
        <v>181</v>
      </c>
      <c r="Y71" s="19" t="s">
        <v>105</v>
      </c>
      <c r="Z71" s="19" t="s">
        <v>105</v>
      </c>
      <c r="AA71" s="19" t="s">
        <v>105</v>
      </c>
      <c r="AB71" s="19" t="s">
        <v>105</v>
      </c>
      <c r="AC71" s="19" t="s">
        <v>83</v>
      </c>
      <c r="AD71" s="19" t="s">
        <v>105</v>
      </c>
      <c r="AE71" s="19" t="s">
        <v>411</v>
      </c>
      <c r="AF71" s="19" t="s">
        <v>105</v>
      </c>
      <c r="AG71" s="19" t="s">
        <v>105</v>
      </c>
      <c r="AH71" s="19"/>
    </row>
    <row r="72" spans="1:34" ht="13.5">
      <c r="A72" s="16"/>
      <c r="B72" s="16"/>
      <c r="C72" s="31" t="s">
        <v>201</v>
      </c>
      <c r="D72" s="33">
        <v>750</v>
      </c>
      <c r="E72" s="21">
        <v>723</v>
      </c>
      <c r="F72" s="21">
        <v>269</v>
      </c>
      <c r="G72" s="21">
        <v>0</v>
      </c>
      <c r="H72" s="21">
        <v>440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3</v>
      </c>
      <c r="Q72" s="21">
        <v>9</v>
      </c>
      <c r="R72" s="21">
        <v>2</v>
      </c>
      <c r="S72" s="19" t="s">
        <v>27</v>
      </c>
      <c r="T72" s="19" t="s">
        <v>702</v>
      </c>
      <c r="U72" s="19" t="s">
        <v>703</v>
      </c>
      <c r="V72" s="19" t="s">
        <v>105</v>
      </c>
      <c r="W72" s="19" t="s">
        <v>704</v>
      </c>
      <c r="X72" s="19" t="s">
        <v>105</v>
      </c>
      <c r="Y72" s="19" t="s">
        <v>105</v>
      </c>
      <c r="Z72" s="19" t="s">
        <v>105</v>
      </c>
      <c r="AA72" s="19" t="s">
        <v>105</v>
      </c>
      <c r="AB72" s="19" t="s">
        <v>105</v>
      </c>
      <c r="AC72" s="19" t="s">
        <v>105</v>
      </c>
      <c r="AD72" s="19" t="s">
        <v>105</v>
      </c>
      <c r="AE72" s="19" t="s">
        <v>95</v>
      </c>
      <c r="AF72" s="19" t="s">
        <v>471</v>
      </c>
      <c r="AG72" s="19" t="s">
        <v>72</v>
      </c>
      <c r="AH72" s="19"/>
    </row>
    <row r="73" spans="1:34" ht="13.5">
      <c r="A73" s="16"/>
      <c r="B73" s="16"/>
      <c r="C73" s="31" t="s">
        <v>207</v>
      </c>
      <c r="D73" s="33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19" t="s">
        <v>105</v>
      </c>
      <c r="T73" s="19" t="s">
        <v>105</v>
      </c>
      <c r="U73" s="19" t="s">
        <v>105</v>
      </c>
      <c r="V73" s="19" t="s">
        <v>105</v>
      </c>
      <c r="W73" s="19" t="s">
        <v>105</v>
      </c>
      <c r="X73" s="19" t="s">
        <v>105</v>
      </c>
      <c r="Y73" s="19" t="s">
        <v>105</v>
      </c>
      <c r="Z73" s="19" t="s">
        <v>105</v>
      </c>
      <c r="AA73" s="19" t="s">
        <v>105</v>
      </c>
      <c r="AB73" s="19" t="s">
        <v>105</v>
      </c>
      <c r="AC73" s="19" t="s">
        <v>105</v>
      </c>
      <c r="AD73" s="19" t="s">
        <v>105</v>
      </c>
      <c r="AE73" s="19" t="s">
        <v>105</v>
      </c>
      <c r="AF73" s="19" t="s">
        <v>105</v>
      </c>
      <c r="AG73" s="19" t="s">
        <v>105</v>
      </c>
      <c r="AH73" s="19"/>
    </row>
    <row r="74" spans="1:34" ht="13.5">
      <c r="A74" s="16"/>
      <c r="B74" s="16"/>
      <c r="C74" s="31" t="s">
        <v>215</v>
      </c>
      <c r="D74" s="33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19" t="s">
        <v>105</v>
      </c>
      <c r="T74" s="19" t="s">
        <v>105</v>
      </c>
      <c r="U74" s="19" t="s">
        <v>105</v>
      </c>
      <c r="V74" s="19" t="s">
        <v>105</v>
      </c>
      <c r="W74" s="19" t="s">
        <v>105</v>
      </c>
      <c r="X74" s="19" t="s">
        <v>105</v>
      </c>
      <c r="Y74" s="19" t="s">
        <v>105</v>
      </c>
      <c r="Z74" s="19" t="s">
        <v>105</v>
      </c>
      <c r="AA74" s="19" t="s">
        <v>105</v>
      </c>
      <c r="AB74" s="19" t="s">
        <v>105</v>
      </c>
      <c r="AC74" s="19" t="s">
        <v>105</v>
      </c>
      <c r="AD74" s="19" t="s">
        <v>105</v>
      </c>
      <c r="AE74" s="19" t="s">
        <v>105</v>
      </c>
      <c r="AF74" s="19" t="s">
        <v>105</v>
      </c>
      <c r="AG74" s="19" t="s">
        <v>105</v>
      </c>
      <c r="AH74" s="19"/>
    </row>
    <row r="75" spans="1:34" ht="13.5">
      <c r="A75" s="16"/>
      <c r="B75" s="16"/>
      <c r="C75" s="31" t="s">
        <v>221</v>
      </c>
      <c r="D75" s="33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19" t="s">
        <v>105</v>
      </c>
      <c r="T75" s="19" t="s">
        <v>105</v>
      </c>
      <c r="U75" s="19" t="s">
        <v>105</v>
      </c>
      <c r="V75" s="19" t="s">
        <v>105</v>
      </c>
      <c r="W75" s="19" t="s">
        <v>105</v>
      </c>
      <c r="X75" s="19" t="s">
        <v>105</v>
      </c>
      <c r="Y75" s="19" t="s">
        <v>105</v>
      </c>
      <c r="Z75" s="19" t="s">
        <v>105</v>
      </c>
      <c r="AA75" s="19" t="s">
        <v>105</v>
      </c>
      <c r="AB75" s="19" t="s">
        <v>105</v>
      </c>
      <c r="AC75" s="19" t="s">
        <v>105</v>
      </c>
      <c r="AD75" s="19" t="s">
        <v>105</v>
      </c>
      <c r="AE75" s="19" t="s">
        <v>105</v>
      </c>
      <c r="AF75" s="19" t="s">
        <v>105</v>
      </c>
      <c r="AG75" s="19" t="s">
        <v>105</v>
      </c>
      <c r="AH75" s="19"/>
    </row>
    <row r="76" spans="1:34" ht="13.5">
      <c r="A76" s="30" t="s">
        <v>416</v>
      </c>
      <c r="B76" s="30"/>
      <c r="C76" s="30"/>
      <c r="D76" s="22">
        <v>26118</v>
      </c>
      <c r="E76" s="23">
        <v>24369</v>
      </c>
      <c r="F76" s="23">
        <v>6620</v>
      </c>
      <c r="G76" s="23">
        <v>178</v>
      </c>
      <c r="H76" s="23">
        <v>15726</v>
      </c>
      <c r="I76" s="23">
        <v>441</v>
      </c>
      <c r="J76" s="23">
        <v>1</v>
      </c>
      <c r="K76" s="23">
        <v>1</v>
      </c>
      <c r="L76" s="23">
        <v>16</v>
      </c>
      <c r="M76" s="23">
        <v>0</v>
      </c>
      <c r="N76" s="23">
        <v>27</v>
      </c>
      <c r="O76" s="23">
        <v>71</v>
      </c>
      <c r="P76" s="23">
        <v>406</v>
      </c>
      <c r="Q76" s="23">
        <v>873</v>
      </c>
      <c r="R76" s="23">
        <v>9</v>
      </c>
      <c r="S76" s="24">
        <v>100</v>
      </c>
      <c r="T76" s="24">
        <v>93.30346887204227</v>
      </c>
      <c r="U76" s="24">
        <v>25.34650432651811</v>
      </c>
      <c r="V76" s="24">
        <v>0.6815223217704265</v>
      </c>
      <c r="W76" s="24">
        <v>60.21134849529061</v>
      </c>
      <c r="X76" s="24">
        <v>1.6884906960716748</v>
      </c>
      <c r="Y76" s="24">
        <v>0.003828777088597902</v>
      </c>
      <c r="Z76" s="24">
        <v>0.003828777088597902</v>
      </c>
      <c r="AA76" s="24">
        <v>0.06126043341756643</v>
      </c>
      <c r="AB76" s="24">
        <v>0</v>
      </c>
      <c r="AC76" s="24">
        <v>0.10337698139214335</v>
      </c>
      <c r="AD76" s="24">
        <v>0.27184317329045105</v>
      </c>
      <c r="AE76" s="24">
        <v>1.5544834979707483</v>
      </c>
      <c r="AF76" s="24">
        <v>3.3425223983459684</v>
      </c>
      <c r="AG76" s="24">
        <v>0.03445899379738112</v>
      </c>
      <c r="AH76" s="24"/>
    </row>
    <row r="77" spans="1:34" ht="13.5">
      <c r="A77" s="16"/>
      <c r="B77" s="16"/>
      <c r="C77" s="31" t="s">
        <v>26</v>
      </c>
      <c r="D77" s="33">
        <v>3680</v>
      </c>
      <c r="E77" s="21">
        <v>3462</v>
      </c>
      <c r="F77" s="21">
        <v>609</v>
      </c>
      <c r="G77" s="21">
        <v>43</v>
      </c>
      <c r="H77" s="21">
        <v>2429</v>
      </c>
      <c r="I77" s="21">
        <v>76</v>
      </c>
      <c r="J77" s="21">
        <v>0</v>
      </c>
      <c r="K77" s="21">
        <v>0</v>
      </c>
      <c r="L77" s="21">
        <v>3</v>
      </c>
      <c r="M77" s="21">
        <v>0</v>
      </c>
      <c r="N77" s="21">
        <v>2</v>
      </c>
      <c r="O77" s="21">
        <v>9</v>
      </c>
      <c r="P77" s="21">
        <v>32</v>
      </c>
      <c r="Q77" s="21">
        <v>259</v>
      </c>
      <c r="R77" s="21">
        <v>0</v>
      </c>
      <c r="S77" s="19" t="s">
        <v>27</v>
      </c>
      <c r="T77" s="19" t="s">
        <v>705</v>
      </c>
      <c r="U77" s="19" t="s">
        <v>706</v>
      </c>
      <c r="V77" s="19" t="s">
        <v>419</v>
      </c>
      <c r="W77" s="19" t="s">
        <v>707</v>
      </c>
      <c r="X77" s="19" t="s">
        <v>708</v>
      </c>
      <c r="Y77" s="19" t="s">
        <v>105</v>
      </c>
      <c r="Z77" s="19" t="s">
        <v>105</v>
      </c>
      <c r="AA77" s="19" t="s">
        <v>59</v>
      </c>
      <c r="AB77" s="19" t="s">
        <v>105</v>
      </c>
      <c r="AC77" s="19" t="s">
        <v>47</v>
      </c>
      <c r="AD77" s="19" t="s">
        <v>83</v>
      </c>
      <c r="AE77" s="19" t="s">
        <v>304</v>
      </c>
      <c r="AF77" s="19" t="s">
        <v>709</v>
      </c>
      <c r="AG77" s="19" t="s">
        <v>105</v>
      </c>
      <c r="AH77" s="19"/>
    </row>
    <row r="78" spans="1:34" ht="13.5">
      <c r="A78" s="16"/>
      <c r="B78" s="16"/>
      <c r="C78" s="31" t="s">
        <v>41</v>
      </c>
      <c r="D78" s="33">
        <v>3653</v>
      </c>
      <c r="E78" s="21">
        <v>3478</v>
      </c>
      <c r="F78" s="21">
        <v>1119</v>
      </c>
      <c r="G78" s="21">
        <v>17</v>
      </c>
      <c r="H78" s="21">
        <v>2029</v>
      </c>
      <c r="I78" s="21">
        <v>71</v>
      </c>
      <c r="J78" s="21">
        <v>1</v>
      </c>
      <c r="K78" s="21">
        <v>0</v>
      </c>
      <c r="L78" s="21">
        <v>0</v>
      </c>
      <c r="M78" s="21">
        <v>0</v>
      </c>
      <c r="N78" s="21">
        <v>2</v>
      </c>
      <c r="O78" s="21">
        <v>0</v>
      </c>
      <c r="P78" s="21">
        <v>11</v>
      </c>
      <c r="Q78" s="21">
        <v>228</v>
      </c>
      <c r="R78" s="21">
        <v>0</v>
      </c>
      <c r="S78" s="19" t="s">
        <v>27</v>
      </c>
      <c r="T78" s="19" t="s">
        <v>710</v>
      </c>
      <c r="U78" s="19" t="s">
        <v>711</v>
      </c>
      <c r="V78" s="19" t="s">
        <v>266</v>
      </c>
      <c r="W78" s="19" t="s">
        <v>712</v>
      </c>
      <c r="X78" s="19" t="s">
        <v>713</v>
      </c>
      <c r="Y78" s="19" t="s">
        <v>36</v>
      </c>
      <c r="Z78" s="19" t="s">
        <v>105</v>
      </c>
      <c r="AA78" s="19" t="s">
        <v>105</v>
      </c>
      <c r="AB78" s="19" t="s">
        <v>105</v>
      </c>
      <c r="AC78" s="19" t="s">
        <v>47</v>
      </c>
      <c r="AD78" s="19" t="s">
        <v>105</v>
      </c>
      <c r="AE78" s="19" t="s">
        <v>128</v>
      </c>
      <c r="AF78" s="19" t="s">
        <v>714</v>
      </c>
      <c r="AG78" s="19" t="s">
        <v>105</v>
      </c>
      <c r="AH78" s="19"/>
    </row>
    <row r="79" spans="1:34" ht="13.5">
      <c r="A79" s="16"/>
      <c r="B79" s="16"/>
      <c r="C79" s="31" t="s">
        <v>52</v>
      </c>
      <c r="D79" s="33">
        <v>2506</v>
      </c>
      <c r="E79" s="21">
        <v>2338</v>
      </c>
      <c r="F79" s="21">
        <v>688</v>
      </c>
      <c r="G79" s="21">
        <v>32</v>
      </c>
      <c r="H79" s="21">
        <v>1513</v>
      </c>
      <c r="I79" s="21">
        <v>27</v>
      </c>
      <c r="J79" s="21">
        <v>0</v>
      </c>
      <c r="K79" s="21">
        <v>0</v>
      </c>
      <c r="L79" s="21">
        <v>4</v>
      </c>
      <c r="M79" s="21">
        <v>0</v>
      </c>
      <c r="N79" s="21">
        <v>2</v>
      </c>
      <c r="O79" s="21">
        <v>3</v>
      </c>
      <c r="P79" s="21">
        <v>39</v>
      </c>
      <c r="Q79" s="21">
        <v>30</v>
      </c>
      <c r="R79" s="21">
        <v>0</v>
      </c>
      <c r="S79" s="19" t="s">
        <v>27</v>
      </c>
      <c r="T79" s="19" t="s">
        <v>715</v>
      </c>
      <c r="U79" s="19" t="s">
        <v>716</v>
      </c>
      <c r="V79" s="19" t="s">
        <v>398</v>
      </c>
      <c r="W79" s="19" t="s">
        <v>717</v>
      </c>
      <c r="X79" s="19" t="s">
        <v>660</v>
      </c>
      <c r="Y79" s="19" t="s">
        <v>105</v>
      </c>
      <c r="Z79" s="19" t="s">
        <v>105</v>
      </c>
      <c r="AA79" s="19" t="s">
        <v>157</v>
      </c>
      <c r="AB79" s="19" t="s">
        <v>105</v>
      </c>
      <c r="AC79" s="19" t="s">
        <v>59</v>
      </c>
      <c r="AD79" s="19" t="s">
        <v>37</v>
      </c>
      <c r="AE79" s="19" t="s">
        <v>586</v>
      </c>
      <c r="AF79" s="19" t="s">
        <v>471</v>
      </c>
      <c r="AG79" s="19" t="s">
        <v>105</v>
      </c>
      <c r="AH79" s="19"/>
    </row>
    <row r="80" spans="1:34" ht="13.5">
      <c r="A80" s="16"/>
      <c r="B80" s="16"/>
      <c r="C80" s="31" t="s">
        <v>65</v>
      </c>
      <c r="D80" s="33">
        <v>4592</v>
      </c>
      <c r="E80" s="21">
        <v>4293</v>
      </c>
      <c r="F80" s="21">
        <v>1196</v>
      </c>
      <c r="G80" s="21">
        <v>17</v>
      </c>
      <c r="H80" s="21">
        <v>2836</v>
      </c>
      <c r="I80" s="21">
        <v>43</v>
      </c>
      <c r="J80" s="21">
        <v>0</v>
      </c>
      <c r="K80" s="21">
        <v>1</v>
      </c>
      <c r="L80" s="21">
        <v>1</v>
      </c>
      <c r="M80" s="21">
        <v>0</v>
      </c>
      <c r="N80" s="21">
        <v>6</v>
      </c>
      <c r="O80" s="21">
        <v>14</v>
      </c>
      <c r="P80" s="21">
        <v>41</v>
      </c>
      <c r="Q80" s="21">
        <v>134</v>
      </c>
      <c r="R80" s="21">
        <v>4</v>
      </c>
      <c r="S80" s="19" t="s">
        <v>27</v>
      </c>
      <c r="T80" s="19" t="s">
        <v>718</v>
      </c>
      <c r="U80" s="19" t="s">
        <v>719</v>
      </c>
      <c r="V80" s="19" t="s">
        <v>465</v>
      </c>
      <c r="W80" s="19" t="s">
        <v>720</v>
      </c>
      <c r="X80" s="19" t="s">
        <v>721</v>
      </c>
      <c r="Y80" s="19" t="s">
        <v>105</v>
      </c>
      <c r="Z80" s="19" t="s">
        <v>50</v>
      </c>
      <c r="AA80" s="19" t="s">
        <v>50</v>
      </c>
      <c r="AB80" s="19" t="s">
        <v>105</v>
      </c>
      <c r="AC80" s="19" t="s">
        <v>33</v>
      </c>
      <c r="AD80" s="19" t="s">
        <v>128</v>
      </c>
      <c r="AE80" s="19" t="s">
        <v>76</v>
      </c>
      <c r="AF80" s="19" t="s">
        <v>722</v>
      </c>
      <c r="AG80" s="19" t="s">
        <v>88</v>
      </c>
      <c r="AH80" s="19"/>
    </row>
    <row r="81" spans="1:34" ht="13.5">
      <c r="A81" s="16"/>
      <c r="B81" s="16"/>
      <c r="C81" s="31" t="s">
        <v>77</v>
      </c>
      <c r="D81" s="33">
        <v>3777</v>
      </c>
      <c r="E81" s="21">
        <v>3554</v>
      </c>
      <c r="F81" s="21">
        <v>1107</v>
      </c>
      <c r="G81" s="21">
        <v>2</v>
      </c>
      <c r="H81" s="21">
        <v>2233</v>
      </c>
      <c r="I81" s="21">
        <v>42</v>
      </c>
      <c r="J81" s="21">
        <v>0</v>
      </c>
      <c r="K81" s="21">
        <v>0</v>
      </c>
      <c r="L81" s="21">
        <v>0</v>
      </c>
      <c r="M81" s="21">
        <v>0</v>
      </c>
      <c r="N81" s="21">
        <v>7</v>
      </c>
      <c r="O81" s="21">
        <v>19</v>
      </c>
      <c r="P81" s="21">
        <v>115</v>
      </c>
      <c r="Q81" s="21">
        <v>25</v>
      </c>
      <c r="R81" s="21">
        <v>4</v>
      </c>
      <c r="S81" s="19" t="s">
        <v>27</v>
      </c>
      <c r="T81" s="19" t="s">
        <v>723</v>
      </c>
      <c r="U81" s="19" t="s">
        <v>724</v>
      </c>
      <c r="V81" s="19" t="s">
        <v>47</v>
      </c>
      <c r="W81" s="19" t="s">
        <v>725</v>
      </c>
      <c r="X81" s="19" t="s">
        <v>726</v>
      </c>
      <c r="Y81" s="19" t="s">
        <v>105</v>
      </c>
      <c r="Z81" s="19" t="s">
        <v>105</v>
      </c>
      <c r="AA81" s="19" t="s">
        <v>105</v>
      </c>
      <c r="AB81" s="19" t="s">
        <v>105</v>
      </c>
      <c r="AC81" s="19" t="s">
        <v>71</v>
      </c>
      <c r="AD81" s="19" t="s">
        <v>189</v>
      </c>
      <c r="AE81" s="19" t="s">
        <v>252</v>
      </c>
      <c r="AF81" s="19" t="s">
        <v>80</v>
      </c>
      <c r="AG81" s="19" t="s">
        <v>261</v>
      </c>
      <c r="AH81" s="19"/>
    </row>
    <row r="82" spans="1:34" ht="13.5">
      <c r="A82" s="16"/>
      <c r="B82" s="16"/>
      <c r="C82" s="31" t="s">
        <v>89</v>
      </c>
      <c r="D82" s="33">
        <v>1798</v>
      </c>
      <c r="E82" s="21">
        <v>1553</v>
      </c>
      <c r="F82" s="21">
        <v>327</v>
      </c>
      <c r="G82" s="21">
        <v>3</v>
      </c>
      <c r="H82" s="21">
        <v>1085</v>
      </c>
      <c r="I82" s="21">
        <v>19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5</v>
      </c>
      <c r="P82" s="21">
        <v>31</v>
      </c>
      <c r="Q82" s="21">
        <v>83</v>
      </c>
      <c r="R82" s="21">
        <v>0</v>
      </c>
      <c r="S82" s="19" t="s">
        <v>27</v>
      </c>
      <c r="T82" s="19" t="s">
        <v>216</v>
      </c>
      <c r="U82" s="19" t="s">
        <v>727</v>
      </c>
      <c r="V82" s="19" t="s">
        <v>96</v>
      </c>
      <c r="W82" s="19" t="s">
        <v>728</v>
      </c>
      <c r="X82" s="19" t="s">
        <v>381</v>
      </c>
      <c r="Y82" s="19" t="s">
        <v>105</v>
      </c>
      <c r="Z82" s="19" t="s">
        <v>105</v>
      </c>
      <c r="AA82" s="19" t="s">
        <v>105</v>
      </c>
      <c r="AB82" s="19" t="s">
        <v>105</v>
      </c>
      <c r="AC82" s="19" t="s">
        <v>105</v>
      </c>
      <c r="AD82" s="19" t="s">
        <v>58</v>
      </c>
      <c r="AE82" s="19" t="s">
        <v>493</v>
      </c>
      <c r="AF82" s="19" t="s">
        <v>729</v>
      </c>
      <c r="AG82" s="19" t="s">
        <v>105</v>
      </c>
      <c r="AH82" s="19"/>
    </row>
    <row r="83" spans="1:34" ht="13.5">
      <c r="A83" s="16"/>
      <c r="B83" s="16"/>
      <c r="C83" s="31" t="s">
        <v>99</v>
      </c>
      <c r="D83" s="33">
        <v>462</v>
      </c>
      <c r="E83" s="21">
        <v>439</v>
      </c>
      <c r="F83" s="21">
        <v>96</v>
      </c>
      <c r="G83" s="21">
        <v>0</v>
      </c>
      <c r="H83" s="21">
        <v>319</v>
      </c>
      <c r="I83" s="21">
        <v>4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1</v>
      </c>
      <c r="P83" s="21">
        <v>3</v>
      </c>
      <c r="Q83" s="21">
        <v>15</v>
      </c>
      <c r="R83" s="21">
        <v>1</v>
      </c>
      <c r="S83" s="19" t="s">
        <v>27</v>
      </c>
      <c r="T83" s="19" t="s">
        <v>448</v>
      </c>
      <c r="U83" s="19" t="s">
        <v>449</v>
      </c>
      <c r="V83" s="19" t="s">
        <v>105</v>
      </c>
      <c r="W83" s="19" t="s">
        <v>450</v>
      </c>
      <c r="X83" s="19" t="s">
        <v>304</v>
      </c>
      <c r="Y83" s="19" t="s">
        <v>105</v>
      </c>
      <c r="Z83" s="19" t="s">
        <v>105</v>
      </c>
      <c r="AA83" s="19" t="s">
        <v>105</v>
      </c>
      <c r="AB83" s="19" t="s">
        <v>105</v>
      </c>
      <c r="AC83" s="19" t="s">
        <v>105</v>
      </c>
      <c r="AD83" s="19" t="s">
        <v>127</v>
      </c>
      <c r="AE83" s="19" t="s">
        <v>451</v>
      </c>
      <c r="AF83" s="19" t="s">
        <v>452</v>
      </c>
      <c r="AG83" s="19" t="s">
        <v>127</v>
      </c>
      <c r="AH83" s="19"/>
    </row>
    <row r="84" spans="1:34" ht="13.5">
      <c r="A84" s="16"/>
      <c r="B84" s="16"/>
      <c r="C84" s="31" t="s">
        <v>107</v>
      </c>
      <c r="D84" s="33">
        <v>332</v>
      </c>
      <c r="E84" s="21">
        <v>310</v>
      </c>
      <c r="F84" s="21">
        <v>95</v>
      </c>
      <c r="G84" s="21">
        <v>2</v>
      </c>
      <c r="H84" s="21">
        <v>199</v>
      </c>
      <c r="I84" s="21">
        <v>3</v>
      </c>
      <c r="J84" s="21">
        <v>0</v>
      </c>
      <c r="K84" s="21">
        <v>0</v>
      </c>
      <c r="L84" s="21">
        <v>7</v>
      </c>
      <c r="M84" s="21">
        <v>0</v>
      </c>
      <c r="N84" s="21">
        <v>0</v>
      </c>
      <c r="O84" s="21">
        <v>0</v>
      </c>
      <c r="P84" s="21">
        <v>0</v>
      </c>
      <c r="Q84" s="21">
        <v>4</v>
      </c>
      <c r="R84" s="21">
        <v>0</v>
      </c>
      <c r="S84" s="19" t="s">
        <v>27</v>
      </c>
      <c r="T84" s="19" t="s">
        <v>730</v>
      </c>
      <c r="U84" s="19" t="s">
        <v>731</v>
      </c>
      <c r="V84" s="19" t="s">
        <v>172</v>
      </c>
      <c r="W84" s="19" t="s">
        <v>732</v>
      </c>
      <c r="X84" s="19" t="s">
        <v>62</v>
      </c>
      <c r="Y84" s="19" t="s">
        <v>105</v>
      </c>
      <c r="Z84" s="19" t="s">
        <v>105</v>
      </c>
      <c r="AA84" s="19" t="s">
        <v>733</v>
      </c>
      <c r="AB84" s="19" t="s">
        <v>105</v>
      </c>
      <c r="AC84" s="19" t="s">
        <v>105</v>
      </c>
      <c r="AD84" s="19" t="s">
        <v>105</v>
      </c>
      <c r="AE84" s="19" t="s">
        <v>105</v>
      </c>
      <c r="AF84" s="19" t="s">
        <v>471</v>
      </c>
      <c r="AG84" s="19" t="s">
        <v>105</v>
      </c>
      <c r="AH84" s="19"/>
    </row>
    <row r="85" spans="1:34" ht="13.5">
      <c r="A85" s="16"/>
      <c r="B85" s="16"/>
      <c r="C85" s="31" t="s">
        <v>114</v>
      </c>
      <c r="D85" s="33">
        <v>323</v>
      </c>
      <c r="E85" s="21">
        <v>311</v>
      </c>
      <c r="F85" s="21">
        <v>80</v>
      </c>
      <c r="G85" s="21">
        <v>13</v>
      </c>
      <c r="H85" s="21">
        <v>201</v>
      </c>
      <c r="I85" s="21">
        <v>6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2</v>
      </c>
      <c r="Q85" s="21">
        <v>9</v>
      </c>
      <c r="R85" s="21">
        <v>0</v>
      </c>
      <c r="S85" s="19" t="s">
        <v>27</v>
      </c>
      <c r="T85" s="19" t="s">
        <v>734</v>
      </c>
      <c r="U85" s="19" t="s">
        <v>735</v>
      </c>
      <c r="V85" s="19" t="s">
        <v>736</v>
      </c>
      <c r="W85" s="19" t="s">
        <v>737</v>
      </c>
      <c r="X85" s="19" t="s">
        <v>738</v>
      </c>
      <c r="Y85" s="19" t="s">
        <v>105</v>
      </c>
      <c r="Z85" s="19" t="s">
        <v>105</v>
      </c>
      <c r="AA85" s="19" t="s">
        <v>105</v>
      </c>
      <c r="AB85" s="19" t="s">
        <v>105</v>
      </c>
      <c r="AC85" s="19" t="s">
        <v>105</v>
      </c>
      <c r="AD85" s="19" t="s">
        <v>105</v>
      </c>
      <c r="AE85" s="19" t="s">
        <v>318</v>
      </c>
      <c r="AF85" s="19" t="s">
        <v>739</v>
      </c>
      <c r="AG85" s="19" t="s">
        <v>105</v>
      </c>
      <c r="AH85" s="19"/>
    </row>
    <row r="86" spans="1:34" ht="13.5">
      <c r="A86" s="16"/>
      <c r="B86" s="16"/>
      <c r="C86" s="31" t="s">
        <v>121</v>
      </c>
      <c r="D86" s="33">
        <v>657</v>
      </c>
      <c r="E86" s="21">
        <v>601</v>
      </c>
      <c r="F86" s="21">
        <v>180</v>
      </c>
      <c r="G86" s="21">
        <v>7</v>
      </c>
      <c r="H86" s="21">
        <v>341</v>
      </c>
      <c r="I86" s="21">
        <v>51</v>
      </c>
      <c r="J86" s="21">
        <v>0</v>
      </c>
      <c r="K86" s="21">
        <v>0</v>
      </c>
      <c r="L86" s="21">
        <v>0</v>
      </c>
      <c r="M86" s="21">
        <v>0</v>
      </c>
      <c r="N86" s="21">
        <v>2</v>
      </c>
      <c r="O86" s="21">
        <v>1</v>
      </c>
      <c r="P86" s="21">
        <v>14</v>
      </c>
      <c r="Q86" s="21">
        <v>5</v>
      </c>
      <c r="R86" s="21">
        <v>0</v>
      </c>
      <c r="S86" s="19" t="s">
        <v>27</v>
      </c>
      <c r="T86" s="19" t="s">
        <v>740</v>
      </c>
      <c r="U86" s="19" t="s">
        <v>741</v>
      </c>
      <c r="V86" s="19" t="s">
        <v>267</v>
      </c>
      <c r="W86" s="19" t="s">
        <v>742</v>
      </c>
      <c r="X86" s="19" t="s">
        <v>112</v>
      </c>
      <c r="Y86" s="19" t="s">
        <v>105</v>
      </c>
      <c r="Z86" s="19" t="s">
        <v>105</v>
      </c>
      <c r="AA86" s="19" t="s">
        <v>105</v>
      </c>
      <c r="AB86" s="19" t="s">
        <v>105</v>
      </c>
      <c r="AC86" s="19" t="s">
        <v>128</v>
      </c>
      <c r="AD86" s="19" t="s">
        <v>48</v>
      </c>
      <c r="AE86" s="19" t="s">
        <v>141</v>
      </c>
      <c r="AF86" s="19" t="s">
        <v>598</v>
      </c>
      <c r="AG86" s="19" t="s">
        <v>105</v>
      </c>
      <c r="AH86" s="19"/>
    </row>
    <row r="87" spans="1:34" ht="13.5">
      <c r="A87" s="16"/>
      <c r="B87" s="16"/>
      <c r="C87" s="31" t="s">
        <v>131</v>
      </c>
      <c r="D87" s="33">
        <v>269</v>
      </c>
      <c r="E87" s="21">
        <v>255</v>
      </c>
      <c r="F87" s="21">
        <v>51</v>
      </c>
      <c r="G87" s="21">
        <v>1</v>
      </c>
      <c r="H87" s="21">
        <v>172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1</v>
      </c>
      <c r="Q87" s="21">
        <v>30</v>
      </c>
      <c r="R87" s="21">
        <v>0</v>
      </c>
      <c r="S87" s="19" t="s">
        <v>27</v>
      </c>
      <c r="T87" s="19" t="s">
        <v>743</v>
      </c>
      <c r="U87" s="19" t="s">
        <v>744</v>
      </c>
      <c r="V87" s="19" t="s">
        <v>465</v>
      </c>
      <c r="W87" s="19" t="s">
        <v>745</v>
      </c>
      <c r="X87" s="19" t="s">
        <v>105</v>
      </c>
      <c r="Y87" s="19" t="s">
        <v>105</v>
      </c>
      <c r="Z87" s="19" t="s">
        <v>105</v>
      </c>
      <c r="AA87" s="19" t="s">
        <v>105</v>
      </c>
      <c r="AB87" s="19" t="s">
        <v>105</v>
      </c>
      <c r="AC87" s="19" t="s">
        <v>105</v>
      </c>
      <c r="AD87" s="19" t="s">
        <v>105</v>
      </c>
      <c r="AE87" s="19" t="s">
        <v>465</v>
      </c>
      <c r="AF87" s="19" t="s">
        <v>746</v>
      </c>
      <c r="AG87" s="19" t="s">
        <v>105</v>
      </c>
      <c r="AH87" s="19"/>
    </row>
    <row r="88" spans="1:34" ht="13.5">
      <c r="A88" s="16"/>
      <c r="B88" s="16"/>
      <c r="C88" s="31" t="s">
        <v>143</v>
      </c>
      <c r="D88" s="33">
        <v>1013</v>
      </c>
      <c r="E88" s="21">
        <v>939</v>
      </c>
      <c r="F88" s="21">
        <v>347</v>
      </c>
      <c r="G88" s="21">
        <v>15</v>
      </c>
      <c r="H88" s="21">
        <v>529</v>
      </c>
      <c r="I88" s="21">
        <v>12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8</v>
      </c>
      <c r="P88" s="21">
        <v>15</v>
      </c>
      <c r="Q88" s="21">
        <v>13</v>
      </c>
      <c r="R88" s="21">
        <v>0</v>
      </c>
      <c r="S88" s="19" t="s">
        <v>27</v>
      </c>
      <c r="T88" s="19" t="s">
        <v>747</v>
      </c>
      <c r="U88" s="19" t="s">
        <v>748</v>
      </c>
      <c r="V88" s="19" t="s">
        <v>344</v>
      </c>
      <c r="W88" s="19" t="s">
        <v>749</v>
      </c>
      <c r="X88" s="19" t="s">
        <v>750</v>
      </c>
      <c r="Y88" s="19" t="s">
        <v>105</v>
      </c>
      <c r="Z88" s="19" t="s">
        <v>105</v>
      </c>
      <c r="AA88" s="19" t="s">
        <v>105</v>
      </c>
      <c r="AB88" s="19" t="s">
        <v>105</v>
      </c>
      <c r="AC88" s="19" t="s">
        <v>105</v>
      </c>
      <c r="AD88" s="19" t="s">
        <v>106</v>
      </c>
      <c r="AE88" s="19" t="s">
        <v>344</v>
      </c>
      <c r="AF88" s="19" t="s">
        <v>398</v>
      </c>
      <c r="AG88" s="19" t="s">
        <v>105</v>
      </c>
      <c r="AH88" s="19"/>
    </row>
    <row r="89" spans="1:34" ht="13.5">
      <c r="A89" s="16"/>
      <c r="B89" s="16"/>
      <c r="C89" s="31" t="s">
        <v>152</v>
      </c>
      <c r="D89" s="33">
        <v>309</v>
      </c>
      <c r="E89" s="21">
        <v>294</v>
      </c>
      <c r="F89" s="21">
        <v>144</v>
      </c>
      <c r="G89" s="21">
        <v>0</v>
      </c>
      <c r="H89" s="21">
        <v>133</v>
      </c>
      <c r="I89" s="21">
        <v>2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1</v>
      </c>
      <c r="P89" s="21">
        <v>7</v>
      </c>
      <c r="Q89" s="21">
        <v>7</v>
      </c>
      <c r="R89" s="21">
        <v>0</v>
      </c>
      <c r="S89" s="19" t="s">
        <v>27</v>
      </c>
      <c r="T89" s="19" t="s">
        <v>751</v>
      </c>
      <c r="U89" s="19" t="s">
        <v>752</v>
      </c>
      <c r="V89" s="19" t="s">
        <v>105</v>
      </c>
      <c r="W89" s="19" t="s">
        <v>753</v>
      </c>
      <c r="X89" s="19" t="s">
        <v>451</v>
      </c>
      <c r="Y89" s="19" t="s">
        <v>105</v>
      </c>
      <c r="Z89" s="19" t="s">
        <v>105</v>
      </c>
      <c r="AA89" s="19" t="s">
        <v>105</v>
      </c>
      <c r="AB89" s="19" t="s">
        <v>105</v>
      </c>
      <c r="AC89" s="19" t="s">
        <v>105</v>
      </c>
      <c r="AD89" s="19" t="s">
        <v>198</v>
      </c>
      <c r="AE89" s="19" t="s">
        <v>485</v>
      </c>
      <c r="AF89" s="19" t="s">
        <v>485</v>
      </c>
      <c r="AG89" s="19" t="s">
        <v>105</v>
      </c>
      <c r="AH89" s="19"/>
    </row>
    <row r="90" spans="1:34" ht="13.5">
      <c r="A90" s="16"/>
      <c r="B90" s="16"/>
      <c r="C90" s="31" t="s">
        <v>159</v>
      </c>
      <c r="D90" s="33">
        <v>563</v>
      </c>
      <c r="E90" s="21">
        <v>483</v>
      </c>
      <c r="F90" s="21">
        <v>117</v>
      </c>
      <c r="G90" s="21">
        <v>8</v>
      </c>
      <c r="H90" s="21">
        <v>316</v>
      </c>
      <c r="I90" s="21">
        <v>5</v>
      </c>
      <c r="J90" s="21">
        <v>0</v>
      </c>
      <c r="K90" s="21">
        <v>0</v>
      </c>
      <c r="L90" s="21">
        <v>0</v>
      </c>
      <c r="M90" s="21">
        <v>0</v>
      </c>
      <c r="N90" s="21">
        <v>2</v>
      </c>
      <c r="O90" s="21">
        <v>3</v>
      </c>
      <c r="P90" s="21">
        <v>26</v>
      </c>
      <c r="Q90" s="21">
        <v>6</v>
      </c>
      <c r="R90" s="21">
        <v>0</v>
      </c>
      <c r="S90" s="19" t="s">
        <v>27</v>
      </c>
      <c r="T90" s="19" t="s">
        <v>754</v>
      </c>
      <c r="U90" s="19" t="s">
        <v>449</v>
      </c>
      <c r="V90" s="19" t="s">
        <v>625</v>
      </c>
      <c r="W90" s="19" t="s">
        <v>755</v>
      </c>
      <c r="X90" s="19" t="s">
        <v>76</v>
      </c>
      <c r="Y90" s="19" t="s">
        <v>105</v>
      </c>
      <c r="Z90" s="19" t="s">
        <v>105</v>
      </c>
      <c r="AA90" s="19" t="s">
        <v>105</v>
      </c>
      <c r="AB90" s="19" t="s">
        <v>105</v>
      </c>
      <c r="AC90" s="19" t="s">
        <v>365</v>
      </c>
      <c r="AD90" s="19" t="s">
        <v>220</v>
      </c>
      <c r="AE90" s="19" t="s">
        <v>729</v>
      </c>
      <c r="AF90" s="19" t="s">
        <v>267</v>
      </c>
      <c r="AG90" s="19" t="s">
        <v>105</v>
      </c>
      <c r="AH90" s="19"/>
    </row>
    <row r="91" spans="1:34" ht="13.5">
      <c r="A91" s="16"/>
      <c r="B91" s="16"/>
      <c r="C91" s="31" t="s">
        <v>167</v>
      </c>
      <c r="D91" s="33">
        <v>50</v>
      </c>
      <c r="E91" s="21">
        <v>47</v>
      </c>
      <c r="F91" s="21">
        <v>12</v>
      </c>
      <c r="G91" s="21">
        <v>0</v>
      </c>
      <c r="H91" s="21">
        <v>31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1</v>
      </c>
      <c r="Q91" s="21">
        <v>3</v>
      </c>
      <c r="R91" s="21">
        <v>0</v>
      </c>
      <c r="S91" s="19" t="s">
        <v>27</v>
      </c>
      <c r="T91" s="19" t="s">
        <v>756</v>
      </c>
      <c r="U91" s="19" t="s">
        <v>757</v>
      </c>
      <c r="V91" s="19" t="s">
        <v>105</v>
      </c>
      <c r="W91" s="19" t="s">
        <v>758</v>
      </c>
      <c r="X91" s="19" t="s">
        <v>105</v>
      </c>
      <c r="Y91" s="19" t="s">
        <v>105</v>
      </c>
      <c r="Z91" s="19" t="s">
        <v>105</v>
      </c>
      <c r="AA91" s="19" t="s">
        <v>105</v>
      </c>
      <c r="AB91" s="19" t="s">
        <v>105</v>
      </c>
      <c r="AC91" s="19" t="s">
        <v>105</v>
      </c>
      <c r="AD91" s="19" t="s">
        <v>105</v>
      </c>
      <c r="AE91" s="19" t="s">
        <v>759</v>
      </c>
      <c r="AF91" s="19" t="s">
        <v>760</v>
      </c>
      <c r="AG91" s="19" t="s">
        <v>105</v>
      </c>
      <c r="AH91" s="19"/>
    </row>
    <row r="92" spans="1:34" ht="13.5">
      <c r="A92" s="16"/>
      <c r="B92" s="16"/>
      <c r="C92" s="31" t="s">
        <v>176</v>
      </c>
      <c r="D92" s="33">
        <v>468</v>
      </c>
      <c r="E92" s="21">
        <v>440</v>
      </c>
      <c r="F92" s="21">
        <v>98</v>
      </c>
      <c r="G92" s="21">
        <v>0</v>
      </c>
      <c r="H92" s="21">
        <v>308</v>
      </c>
      <c r="I92" s="21">
        <v>9</v>
      </c>
      <c r="J92" s="21">
        <v>0</v>
      </c>
      <c r="K92" s="21">
        <v>0</v>
      </c>
      <c r="L92" s="21">
        <v>1</v>
      </c>
      <c r="M92" s="21">
        <v>0</v>
      </c>
      <c r="N92" s="21">
        <v>1</v>
      </c>
      <c r="O92" s="21">
        <v>3</v>
      </c>
      <c r="P92" s="21">
        <v>13</v>
      </c>
      <c r="Q92" s="21">
        <v>7</v>
      </c>
      <c r="R92" s="21">
        <v>0</v>
      </c>
      <c r="S92" s="19" t="s">
        <v>27</v>
      </c>
      <c r="T92" s="19" t="s">
        <v>394</v>
      </c>
      <c r="U92" s="19" t="s">
        <v>761</v>
      </c>
      <c r="V92" s="19" t="s">
        <v>105</v>
      </c>
      <c r="W92" s="19" t="s">
        <v>762</v>
      </c>
      <c r="X92" s="19" t="s">
        <v>170</v>
      </c>
      <c r="Y92" s="19" t="s">
        <v>105</v>
      </c>
      <c r="Z92" s="19" t="s">
        <v>105</v>
      </c>
      <c r="AA92" s="19" t="s">
        <v>130</v>
      </c>
      <c r="AB92" s="19" t="s">
        <v>105</v>
      </c>
      <c r="AC92" s="19" t="s">
        <v>130</v>
      </c>
      <c r="AD92" s="19" t="s">
        <v>138</v>
      </c>
      <c r="AE92" s="19" t="s">
        <v>474</v>
      </c>
      <c r="AF92" s="19" t="s">
        <v>763</v>
      </c>
      <c r="AG92" s="19" t="s">
        <v>105</v>
      </c>
      <c r="AH92" s="19"/>
    </row>
    <row r="93" spans="1:34" ht="13.5">
      <c r="A93" s="16"/>
      <c r="B93" s="16"/>
      <c r="C93" s="31" t="s">
        <v>183</v>
      </c>
      <c r="D93" s="33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19" t="s">
        <v>105</v>
      </c>
      <c r="T93" s="19" t="s">
        <v>105</v>
      </c>
      <c r="U93" s="19" t="s">
        <v>105</v>
      </c>
      <c r="V93" s="19" t="s">
        <v>105</v>
      </c>
      <c r="W93" s="19" t="s">
        <v>105</v>
      </c>
      <c r="X93" s="19" t="s">
        <v>105</v>
      </c>
      <c r="Y93" s="19" t="s">
        <v>105</v>
      </c>
      <c r="Z93" s="19" t="s">
        <v>105</v>
      </c>
      <c r="AA93" s="19" t="s">
        <v>105</v>
      </c>
      <c r="AB93" s="19" t="s">
        <v>105</v>
      </c>
      <c r="AC93" s="19" t="s">
        <v>105</v>
      </c>
      <c r="AD93" s="19" t="s">
        <v>105</v>
      </c>
      <c r="AE93" s="19" t="s">
        <v>105</v>
      </c>
      <c r="AF93" s="19" t="s">
        <v>105</v>
      </c>
      <c r="AG93" s="19" t="s">
        <v>105</v>
      </c>
      <c r="AH93" s="19"/>
    </row>
    <row r="94" spans="1:34" ht="13.5">
      <c r="A94" s="16"/>
      <c r="B94" s="16"/>
      <c r="C94" s="31" t="s">
        <v>192</v>
      </c>
      <c r="D94" s="33">
        <v>279</v>
      </c>
      <c r="E94" s="21">
        <v>270</v>
      </c>
      <c r="F94" s="21">
        <v>111</v>
      </c>
      <c r="G94" s="21">
        <v>1</v>
      </c>
      <c r="H94" s="21">
        <v>146</v>
      </c>
      <c r="I94" s="21">
        <v>1</v>
      </c>
      <c r="J94" s="21">
        <v>0</v>
      </c>
      <c r="K94" s="21">
        <v>0</v>
      </c>
      <c r="L94" s="21">
        <v>0</v>
      </c>
      <c r="M94" s="21">
        <v>0</v>
      </c>
      <c r="N94" s="21">
        <v>1</v>
      </c>
      <c r="O94" s="21">
        <v>1</v>
      </c>
      <c r="P94" s="21">
        <v>8</v>
      </c>
      <c r="Q94" s="21">
        <v>1</v>
      </c>
      <c r="R94" s="21">
        <v>0</v>
      </c>
      <c r="S94" s="19" t="s">
        <v>27</v>
      </c>
      <c r="T94" s="19" t="s">
        <v>764</v>
      </c>
      <c r="U94" s="19" t="s">
        <v>765</v>
      </c>
      <c r="V94" s="19" t="s">
        <v>365</v>
      </c>
      <c r="W94" s="19" t="s">
        <v>611</v>
      </c>
      <c r="X94" s="19" t="s">
        <v>365</v>
      </c>
      <c r="Y94" s="19" t="s">
        <v>105</v>
      </c>
      <c r="Z94" s="19" t="s">
        <v>105</v>
      </c>
      <c r="AA94" s="19" t="s">
        <v>105</v>
      </c>
      <c r="AB94" s="19" t="s">
        <v>105</v>
      </c>
      <c r="AC94" s="19" t="s">
        <v>365</v>
      </c>
      <c r="AD94" s="19" t="s">
        <v>365</v>
      </c>
      <c r="AE94" s="19" t="s">
        <v>766</v>
      </c>
      <c r="AF94" s="19" t="s">
        <v>365</v>
      </c>
      <c r="AG94" s="19" t="s">
        <v>105</v>
      </c>
      <c r="AH94" s="19"/>
    </row>
    <row r="95" spans="1:34" ht="13.5">
      <c r="A95" s="16"/>
      <c r="B95" s="16"/>
      <c r="C95" s="31" t="s">
        <v>201</v>
      </c>
      <c r="D95" s="33">
        <v>622</v>
      </c>
      <c r="E95" s="21">
        <v>593</v>
      </c>
      <c r="F95" s="21">
        <v>101</v>
      </c>
      <c r="G95" s="21">
        <v>0</v>
      </c>
      <c r="H95" s="21">
        <v>435</v>
      </c>
      <c r="I95" s="21">
        <v>43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5</v>
      </c>
      <c r="Q95" s="21">
        <v>9</v>
      </c>
      <c r="R95" s="21">
        <v>0</v>
      </c>
      <c r="S95" s="19" t="s">
        <v>27</v>
      </c>
      <c r="T95" s="19" t="s">
        <v>767</v>
      </c>
      <c r="U95" s="19" t="s">
        <v>768</v>
      </c>
      <c r="V95" s="19" t="s">
        <v>105</v>
      </c>
      <c r="W95" s="19" t="s">
        <v>769</v>
      </c>
      <c r="X95" s="19" t="s">
        <v>770</v>
      </c>
      <c r="Y95" s="19" t="s">
        <v>105</v>
      </c>
      <c r="Z95" s="19" t="s">
        <v>105</v>
      </c>
      <c r="AA95" s="19" t="s">
        <v>105</v>
      </c>
      <c r="AB95" s="19" t="s">
        <v>105</v>
      </c>
      <c r="AC95" s="19" t="s">
        <v>105</v>
      </c>
      <c r="AD95" s="19" t="s">
        <v>105</v>
      </c>
      <c r="AE95" s="19" t="s">
        <v>348</v>
      </c>
      <c r="AF95" s="19" t="s">
        <v>771</v>
      </c>
      <c r="AG95" s="19" t="s">
        <v>105</v>
      </c>
      <c r="AH95" s="19"/>
    </row>
    <row r="96" spans="1:34" ht="13.5">
      <c r="A96" s="16"/>
      <c r="B96" s="16"/>
      <c r="C96" s="31" t="s">
        <v>207</v>
      </c>
      <c r="D96" s="33">
        <v>765</v>
      </c>
      <c r="E96" s="21">
        <v>709</v>
      </c>
      <c r="F96" s="21">
        <v>142</v>
      </c>
      <c r="G96" s="21">
        <v>17</v>
      </c>
      <c r="H96" s="21">
        <v>471</v>
      </c>
      <c r="I96" s="21">
        <v>27</v>
      </c>
      <c r="J96" s="21">
        <v>0</v>
      </c>
      <c r="K96" s="21">
        <v>0</v>
      </c>
      <c r="L96" s="21">
        <v>0</v>
      </c>
      <c r="M96" s="21">
        <v>0</v>
      </c>
      <c r="N96" s="21">
        <v>2</v>
      </c>
      <c r="O96" s="21">
        <v>3</v>
      </c>
      <c r="P96" s="21">
        <v>42</v>
      </c>
      <c r="Q96" s="21">
        <v>5</v>
      </c>
      <c r="R96" s="21">
        <v>0</v>
      </c>
      <c r="S96" s="19" t="s">
        <v>27</v>
      </c>
      <c r="T96" s="19" t="s">
        <v>772</v>
      </c>
      <c r="U96" s="19" t="s">
        <v>773</v>
      </c>
      <c r="V96" s="19" t="s">
        <v>774</v>
      </c>
      <c r="W96" s="19" t="s">
        <v>775</v>
      </c>
      <c r="X96" s="19" t="s">
        <v>776</v>
      </c>
      <c r="Y96" s="19" t="s">
        <v>105</v>
      </c>
      <c r="Z96" s="19" t="s">
        <v>105</v>
      </c>
      <c r="AA96" s="19" t="s">
        <v>105</v>
      </c>
      <c r="AB96" s="19" t="s">
        <v>105</v>
      </c>
      <c r="AC96" s="19" t="s">
        <v>34</v>
      </c>
      <c r="AD96" s="19" t="s">
        <v>249</v>
      </c>
      <c r="AE96" s="19" t="s">
        <v>777</v>
      </c>
      <c r="AF96" s="19" t="s">
        <v>451</v>
      </c>
      <c r="AG96" s="19" t="s">
        <v>105</v>
      </c>
      <c r="AH96" s="19"/>
    </row>
    <row r="97" spans="1:34" ht="13.5">
      <c r="A97" s="16"/>
      <c r="B97" s="16"/>
      <c r="C97" s="31" t="s">
        <v>215</v>
      </c>
      <c r="D97" s="33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19" t="s">
        <v>105</v>
      </c>
      <c r="T97" s="19" t="s">
        <v>105</v>
      </c>
      <c r="U97" s="19" t="s">
        <v>105</v>
      </c>
      <c r="V97" s="19" t="s">
        <v>105</v>
      </c>
      <c r="W97" s="19" t="s">
        <v>105</v>
      </c>
      <c r="X97" s="19" t="s">
        <v>105</v>
      </c>
      <c r="Y97" s="19" t="s">
        <v>105</v>
      </c>
      <c r="Z97" s="19" t="s">
        <v>105</v>
      </c>
      <c r="AA97" s="19" t="s">
        <v>105</v>
      </c>
      <c r="AB97" s="19" t="s">
        <v>105</v>
      </c>
      <c r="AC97" s="19" t="s">
        <v>105</v>
      </c>
      <c r="AD97" s="19" t="s">
        <v>105</v>
      </c>
      <c r="AE97" s="19" t="s">
        <v>105</v>
      </c>
      <c r="AF97" s="19" t="s">
        <v>105</v>
      </c>
      <c r="AG97" s="19" t="s">
        <v>105</v>
      </c>
      <c r="AH97" s="19"/>
    </row>
    <row r="98" spans="1:34" ht="13.5">
      <c r="A98" s="16"/>
      <c r="B98" s="16"/>
      <c r="C98" s="31" t="s">
        <v>221</v>
      </c>
      <c r="D98" s="33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19" t="s">
        <v>105</v>
      </c>
      <c r="T98" s="19" t="s">
        <v>105</v>
      </c>
      <c r="U98" s="19" t="s">
        <v>105</v>
      </c>
      <c r="V98" s="19" t="s">
        <v>105</v>
      </c>
      <c r="W98" s="19" t="s">
        <v>105</v>
      </c>
      <c r="X98" s="19" t="s">
        <v>105</v>
      </c>
      <c r="Y98" s="19" t="s">
        <v>105</v>
      </c>
      <c r="Z98" s="19" t="s">
        <v>105</v>
      </c>
      <c r="AA98" s="19" t="s">
        <v>105</v>
      </c>
      <c r="AB98" s="19" t="s">
        <v>105</v>
      </c>
      <c r="AC98" s="19" t="s">
        <v>105</v>
      </c>
      <c r="AD98" s="19" t="s">
        <v>105</v>
      </c>
      <c r="AE98" s="19" t="s">
        <v>105</v>
      </c>
      <c r="AF98" s="19" t="s">
        <v>105</v>
      </c>
      <c r="AG98" s="19" t="s">
        <v>105</v>
      </c>
      <c r="AH98" s="19"/>
    </row>
    <row r="99" spans="1:34" ht="2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</row>
    <row r="100" spans="1:34" ht="22.5" customHeight="1">
      <c r="A100" s="26" t="s">
        <v>516</v>
      </c>
      <c r="B100" s="26"/>
      <c r="C100" s="26" t="s">
        <v>778</v>
      </c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</row>
  </sheetData>
  <mergeCells count="105">
    <mergeCell ref="A2:AH2"/>
    <mergeCell ref="A3:AH3"/>
    <mergeCell ref="A4:AH4"/>
    <mergeCell ref="D5:R5"/>
    <mergeCell ref="S5:AH5"/>
    <mergeCell ref="AG6:AH6"/>
    <mergeCell ref="A7:C7"/>
    <mergeCell ref="AG7:AH7"/>
    <mergeCell ref="AG8:AH8"/>
    <mergeCell ref="AG9:AH9"/>
    <mergeCell ref="AG10:AH10"/>
    <mergeCell ref="AG11:AH11"/>
    <mergeCell ref="AG12:AH12"/>
    <mergeCell ref="AG13:AH13"/>
    <mergeCell ref="AG14:AH14"/>
    <mergeCell ref="AG15:AH15"/>
    <mergeCell ref="AG16:AH16"/>
    <mergeCell ref="AG17:AH17"/>
    <mergeCell ref="AG18:AH18"/>
    <mergeCell ref="AG19:AH19"/>
    <mergeCell ref="AG20:AH20"/>
    <mergeCell ref="AG21:AH21"/>
    <mergeCell ref="AG22:AH22"/>
    <mergeCell ref="AG23:AH23"/>
    <mergeCell ref="AG24:AH24"/>
    <mergeCell ref="AG25:AH25"/>
    <mergeCell ref="AG26:AH26"/>
    <mergeCell ref="AG27:AH27"/>
    <mergeCell ref="AG28:AH28"/>
    <mergeCell ref="AG29:AH29"/>
    <mergeCell ref="A30:C30"/>
    <mergeCell ref="AG30:AH30"/>
    <mergeCell ref="AG31:AH31"/>
    <mergeCell ref="AG32:AH32"/>
    <mergeCell ref="AG33:AH33"/>
    <mergeCell ref="AG34:AH34"/>
    <mergeCell ref="AG35:AH35"/>
    <mergeCell ref="AG36:AH36"/>
    <mergeCell ref="AG37:AH37"/>
    <mergeCell ref="AG38:AH38"/>
    <mergeCell ref="AG39:AH39"/>
    <mergeCell ref="AG40:AH40"/>
    <mergeCell ref="AG41:AH41"/>
    <mergeCell ref="AG42:AH42"/>
    <mergeCell ref="AG43:AH43"/>
    <mergeCell ref="AG44:AH44"/>
    <mergeCell ref="AG45:AH45"/>
    <mergeCell ref="AG46:AH46"/>
    <mergeCell ref="AG47:AH47"/>
    <mergeCell ref="AG48:AH48"/>
    <mergeCell ref="AG49:AH49"/>
    <mergeCell ref="AG50:AH50"/>
    <mergeCell ref="AG51:AH51"/>
    <mergeCell ref="AG52:AH52"/>
    <mergeCell ref="A53:C53"/>
    <mergeCell ref="AG53:AH53"/>
    <mergeCell ref="AG54:AH54"/>
    <mergeCell ref="AG55:AH55"/>
    <mergeCell ref="AG56:AH56"/>
    <mergeCell ref="AG57:AH57"/>
    <mergeCell ref="AG58:AH58"/>
    <mergeCell ref="AG59:AH59"/>
    <mergeCell ref="AG60:AH60"/>
    <mergeCell ref="AG61:AH61"/>
    <mergeCell ref="AG62:AH62"/>
    <mergeCell ref="AG63:AH63"/>
    <mergeCell ref="AG64:AH64"/>
    <mergeCell ref="AG65:AH65"/>
    <mergeCell ref="AG66:AH66"/>
    <mergeCell ref="AG67:AH67"/>
    <mergeCell ref="AG68:AH68"/>
    <mergeCell ref="AG69:AH69"/>
    <mergeCell ref="AG70:AH70"/>
    <mergeCell ref="AG71:AH71"/>
    <mergeCell ref="AG72:AH72"/>
    <mergeCell ref="AG73:AH73"/>
    <mergeCell ref="AG74:AH74"/>
    <mergeCell ref="AG75:AH75"/>
    <mergeCell ref="A76:C76"/>
    <mergeCell ref="AG76:AH76"/>
    <mergeCell ref="AG77:AH77"/>
    <mergeCell ref="AG78:AH78"/>
    <mergeCell ref="AG79:AH79"/>
    <mergeCell ref="AG80:AH80"/>
    <mergeCell ref="AG81:AH81"/>
    <mergeCell ref="AG82:AH82"/>
    <mergeCell ref="AG83:AH83"/>
    <mergeCell ref="AG84:AH84"/>
    <mergeCell ref="AG85:AH85"/>
    <mergeCell ref="AG86:AH86"/>
    <mergeCell ref="AG87:AH87"/>
    <mergeCell ref="AG88:AH88"/>
    <mergeCell ref="AG89:AH89"/>
    <mergeCell ref="AG90:AH90"/>
    <mergeCell ref="AG91:AH91"/>
    <mergeCell ref="AG92:AH92"/>
    <mergeCell ref="AG93:AH93"/>
    <mergeCell ref="AG94:AH94"/>
    <mergeCell ref="AG95:AH95"/>
    <mergeCell ref="AG96:AH96"/>
    <mergeCell ref="AG97:AH97"/>
    <mergeCell ref="AG98:AH98"/>
    <mergeCell ref="AG99:AH99"/>
    <mergeCell ref="A100:B100"/>
    <mergeCell ref="C100:AH100"/>
  </mergeCells>
  <printOptions/>
  <pageMargins left="0.3937007874015748" right="0.5905511811023623" top="0.3937007874015748" bottom="0.3937007874015748" header="0.3937007874015748" footer="0.1968503937007874"/>
  <pageSetup orientation="landscape" paperSize="8"/>
  <headerFooter alignWithMargins="0">
    <oddFooter>&amp;L&amp;C&amp;"新細明體"&amp;10  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H10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3.7109375" style="0" customWidth="1"/>
    <col min="3" max="3" width="5.421875" style="0" customWidth="1"/>
    <col min="4" max="4" width="7.57421875" style="0" customWidth="1"/>
    <col min="5" max="5" width="7.00390625" style="0" customWidth="1"/>
    <col min="6" max="33" width="6.421875" style="0" customWidth="1"/>
    <col min="34" max="34" width="0.13671875" style="0" customWidth="1"/>
  </cols>
  <sheetData>
    <row r="1" spans="1:34" ht="0.7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9"/>
    </row>
    <row r="2" spans="1:34" ht="18" customHeight="1">
      <c r="A2" s="1" t="s">
        <v>779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8" customHeight="1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3.5" customHeight="1">
      <c r="A4" s="3" t="str">
        <f>"單位：人；％"</f>
        <v>單位：人；％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3.5">
      <c r="A5" s="4"/>
      <c r="B5" s="4"/>
      <c r="C5" s="5"/>
      <c r="D5" s="6" t="s">
        <v>9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 t="s">
        <v>10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42" customHeight="1">
      <c r="A6" s="8"/>
      <c r="B6" s="8"/>
      <c r="C6" s="9"/>
      <c r="D6" s="10" t="s">
        <v>11</v>
      </c>
      <c r="E6" s="10" t="s">
        <v>12</v>
      </c>
      <c r="F6" s="10" t="s">
        <v>13</v>
      </c>
      <c r="G6" s="10" t="s">
        <v>14</v>
      </c>
      <c r="H6" s="10" t="s">
        <v>15</v>
      </c>
      <c r="I6" s="10" t="s">
        <v>16</v>
      </c>
      <c r="J6" s="10" t="s">
        <v>17</v>
      </c>
      <c r="K6" s="10" t="s">
        <v>18</v>
      </c>
      <c r="L6" s="10" t="s">
        <v>19</v>
      </c>
      <c r="M6" s="10" t="s">
        <v>20</v>
      </c>
      <c r="N6" s="10" t="s">
        <v>21</v>
      </c>
      <c r="O6" s="10" t="s">
        <v>22</v>
      </c>
      <c r="P6" s="10" t="s">
        <v>23</v>
      </c>
      <c r="Q6" s="10" t="s">
        <v>24</v>
      </c>
      <c r="R6" s="10" t="s">
        <v>25</v>
      </c>
      <c r="S6" s="10" t="s">
        <v>11</v>
      </c>
      <c r="T6" s="10" t="s">
        <v>12</v>
      </c>
      <c r="U6" s="10" t="s">
        <v>13</v>
      </c>
      <c r="V6" s="10" t="s">
        <v>14</v>
      </c>
      <c r="W6" s="10" t="s">
        <v>15</v>
      </c>
      <c r="X6" s="10" t="s">
        <v>16</v>
      </c>
      <c r="Y6" s="10" t="s">
        <v>17</v>
      </c>
      <c r="Z6" s="10" t="s">
        <v>18</v>
      </c>
      <c r="AA6" s="10" t="s">
        <v>19</v>
      </c>
      <c r="AB6" s="10" t="s">
        <v>20</v>
      </c>
      <c r="AC6" s="10" t="s">
        <v>21</v>
      </c>
      <c r="AD6" s="10" t="s">
        <v>22</v>
      </c>
      <c r="AE6" s="10" t="s">
        <v>23</v>
      </c>
      <c r="AF6" s="10" t="s">
        <v>24</v>
      </c>
      <c r="AG6" s="11" t="s">
        <v>25</v>
      </c>
      <c r="AH6" s="11"/>
    </row>
    <row r="7" spans="1:34" ht="13.5">
      <c r="A7" s="30" t="s">
        <v>3</v>
      </c>
      <c r="B7" s="30"/>
      <c r="C7" s="30"/>
      <c r="D7" s="22">
        <v>96978</v>
      </c>
      <c r="E7" s="23">
        <v>77129</v>
      </c>
      <c r="F7" s="23">
        <v>18040</v>
      </c>
      <c r="G7" s="23">
        <v>2841</v>
      </c>
      <c r="H7" s="23">
        <v>48095</v>
      </c>
      <c r="I7" s="23">
        <v>6165</v>
      </c>
      <c r="J7" s="23">
        <v>341</v>
      </c>
      <c r="K7" s="23">
        <v>161</v>
      </c>
      <c r="L7" s="23">
        <v>156</v>
      </c>
      <c r="M7" s="23">
        <v>223</v>
      </c>
      <c r="N7" s="23">
        <v>22</v>
      </c>
      <c r="O7" s="23">
        <v>38</v>
      </c>
      <c r="P7" s="23">
        <v>791</v>
      </c>
      <c r="Q7" s="23">
        <v>192</v>
      </c>
      <c r="R7" s="23">
        <v>64</v>
      </c>
      <c r="S7" s="24">
        <v>100</v>
      </c>
      <c r="T7" s="24">
        <v>79.53247128214646</v>
      </c>
      <c r="U7" s="24">
        <v>18.60215719029058</v>
      </c>
      <c r="V7" s="24">
        <v>2.929530408958733</v>
      </c>
      <c r="W7" s="24">
        <v>49.59372228752913</v>
      </c>
      <c r="X7" s="24">
        <v>6.3571119222916534</v>
      </c>
      <c r="Y7" s="24">
        <v>0.35162614201159026</v>
      </c>
      <c r="Z7" s="24">
        <v>0.16601703479139598</v>
      </c>
      <c r="AA7" s="24">
        <v>0.1608612262575017</v>
      </c>
      <c r="AB7" s="24">
        <v>0.22994906061168513</v>
      </c>
      <c r="AC7" s="24">
        <v>0.022685557549134854</v>
      </c>
      <c r="AD7" s="24">
        <v>0.03918414485759657</v>
      </c>
      <c r="AE7" s="24">
        <v>0.815648910062076</v>
      </c>
      <c r="AF7" s="24">
        <v>0.19798304770154054</v>
      </c>
      <c r="AG7" s="24">
        <v>0.06599434923384685</v>
      </c>
      <c r="AH7" s="24"/>
    </row>
    <row r="8" spans="1:34" ht="13.5">
      <c r="A8" s="16"/>
      <c r="B8" s="16"/>
      <c r="C8" s="31" t="s">
        <v>26</v>
      </c>
      <c r="D8" s="33">
        <v>10669</v>
      </c>
      <c r="E8" s="21">
        <v>8425</v>
      </c>
      <c r="F8" s="21">
        <v>898</v>
      </c>
      <c r="G8" s="21">
        <v>134</v>
      </c>
      <c r="H8" s="21">
        <v>6469</v>
      </c>
      <c r="I8" s="21">
        <v>708</v>
      </c>
      <c r="J8" s="21">
        <v>33</v>
      </c>
      <c r="K8" s="21">
        <v>15</v>
      </c>
      <c r="L8" s="21">
        <v>37</v>
      </c>
      <c r="M8" s="21">
        <v>28</v>
      </c>
      <c r="N8" s="21">
        <v>2</v>
      </c>
      <c r="O8" s="21">
        <v>5</v>
      </c>
      <c r="P8" s="21">
        <v>50</v>
      </c>
      <c r="Q8" s="21">
        <v>38</v>
      </c>
      <c r="R8" s="21">
        <v>8</v>
      </c>
      <c r="S8" s="19" t="s">
        <v>27</v>
      </c>
      <c r="T8" s="19" t="s">
        <v>780</v>
      </c>
      <c r="U8" s="19" t="s">
        <v>781</v>
      </c>
      <c r="V8" s="19" t="s">
        <v>782</v>
      </c>
      <c r="W8" s="19" t="s">
        <v>783</v>
      </c>
      <c r="X8" s="19" t="s">
        <v>784</v>
      </c>
      <c r="Y8" s="19" t="s">
        <v>110</v>
      </c>
      <c r="Z8" s="19" t="s">
        <v>60</v>
      </c>
      <c r="AA8" s="19" t="s">
        <v>137</v>
      </c>
      <c r="AB8" s="19" t="s">
        <v>34</v>
      </c>
      <c r="AC8" s="19" t="s">
        <v>50</v>
      </c>
      <c r="AD8" s="19" t="s">
        <v>47</v>
      </c>
      <c r="AE8" s="19" t="s">
        <v>266</v>
      </c>
      <c r="AF8" s="19" t="s">
        <v>365</v>
      </c>
      <c r="AG8" s="19" t="s">
        <v>40</v>
      </c>
      <c r="AH8" s="19"/>
    </row>
    <row r="9" spans="1:34" ht="13.5">
      <c r="A9" s="16"/>
      <c r="B9" s="16"/>
      <c r="C9" s="31" t="s">
        <v>41</v>
      </c>
      <c r="D9" s="33">
        <v>10813</v>
      </c>
      <c r="E9" s="21">
        <v>9204</v>
      </c>
      <c r="F9" s="21">
        <v>2025</v>
      </c>
      <c r="G9" s="21">
        <v>276</v>
      </c>
      <c r="H9" s="21">
        <v>6386</v>
      </c>
      <c r="I9" s="21">
        <v>396</v>
      </c>
      <c r="J9" s="21">
        <v>3</v>
      </c>
      <c r="K9" s="21">
        <v>9</v>
      </c>
      <c r="L9" s="21">
        <v>9</v>
      </c>
      <c r="M9" s="21">
        <v>17</v>
      </c>
      <c r="N9" s="21">
        <v>1</v>
      </c>
      <c r="O9" s="21">
        <v>1</v>
      </c>
      <c r="P9" s="21">
        <v>36</v>
      </c>
      <c r="Q9" s="21">
        <v>41</v>
      </c>
      <c r="R9" s="21">
        <v>4</v>
      </c>
      <c r="S9" s="19" t="s">
        <v>27</v>
      </c>
      <c r="T9" s="19" t="s">
        <v>785</v>
      </c>
      <c r="U9" s="19" t="s">
        <v>786</v>
      </c>
      <c r="V9" s="19" t="s">
        <v>787</v>
      </c>
      <c r="W9" s="19" t="s">
        <v>788</v>
      </c>
      <c r="X9" s="19" t="s">
        <v>789</v>
      </c>
      <c r="Y9" s="19" t="s">
        <v>36</v>
      </c>
      <c r="Z9" s="19" t="s">
        <v>59</v>
      </c>
      <c r="AA9" s="19" t="s">
        <v>59</v>
      </c>
      <c r="AB9" s="19" t="s">
        <v>157</v>
      </c>
      <c r="AC9" s="19" t="s">
        <v>64</v>
      </c>
      <c r="AD9" s="19" t="s">
        <v>64</v>
      </c>
      <c r="AE9" s="19" t="s">
        <v>35</v>
      </c>
      <c r="AF9" s="19" t="s">
        <v>213</v>
      </c>
      <c r="AG9" s="19" t="s">
        <v>61</v>
      </c>
      <c r="AH9" s="19"/>
    </row>
    <row r="10" spans="1:34" ht="13.5">
      <c r="A10" s="16"/>
      <c r="B10" s="16"/>
      <c r="C10" s="31" t="s">
        <v>52</v>
      </c>
      <c r="D10" s="33">
        <v>11268</v>
      </c>
      <c r="E10" s="21">
        <v>9518</v>
      </c>
      <c r="F10" s="21">
        <v>2069</v>
      </c>
      <c r="G10" s="21">
        <v>281</v>
      </c>
      <c r="H10" s="21">
        <v>6377</v>
      </c>
      <c r="I10" s="21">
        <v>568</v>
      </c>
      <c r="J10" s="21">
        <v>55</v>
      </c>
      <c r="K10" s="21">
        <v>13</v>
      </c>
      <c r="L10" s="21">
        <v>10</v>
      </c>
      <c r="M10" s="21">
        <v>6</v>
      </c>
      <c r="N10" s="21">
        <v>3</v>
      </c>
      <c r="O10" s="21">
        <v>2</v>
      </c>
      <c r="P10" s="21">
        <v>108</v>
      </c>
      <c r="Q10" s="21">
        <v>23</v>
      </c>
      <c r="R10" s="21">
        <v>3</v>
      </c>
      <c r="S10" s="19" t="s">
        <v>27</v>
      </c>
      <c r="T10" s="19" t="s">
        <v>790</v>
      </c>
      <c r="U10" s="19" t="s">
        <v>791</v>
      </c>
      <c r="V10" s="19" t="s">
        <v>792</v>
      </c>
      <c r="W10" s="19" t="s">
        <v>793</v>
      </c>
      <c r="X10" s="19" t="s">
        <v>94</v>
      </c>
      <c r="Y10" s="19" t="s">
        <v>492</v>
      </c>
      <c r="Z10" s="19" t="s">
        <v>37</v>
      </c>
      <c r="AA10" s="19" t="s">
        <v>88</v>
      </c>
      <c r="AB10" s="19" t="s">
        <v>47</v>
      </c>
      <c r="AC10" s="19" t="s">
        <v>36</v>
      </c>
      <c r="AD10" s="19" t="s">
        <v>50</v>
      </c>
      <c r="AE10" s="19" t="s">
        <v>181</v>
      </c>
      <c r="AF10" s="19" t="s">
        <v>228</v>
      </c>
      <c r="AG10" s="19" t="s">
        <v>36</v>
      </c>
      <c r="AH10" s="19"/>
    </row>
    <row r="11" spans="1:34" ht="13.5">
      <c r="A11" s="16"/>
      <c r="B11" s="16"/>
      <c r="C11" s="31" t="s">
        <v>65</v>
      </c>
      <c r="D11" s="33">
        <v>16115</v>
      </c>
      <c r="E11" s="21">
        <v>13458</v>
      </c>
      <c r="F11" s="21">
        <v>3666</v>
      </c>
      <c r="G11" s="21">
        <v>568</v>
      </c>
      <c r="H11" s="21">
        <v>7412</v>
      </c>
      <c r="I11" s="21">
        <v>1462</v>
      </c>
      <c r="J11" s="21">
        <v>57</v>
      </c>
      <c r="K11" s="21">
        <v>71</v>
      </c>
      <c r="L11" s="21">
        <v>19</v>
      </c>
      <c r="M11" s="21">
        <v>36</v>
      </c>
      <c r="N11" s="21">
        <v>3</v>
      </c>
      <c r="O11" s="21">
        <v>10</v>
      </c>
      <c r="P11" s="21">
        <v>97</v>
      </c>
      <c r="Q11" s="21">
        <v>36</v>
      </c>
      <c r="R11" s="21">
        <v>21</v>
      </c>
      <c r="S11" s="19" t="s">
        <v>27</v>
      </c>
      <c r="T11" s="19" t="s">
        <v>287</v>
      </c>
      <c r="U11" s="19" t="s">
        <v>794</v>
      </c>
      <c r="V11" s="19" t="s">
        <v>795</v>
      </c>
      <c r="W11" s="19" t="s">
        <v>796</v>
      </c>
      <c r="X11" s="19" t="s">
        <v>797</v>
      </c>
      <c r="Y11" s="19" t="s">
        <v>137</v>
      </c>
      <c r="Z11" s="19" t="s">
        <v>63</v>
      </c>
      <c r="AA11" s="19" t="s">
        <v>37</v>
      </c>
      <c r="AB11" s="19" t="s">
        <v>127</v>
      </c>
      <c r="AC11" s="19" t="s">
        <v>50</v>
      </c>
      <c r="AD11" s="19" t="s">
        <v>73</v>
      </c>
      <c r="AE11" s="19" t="s">
        <v>172</v>
      </c>
      <c r="AF11" s="19" t="s">
        <v>127</v>
      </c>
      <c r="AG11" s="19" t="s">
        <v>33</v>
      </c>
      <c r="AH11" s="19"/>
    </row>
    <row r="12" spans="1:34" ht="13.5">
      <c r="A12" s="16"/>
      <c r="B12" s="16"/>
      <c r="C12" s="31" t="s">
        <v>77</v>
      </c>
      <c r="D12" s="33">
        <v>6899</v>
      </c>
      <c r="E12" s="21">
        <v>5469</v>
      </c>
      <c r="F12" s="21">
        <v>1426</v>
      </c>
      <c r="G12" s="21">
        <v>85</v>
      </c>
      <c r="H12" s="21">
        <v>2996</v>
      </c>
      <c r="I12" s="21">
        <v>779</v>
      </c>
      <c r="J12" s="21">
        <v>37</v>
      </c>
      <c r="K12" s="21">
        <v>7</v>
      </c>
      <c r="L12" s="21">
        <v>17</v>
      </c>
      <c r="M12" s="21">
        <v>24</v>
      </c>
      <c r="N12" s="21">
        <v>13</v>
      </c>
      <c r="O12" s="21">
        <v>8</v>
      </c>
      <c r="P12" s="21">
        <v>52</v>
      </c>
      <c r="Q12" s="21">
        <v>16</v>
      </c>
      <c r="R12" s="21">
        <v>9</v>
      </c>
      <c r="S12" s="19" t="s">
        <v>27</v>
      </c>
      <c r="T12" s="19" t="s">
        <v>798</v>
      </c>
      <c r="U12" s="19" t="s">
        <v>799</v>
      </c>
      <c r="V12" s="19" t="s">
        <v>272</v>
      </c>
      <c r="W12" s="19" t="s">
        <v>800</v>
      </c>
      <c r="X12" s="19" t="s">
        <v>801</v>
      </c>
      <c r="Y12" s="19" t="s">
        <v>510</v>
      </c>
      <c r="Z12" s="19" t="s">
        <v>84</v>
      </c>
      <c r="AA12" s="19" t="s">
        <v>206</v>
      </c>
      <c r="AB12" s="19" t="s">
        <v>137</v>
      </c>
      <c r="AC12" s="19" t="s">
        <v>71</v>
      </c>
      <c r="AD12" s="19" t="s">
        <v>37</v>
      </c>
      <c r="AE12" s="19" t="s">
        <v>190</v>
      </c>
      <c r="AF12" s="19" t="s">
        <v>200</v>
      </c>
      <c r="AG12" s="19" t="s">
        <v>33</v>
      </c>
      <c r="AH12" s="19"/>
    </row>
    <row r="13" spans="1:34" ht="13.5">
      <c r="A13" s="16"/>
      <c r="B13" s="16"/>
      <c r="C13" s="31" t="s">
        <v>89</v>
      </c>
      <c r="D13" s="33">
        <v>11700</v>
      </c>
      <c r="E13" s="21">
        <v>8518</v>
      </c>
      <c r="F13" s="21">
        <v>2134</v>
      </c>
      <c r="G13" s="21">
        <v>456</v>
      </c>
      <c r="H13" s="21">
        <v>4708</v>
      </c>
      <c r="I13" s="21">
        <v>893</v>
      </c>
      <c r="J13" s="21">
        <v>36</v>
      </c>
      <c r="K13" s="21">
        <v>4</v>
      </c>
      <c r="L13" s="21">
        <v>43</v>
      </c>
      <c r="M13" s="21">
        <v>80</v>
      </c>
      <c r="N13" s="21">
        <v>0</v>
      </c>
      <c r="O13" s="21">
        <v>4</v>
      </c>
      <c r="P13" s="21">
        <v>132</v>
      </c>
      <c r="Q13" s="21">
        <v>16</v>
      </c>
      <c r="R13" s="21">
        <v>12</v>
      </c>
      <c r="S13" s="19" t="s">
        <v>27</v>
      </c>
      <c r="T13" s="19" t="s">
        <v>802</v>
      </c>
      <c r="U13" s="19" t="s">
        <v>803</v>
      </c>
      <c r="V13" s="19" t="s">
        <v>804</v>
      </c>
      <c r="W13" s="19" t="s">
        <v>805</v>
      </c>
      <c r="X13" s="19" t="s">
        <v>806</v>
      </c>
      <c r="Y13" s="19" t="s">
        <v>110</v>
      </c>
      <c r="Z13" s="19" t="s">
        <v>36</v>
      </c>
      <c r="AA13" s="19" t="s">
        <v>465</v>
      </c>
      <c r="AB13" s="19" t="s">
        <v>165</v>
      </c>
      <c r="AC13" s="19" t="s">
        <v>105</v>
      </c>
      <c r="AD13" s="19" t="s">
        <v>36</v>
      </c>
      <c r="AE13" s="19" t="s">
        <v>191</v>
      </c>
      <c r="AF13" s="19" t="s">
        <v>60</v>
      </c>
      <c r="AG13" s="19" t="s">
        <v>84</v>
      </c>
      <c r="AH13" s="19"/>
    </row>
    <row r="14" spans="1:34" ht="13.5">
      <c r="A14" s="16"/>
      <c r="B14" s="16"/>
      <c r="C14" s="31" t="s">
        <v>99</v>
      </c>
      <c r="D14" s="33">
        <v>1372</v>
      </c>
      <c r="E14" s="21">
        <v>1098</v>
      </c>
      <c r="F14" s="21">
        <v>215</v>
      </c>
      <c r="G14" s="21">
        <v>39</v>
      </c>
      <c r="H14" s="21">
        <v>834</v>
      </c>
      <c r="I14" s="21">
        <v>4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1</v>
      </c>
      <c r="P14" s="21">
        <v>5</v>
      </c>
      <c r="Q14" s="21">
        <v>0</v>
      </c>
      <c r="R14" s="21">
        <v>0</v>
      </c>
      <c r="S14" s="19" t="s">
        <v>27</v>
      </c>
      <c r="T14" s="19" t="s">
        <v>807</v>
      </c>
      <c r="U14" s="19" t="s">
        <v>808</v>
      </c>
      <c r="V14" s="19" t="s">
        <v>809</v>
      </c>
      <c r="W14" s="19" t="s">
        <v>810</v>
      </c>
      <c r="X14" s="19" t="s">
        <v>151</v>
      </c>
      <c r="Y14" s="19" t="s">
        <v>105</v>
      </c>
      <c r="Z14" s="19" t="s">
        <v>105</v>
      </c>
      <c r="AA14" s="19" t="s">
        <v>105</v>
      </c>
      <c r="AB14" s="19" t="s">
        <v>105</v>
      </c>
      <c r="AC14" s="19" t="s">
        <v>105</v>
      </c>
      <c r="AD14" s="19" t="s">
        <v>40</v>
      </c>
      <c r="AE14" s="19" t="s">
        <v>365</v>
      </c>
      <c r="AF14" s="19" t="s">
        <v>105</v>
      </c>
      <c r="AG14" s="19" t="s">
        <v>105</v>
      </c>
      <c r="AH14" s="19"/>
    </row>
    <row r="15" spans="1:34" ht="13.5">
      <c r="A15" s="16"/>
      <c r="B15" s="16"/>
      <c r="C15" s="31" t="s">
        <v>107</v>
      </c>
      <c r="D15" s="33">
        <v>1684</v>
      </c>
      <c r="E15" s="21">
        <v>1413</v>
      </c>
      <c r="F15" s="21">
        <v>331</v>
      </c>
      <c r="G15" s="21">
        <v>6</v>
      </c>
      <c r="H15" s="21">
        <v>805</v>
      </c>
      <c r="I15" s="21">
        <v>242</v>
      </c>
      <c r="J15" s="21">
        <v>0</v>
      </c>
      <c r="K15" s="21">
        <v>0</v>
      </c>
      <c r="L15" s="21">
        <v>0</v>
      </c>
      <c r="M15" s="21">
        <v>7</v>
      </c>
      <c r="N15" s="21">
        <v>0</v>
      </c>
      <c r="O15" s="21">
        <v>0</v>
      </c>
      <c r="P15" s="21">
        <v>19</v>
      </c>
      <c r="Q15" s="21">
        <v>3</v>
      </c>
      <c r="R15" s="21">
        <v>0</v>
      </c>
      <c r="S15" s="19" t="s">
        <v>27</v>
      </c>
      <c r="T15" s="19" t="s">
        <v>811</v>
      </c>
      <c r="U15" s="19" t="s">
        <v>812</v>
      </c>
      <c r="V15" s="19" t="s">
        <v>365</v>
      </c>
      <c r="W15" s="19" t="s">
        <v>813</v>
      </c>
      <c r="X15" s="19" t="s">
        <v>814</v>
      </c>
      <c r="Y15" s="19" t="s">
        <v>105</v>
      </c>
      <c r="Z15" s="19" t="s">
        <v>105</v>
      </c>
      <c r="AA15" s="19" t="s">
        <v>105</v>
      </c>
      <c r="AB15" s="19" t="s">
        <v>247</v>
      </c>
      <c r="AC15" s="19" t="s">
        <v>105</v>
      </c>
      <c r="AD15" s="19" t="s">
        <v>105</v>
      </c>
      <c r="AE15" s="19" t="s">
        <v>191</v>
      </c>
      <c r="AF15" s="19" t="s">
        <v>74</v>
      </c>
      <c r="AG15" s="19" t="s">
        <v>105</v>
      </c>
      <c r="AH15" s="19"/>
    </row>
    <row r="16" spans="1:34" ht="13.5">
      <c r="A16" s="16"/>
      <c r="B16" s="16"/>
      <c r="C16" s="31" t="s">
        <v>114</v>
      </c>
      <c r="D16" s="33">
        <v>2410</v>
      </c>
      <c r="E16" s="21">
        <v>1916</v>
      </c>
      <c r="F16" s="21">
        <v>335</v>
      </c>
      <c r="G16" s="21">
        <v>148</v>
      </c>
      <c r="H16" s="21">
        <v>1282</v>
      </c>
      <c r="I16" s="21">
        <v>106</v>
      </c>
      <c r="J16" s="21">
        <v>10</v>
      </c>
      <c r="K16" s="21">
        <v>3</v>
      </c>
      <c r="L16" s="21">
        <v>3</v>
      </c>
      <c r="M16" s="21">
        <v>5</v>
      </c>
      <c r="N16" s="21">
        <v>0</v>
      </c>
      <c r="O16" s="21">
        <v>0</v>
      </c>
      <c r="P16" s="21">
        <v>24</v>
      </c>
      <c r="Q16" s="21">
        <v>0</v>
      </c>
      <c r="R16" s="21">
        <v>0</v>
      </c>
      <c r="S16" s="19" t="s">
        <v>27</v>
      </c>
      <c r="T16" s="19" t="s">
        <v>815</v>
      </c>
      <c r="U16" s="19" t="s">
        <v>816</v>
      </c>
      <c r="V16" s="19" t="s">
        <v>817</v>
      </c>
      <c r="W16" s="19" t="s">
        <v>818</v>
      </c>
      <c r="X16" s="19" t="s">
        <v>819</v>
      </c>
      <c r="Y16" s="19" t="s">
        <v>149</v>
      </c>
      <c r="Z16" s="19" t="s">
        <v>37</v>
      </c>
      <c r="AA16" s="19" t="s">
        <v>37</v>
      </c>
      <c r="AB16" s="19" t="s">
        <v>130</v>
      </c>
      <c r="AC16" s="19" t="s">
        <v>105</v>
      </c>
      <c r="AD16" s="19" t="s">
        <v>105</v>
      </c>
      <c r="AE16" s="19" t="s">
        <v>433</v>
      </c>
      <c r="AF16" s="19" t="s">
        <v>105</v>
      </c>
      <c r="AG16" s="19" t="s">
        <v>105</v>
      </c>
      <c r="AH16" s="19"/>
    </row>
    <row r="17" spans="1:34" ht="13.5">
      <c r="A17" s="16"/>
      <c r="B17" s="16"/>
      <c r="C17" s="31" t="s">
        <v>121</v>
      </c>
      <c r="D17" s="33">
        <v>5980</v>
      </c>
      <c r="E17" s="21">
        <v>4809</v>
      </c>
      <c r="F17" s="21">
        <v>1633</v>
      </c>
      <c r="G17" s="21">
        <v>90</v>
      </c>
      <c r="H17" s="21">
        <v>2604</v>
      </c>
      <c r="I17" s="21">
        <v>410</v>
      </c>
      <c r="J17" s="21">
        <v>26</v>
      </c>
      <c r="K17" s="21">
        <v>3</v>
      </c>
      <c r="L17" s="21">
        <v>0</v>
      </c>
      <c r="M17" s="21">
        <v>5</v>
      </c>
      <c r="N17" s="21">
        <v>0</v>
      </c>
      <c r="O17" s="21">
        <v>2</v>
      </c>
      <c r="P17" s="21">
        <v>31</v>
      </c>
      <c r="Q17" s="21">
        <v>4</v>
      </c>
      <c r="R17" s="21">
        <v>1</v>
      </c>
      <c r="S17" s="19" t="s">
        <v>27</v>
      </c>
      <c r="T17" s="19" t="s">
        <v>115</v>
      </c>
      <c r="U17" s="19" t="s">
        <v>820</v>
      </c>
      <c r="V17" s="19" t="s">
        <v>359</v>
      </c>
      <c r="W17" s="19" t="s">
        <v>303</v>
      </c>
      <c r="X17" s="19" t="s">
        <v>821</v>
      </c>
      <c r="Y17" s="19" t="s">
        <v>87</v>
      </c>
      <c r="Z17" s="19" t="s">
        <v>47</v>
      </c>
      <c r="AA17" s="19" t="s">
        <v>105</v>
      </c>
      <c r="AB17" s="19" t="s">
        <v>59</v>
      </c>
      <c r="AC17" s="19" t="s">
        <v>105</v>
      </c>
      <c r="AD17" s="19" t="s">
        <v>36</v>
      </c>
      <c r="AE17" s="19" t="s">
        <v>104</v>
      </c>
      <c r="AF17" s="19" t="s">
        <v>40</v>
      </c>
      <c r="AG17" s="19" t="s">
        <v>50</v>
      </c>
      <c r="AH17" s="19"/>
    </row>
    <row r="18" spans="1:34" ht="13.5">
      <c r="A18" s="16"/>
      <c r="B18" s="16"/>
      <c r="C18" s="31" t="s">
        <v>131</v>
      </c>
      <c r="D18" s="33">
        <v>2403</v>
      </c>
      <c r="E18" s="21">
        <v>1856</v>
      </c>
      <c r="F18" s="21">
        <v>378</v>
      </c>
      <c r="G18" s="21">
        <v>123</v>
      </c>
      <c r="H18" s="21">
        <v>1071</v>
      </c>
      <c r="I18" s="21">
        <v>181</v>
      </c>
      <c r="J18" s="21">
        <v>16</v>
      </c>
      <c r="K18" s="21">
        <v>29</v>
      </c>
      <c r="L18" s="21">
        <v>2</v>
      </c>
      <c r="M18" s="21">
        <v>5</v>
      </c>
      <c r="N18" s="21">
        <v>0</v>
      </c>
      <c r="O18" s="21">
        <v>3</v>
      </c>
      <c r="P18" s="21">
        <v>47</v>
      </c>
      <c r="Q18" s="21">
        <v>1</v>
      </c>
      <c r="R18" s="21">
        <v>0</v>
      </c>
      <c r="S18" s="19" t="s">
        <v>27</v>
      </c>
      <c r="T18" s="19" t="s">
        <v>822</v>
      </c>
      <c r="U18" s="19" t="s">
        <v>823</v>
      </c>
      <c r="V18" s="19" t="s">
        <v>824</v>
      </c>
      <c r="W18" s="19" t="s">
        <v>825</v>
      </c>
      <c r="X18" s="19" t="s">
        <v>826</v>
      </c>
      <c r="Y18" s="19" t="s">
        <v>504</v>
      </c>
      <c r="Z18" s="19" t="s">
        <v>248</v>
      </c>
      <c r="AA18" s="19" t="s">
        <v>59</v>
      </c>
      <c r="AB18" s="19" t="s">
        <v>130</v>
      </c>
      <c r="AC18" s="19" t="s">
        <v>105</v>
      </c>
      <c r="AD18" s="19" t="s">
        <v>37</v>
      </c>
      <c r="AE18" s="19" t="s">
        <v>827</v>
      </c>
      <c r="AF18" s="19" t="s">
        <v>61</v>
      </c>
      <c r="AG18" s="19" t="s">
        <v>105</v>
      </c>
      <c r="AH18" s="19"/>
    </row>
    <row r="19" spans="1:34" ht="13.5">
      <c r="A19" s="16"/>
      <c r="B19" s="16"/>
      <c r="C19" s="31" t="s">
        <v>143</v>
      </c>
      <c r="D19" s="33">
        <v>2872</v>
      </c>
      <c r="E19" s="21">
        <v>1986</v>
      </c>
      <c r="F19" s="21">
        <v>420</v>
      </c>
      <c r="G19" s="21">
        <v>188</v>
      </c>
      <c r="H19" s="21">
        <v>1267</v>
      </c>
      <c r="I19" s="21">
        <v>62</v>
      </c>
      <c r="J19" s="21">
        <v>10</v>
      </c>
      <c r="K19" s="21">
        <v>0</v>
      </c>
      <c r="L19" s="21">
        <v>0</v>
      </c>
      <c r="M19" s="21">
        <v>2</v>
      </c>
      <c r="N19" s="21">
        <v>0</v>
      </c>
      <c r="O19" s="21">
        <v>0</v>
      </c>
      <c r="P19" s="21">
        <v>35</v>
      </c>
      <c r="Q19" s="21">
        <v>2</v>
      </c>
      <c r="R19" s="21">
        <v>0</v>
      </c>
      <c r="S19" s="19" t="s">
        <v>27</v>
      </c>
      <c r="T19" s="19" t="s">
        <v>828</v>
      </c>
      <c r="U19" s="19" t="s">
        <v>829</v>
      </c>
      <c r="V19" s="19" t="s">
        <v>830</v>
      </c>
      <c r="W19" s="19" t="s">
        <v>831</v>
      </c>
      <c r="X19" s="19" t="s">
        <v>427</v>
      </c>
      <c r="Y19" s="19" t="s">
        <v>137</v>
      </c>
      <c r="Z19" s="19" t="s">
        <v>105</v>
      </c>
      <c r="AA19" s="19" t="s">
        <v>105</v>
      </c>
      <c r="AB19" s="19" t="s">
        <v>40</v>
      </c>
      <c r="AC19" s="19" t="s">
        <v>105</v>
      </c>
      <c r="AD19" s="19" t="s">
        <v>105</v>
      </c>
      <c r="AE19" s="19" t="s">
        <v>545</v>
      </c>
      <c r="AF19" s="19" t="s">
        <v>40</v>
      </c>
      <c r="AG19" s="19" t="s">
        <v>105</v>
      </c>
      <c r="AH19" s="19"/>
    </row>
    <row r="20" spans="1:34" ht="13.5">
      <c r="A20" s="16"/>
      <c r="B20" s="16"/>
      <c r="C20" s="31" t="s">
        <v>152</v>
      </c>
      <c r="D20" s="33">
        <v>1520</v>
      </c>
      <c r="E20" s="21">
        <v>952</v>
      </c>
      <c r="F20" s="21">
        <v>82</v>
      </c>
      <c r="G20" s="21">
        <v>66</v>
      </c>
      <c r="H20" s="21">
        <v>665</v>
      </c>
      <c r="I20" s="21">
        <v>103</v>
      </c>
      <c r="J20" s="21">
        <v>4</v>
      </c>
      <c r="K20" s="21">
        <v>0</v>
      </c>
      <c r="L20" s="21">
        <v>3</v>
      </c>
      <c r="M20" s="21">
        <v>2</v>
      </c>
      <c r="N20" s="21">
        <v>0</v>
      </c>
      <c r="O20" s="21">
        <v>0</v>
      </c>
      <c r="P20" s="21">
        <v>22</v>
      </c>
      <c r="Q20" s="21">
        <v>2</v>
      </c>
      <c r="R20" s="21">
        <v>3</v>
      </c>
      <c r="S20" s="19" t="s">
        <v>27</v>
      </c>
      <c r="T20" s="19" t="s">
        <v>832</v>
      </c>
      <c r="U20" s="19" t="s">
        <v>833</v>
      </c>
      <c r="V20" s="19" t="s">
        <v>57</v>
      </c>
      <c r="W20" s="19" t="s">
        <v>834</v>
      </c>
      <c r="X20" s="19" t="s">
        <v>835</v>
      </c>
      <c r="Y20" s="19" t="s">
        <v>34</v>
      </c>
      <c r="Z20" s="19" t="s">
        <v>105</v>
      </c>
      <c r="AA20" s="19" t="s">
        <v>228</v>
      </c>
      <c r="AB20" s="19" t="s">
        <v>33</v>
      </c>
      <c r="AC20" s="19" t="s">
        <v>105</v>
      </c>
      <c r="AD20" s="19" t="s">
        <v>105</v>
      </c>
      <c r="AE20" s="19" t="s">
        <v>771</v>
      </c>
      <c r="AF20" s="19" t="s">
        <v>33</v>
      </c>
      <c r="AG20" s="19" t="s">
        <v>228</v>
      </c>
      <c r="AH20" s="19"/>
    </row>
    <row r="21" spans="1:34" ht="13.5">
      <c r="A21" s="16"/>
      <c r="B21" s="16"/>
      <c r="C21" s="31" t="s">
        <v>159</v>
      </c>
      <c r="D21" s="33">
        <v>2570</v>
      </c>
      <c r="E21" s="21">
        <v>1577</v>
      </c>
      <c r="F21" s="21">
        <v>235</v>
      </c>
      <c r="G21" s="21">
        <v>129</v>
      </c>
      <c r="H21" s="21">
        <v>1076</v>
      </c>
      <c r="I21" s="21">
        <v>46</v>
      </c>
      <c r="J21" s="21">
        <v>8</v>
      </c>
      <c r="K21" s="21">
        <v>0</v>
      </c>
      <c r="L21" s="21">
        <v>4</v>
      </c>
      <c r="M21" s="21">
        <v>3</v>
      </c>
      <c r="N21" s="21">
        <v>0</v>
      </c>
      <c r="O21" s="21">
        <v>2</v>
      </c>
      <c r="P21" s="21">
        <v>71</v>
      </c>
      <c r="Q21" s="21">
        <v>0</v>
      </c>
      <c r="R21" s="21">
        <v>3</v>
      </c>
      <c r="S21" s="19" t="s">
        <v>27</v>
      </c>
      <c r="T21" s="19" t="s">
        <v>836</v>
      </c>
      <c r="U21" s="19" t="s">
        <v>837</v>
      </c>
      <c r="V21" s="19" t="s">
        <v>838</v>
      </c>
      <c r="W21" s="19" t="s">
        <v>839</v>
      </c>
      <c r="X21" s="19" t="s">
        <v>255</v>
      </c>
      <c r="Y21" s="19" t="s">
        <v>110</v>
      </c>
      <c r="Z21" s="19" t="s">
        <v>105</v>
      </c>
      <c r="AA21" s="19" t="s">
        <v>157</v>
      </c>
      <c r="AB21" s="19" t="s">
        <v>37</v>
      </c>
      <c r="AC21" s="19" t="s">
        <v>105</v>
      </c>
      <c r="AD21" s="19" t="s">
        <v>59</v>
      </c>
      <c r="AE21" s="19" t="s">
        <v>430</v>
      </c>
      <c r="AF21" s="19" t="s">
        <v>105</v>
      </c>
      <c r="AG21" s="19" t="s">
        <v>37</v>
      </c>
      <c r="AH21" s="19"/>
    </row>
    <row r="22" spans="1:34" ht="13.5">
      <c r="A22" s="16"/>
      <c r="B22" s="16"/>
      <c r="C22" s="31" t="s">
        <v>167</v>
      </c>
      <c r="D22" s="33">
        <v>606</v>
      </c>
      <c r="E22" s="21">
        <v>414</v>
      </c>
      <c r="F22" s="21">
        <v>69</v>
      </c>
      <c r="G22" s="21">
        <v>13</v>
      </c>
      <c r="H22" s="21">
        <v>285</v>
      </c>
      <c r="I22" s="21">
        <v>9</v>
      </c>
      <c r="J22" s="21">
        <v>25</v>
      </c>
      <c r="K22" s="21">
        <v>6</v>
      </c>
      <c r="L22" s="21">
        <v>0</v>
      </c>
      <c r="M22" s="21">
        <v>3</v>
      </c>
      <c r="N22" s="21">
        <v>0</v>
      </c>
      <c r="O22" s="21">
        <v>0</v>
      </c>
      <c r="P22" s="21">
        <v>4</v>
      </c>
      <c r="Q22" s="21">
        <v>0</v>
      </c>
      <c r="R22" s="21">
        <v>0</v>
      </c>
      <c r="S22" s="19" t="s">
        <v>27</v>
      </c>
      <c r="T22" s="19" t="s">
        <v>840</v>
      </c>
      <c r="U22" s="19" t="s">
        <v>841</v>
      </c>
      <c r="V22" s="19" t="s">
        <v>46</v>
      </c>
      <c r="W22" s="19" t="s">
        <v>842</v>
      </c>
      <c r="X22" s="19" t="s">
        <v>498</v>
      </c>
      <c r="Y22" s="19" t="s">
        <v>503</v>
      </c>
      <c r="Z22" s="19" t="s">
        <v>499</v>
      </c>
      <c r="AA22" s="19" t="s">
        <v>105</v>
      </c>
      <c r="AB22" s="19" t="s">
        <v>189</v>
      </c>
      <c r="AC22" s="19" t="s">
        <v>105</v>
      </c>
      <c r="AD22" s="19" t="s">
        <v>105</v>
      </c>
      <c r="AE22" s="19" t="s">
        <v>80</v>
      </c>
      <c r="AF22" s="19" t="s">
        <v>105</v>
      </c>
      <c r="AG22" s="19" t="s">
        <v>105</v>
      </c>
      <c r="AH22" s="19"/>
    </row>
    <row r="23" spans="1:34" ht="13.5">
      <c r="A23" s="16"/>
      <c r="B23" s="16"/>
      <c r="C23" s="31" t="s">
        <v>176</v>
      </c>
      <c r="D23" s="33">
        <v>1003</v>
      </c>
      <c r="E23" s="21">
        <v>684</v>
      </c>
      <c r="F23" s="21">
        <v>156</v>
      </c>
      <c r="G23" s="21">
        <v>44</v>
      </c>
      <c r="H23" s="21">
        <v>463</v>
      </c>
      <c r="I23" s="21">
        <v>6</v>
      </c>
      <c r="J23" s="21">
        <v>10</v>
      </c>
      <c r="K23" s="21">
        <v>1</v>
      </c>
      <c r="L23" s="21">
        <v>0</v>
      </c>
      <c r="M23" s="21">
        <v>0</v>
      </c>
      <c r="N23" s="21">
        <v>0</v>
      </c>
      <c r="O23" s="21">
        <v>0</v>
      </c>
      <c r="P23" s="21">
        <v>4</v>
      </c>
      <c r="Q23" s="21">
        <v>0</v>
      </c>
      <c r="R23" s="21">
        <v>0</v>
      </c>
      <c r="S23" s="19" t="s">
        <v>27</v>
      </c>
      <c r="T23" s="19" t="s">
        <v>631</v>
      </c>
      <c r="U23" s="19" t="s">
        <v>843</v>
      </c>
      <c r="V23" s="19" t="s">
        <v>844</v>
      </c>
      <c r="W23" s="19" t="s">
        <v>845</v>
      </c>
      <c r="X23" s="19" t="s">
        <v>172</v>
      </c>
      <c r="Y23" s="19" t="s">
        <v>433</v>
      </c>
      <c r="Z23" s="19" t="s">
        <v>84</v>
      </c>
      <c r="AA23" s="19" t="s">
        <v>105</v>
      </c>
      <c r="AB23" s="19" t="s">
        <v>105</v>
      </c>
      <c r="AC23" s="19" t="s">
        <v>105</v>
      </c>
      <c r="AD23" s="19" t="s">
        <v>105</v>
      </c>
      <c r="AE23" s="19" t="s">
        <v>95</v>
      </c>
      <c r="AF23" s="19" t="s">
        <v>105</v>
      </c>
      <c r="AG23" s="19" t="s">
        <v>105</v>
      </c>
      <c r="AH23" s="19"/>
    </row>
    <row r="24" spans="1:34" ht="13.5">
      <c r="A24" s="16"/>
      <c r="B24" s="16"/>
      <c r="C24" s="31" t="s">
        <v>183</v>
      </c>
      <c r="D24" s="33">
        <v>465</v>
      </c>
      <c r="E24" s="21">
        <v>265</v>
      </c>
      <c r="F24" s="21">
        <v>174</v>
      </c>
      <c r="G24" s="21">
        <v>9</v>
      </c>
      <c r="H24" s="21">
        <v>71</v>
      </c>
      <c r="I24" s="21">
        <v>2</v>
      </c>
      <c r="J24" s="21">
        <v>4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5</v>
      </c>
      <c r="Q24" s="21">
        <v>0</v>
      </c>
      <c r="R24" s="21">
        <v>0</v>
      </c>
      <c r="S24" s="19" t="s">
        <v>27</v>
      </c>
      <c r="T24" s="19" t="s">
        <v>846</v>
      </c>
      <c r="U24" s="19" t="s">
        <v>847</v>
      </c>
      <c r="V24" s="19" t="s">
        <v>713</v>
      </c>
      <c r="W24" s="19" t="s">
        <v>848</v>
      </c>
      <c r="X24" s="19" t="s">
        <v>87</v>
      </c>
      <c r="Y24" s="19" t="s">
        <v>49</v>
      </c>
      <c r="Z24" s="19" t="s">
        <v>105</v>
      </c>
      <c r="AA24" s="19" t="s">
        <v>105</v>
      </c>
      <c r="AB24" s="19" t="s">
        <v>105</v>
      </c>
      <c r="AC24" s="19" t="s">
        <v>105</v>
      </c>
      <c r="AD24" s="19" t="s">
        <v>105</v>
      </c>
      <c r="AE24" s="19" t="s">
        <v>660</v>
      </c>
      <c r="AF24" s="19" t="s">
        <v>105</v>
      </c>
      <c r="AG24" s="19" t="s">
        <v>105</v>
      </c>
      <c r="AH24" s="19"/>
    </row>
    <row r="25" spans="1:34" ht="13.5">
      <c r="A25" s="16"/>
      <c r="B25" s="16"/>
      <c r="C25" s="31" t="s">
        <v>192</v>
      </c>
      <c r="D25" s="33">
        <v>1720</v>
      </c>
      <c r="E25" s="21">
        <v>1479</v>
      </c>
      <c r="F25" s="21">
        <v>328</v>
      </c>
      <c r="G25" s="21">
        <v>46</v>
      </c>
      <c r="H25" s="21">
        <v>985</v>
      </c>
      <c r="I25" s="21">
        <v>88</v>
      </c>
      <c r="J25" s="21">
        <v>3</v>
      </c>
      <c r="K25" s="21">
        <v>0</v>
      </c>
      <c r="L25" s="21">
        <v>9</v>
      </c>
      <c r="M25" s="21">
        <v>0</v>
      </c>
      <c r="N25" s="21">
        <v>0</v>
      </c>
      <c r="O25" s="21">
        <v>0</v>
      </c>
      <c r="P25" s="21">
        <v>20</v>
      </c>
      <c r="Q25" s="21">
        <v>0</v>
      </c>
      <c r="R25" s="21">
        <v>0</v>
      </c>
      <c r="S25" s="19" t="s">
        <v>27</v>
      </c>
      <c r="T25" s="19" t="s">
        <v>849</v>
      </c>
      <c r="U25" s="19" t="s">
        <v>850</v>
      </c>
      <c r="V25" s="19" t="s">
        <v>851</v>
      </c>
      <c r="W25" s="19" t="s">
        <v>852</v>
      </c>
      <c r="X25" s="19" t="s">
        <v>824</v>
      </c>
      <c r="Y25" s="19" t="s">
        <v>96</v>
      </c>
      <c r="Z25" s="19" t="s">
        <v>105</v>
      </c>
      <c r="AA25" s="19" t="s">
        <v>104</v>
      </c>
      <c r="AB25" s="19" t="s">
        <v>105</v>
      </c>
      <c r="AC25" s="19" t="s">
        <v>105</v>
      </c>
      <c r="AD25" s="19" t="s">
        <v>105</v>
      </c>
      <c r="AE25" s="19" t="s">
        <v>102</v>
      </c>
      <c r="AF25" s="19" t="s">
        <v>105</v>
      </c>
      <c r="AG25" s="19" t="s">
        <v>105</v>
      </c>
      <c r="AH25" s="19"/>
    </row>
    <row r="26" spans="1:34" ht="13.5">
      <c r="A26" s="16"/>
      <c r="B26" s="16"/>
      <c r="C26" s="31" t="s">
        <v>201</v>
      </c>
      <c r="D26" s="33">
        <v>1753</v>
      </c>
      <c r="E26" s="21">
        <v>1549</v>
      </c>
      <c r="F26" s="21">
        <v>588</v>
      </c>
      <c r="G26" s="21">
        <v>11</v>
      </c>
      <c r="H26" s="21">
        <v>854</v>
      </c>
      <c r="I26" s="21">
        <v>84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4</v>
      </c>
      <c r="Q26" s="21">
        <v>8</v>
      </c>
      <c r="R26" s="21">
        <v>0</v>
      </c>
      <c r="S26" s="19" t="s">
        <v>27</v>
      </c>
      <c r="T26" s="19" t="s">
        <v>645</v>
      </c>
      <c r="U26" s="19" t="s">
        <v>853</v>
      </c>
      <c r="V26" s="19" t="s">
        <v>854</v>
      </c>
      <c r="W26" s="19" t="s">
        <v>855</v>
      </c>
      <c r="X26" s="19" t="s">
        <v>856</v>
      </c>
      <c r="Y26" s="19" t="s">
        <v>105</v>
      </c>
      <c r="Z26" s="19" t="s">
        <v>105</v>
      </c>
      <c r="AA26" s="19" t="s">
        <v>105</v>
      </c>
      <c r="AB26" s="19" t="s">
        <v>105</v>
      </c>
      <c r="AC26" s="19" t="s">
        <v>105</v>
      </c>
      <c r="AD26" s="19" t="s">
        <v>105</v>
      </c>
      <c r="AE26" s="19" t="s">
        <v>200</v>
      </c>
      <c r="AF26" s="19" t="s">
        <v>182</v>
      </c>
      <c r="AG26" s="19" t="s">
        <v>105</v>
      </c>
      <c r="AH26" s="19"/>
    </row>
    <row r="27" spans="1:34" ht="13.5">
      <c r="A27" s="16"/>
      <c r="B27" s="16"/>
      <c r="C27" s="31" t="s">
        <v>207</v>
      </c>
      <c r="D27" s="33">
        <v>2894</v>
      </c>
      <c r="E27" s="21">
        <v>2343</v>
      </c>
      <c r="F27" s="21">
        <v>780</v>
      </c>
      <c r="G27" s="21">
        <v>93</v>
      </c>
      <c r="H27" s="21">
        <v>1428</v>
      </c>
      <c r="I27" s="21">
        <v>12</v>
      </c>
      <c r="J27" s="21">
        <v>3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25</v>
      </c>
      <c r="Q27" s="21">
        <v>2</v>
      </c>
      <c r="R27" s="21">
        <v>0</v>
      </c>
      <c r="S27" s="19" t="s">
        <v>27</v>
      </c>
      <c r="T27" s="19" t="s">
        <v>857</v>
      </c>
      <c r="U27" s="19" t="s">
        <v>858</v>
      </c>
      <c r="V27" s="19" t="s">
        <v>859</v>
      </c>
      <c r="W27" s="19" t="s">
        <v>860</v>
      </c>
      <c r="X27" s="19" t="s">
        <v>149</v>
      </c>
      <c r="Y27" s="19" t="s">
        <v>84</v>
      </c>
      <c r="Z27" s="19" t="s">
        <v>105</v>
      </c>
      <c r="AA27" s="19" t="s">
        <v>105</v>
      </c>
      <c r="AB27" s="19" t="s">
        <v>105</v>
      </c>
      <c r="AC27" s="19" t="s">
        <v>105</v>
      </c>
      <c r="AD27" s="19" t="s">
        <v>105</v>
      </c>
      <c r="AE27" s="19" t="s">
        <v>49</v>
      </c>
      <c r="AF27" s="19" t="s">
        <v>40</v>
      </c>
      <c r="AG27" s="19" t="s">
        <v>105</v>
      </c>
      <c r="AH27" s="19"/>
    </row>
    <row r="28" spans="1:34" ht="13.5">
      <c r="A28" s="16"/>
      <c r="B28" s="16"/>
      <c r="C28" s="31" t="s">
        <v>215</v>
      </c>
      <c r="D28" s="33">
        <v>262</v>
      </c>
      <c r="E28" s="21">
        <v>196</v>
      </c>
      <c r="F28" s="21">
        <v>98</v>
      </c>
      <c r="G28" s="21">
        <v>36</v>
      </c>
      <c r="H28" s="21">
        <v>57</v>
      </c>
      <c r="I28" s="21">
        <v>4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19" t="s">
        <v>27</v>
      </c>
      <c r="T28" s="19" t="s">
        <v>861</v>
      </c>
      <c r="U28" s="19" t="s">
        <v>862</v>
      </c>
      <c r="V28" s="19" t="s">
        <v>863</v>
      </c>
      <c r="W28" s="19" t="s">
        <v>864</v>
      </c>
      <c r="X28" s="19" t="s">
        <v>97</v>
      </c>
      <c r="Y28" s="19" t="s">
        <v>213</v>
      </c>
      <c r="Z28" s="19" t="s">
        <v>105</v>
      </c>
      <c r="AA28" s="19" t="s">
        <v>105</v>
      </c>
      <c r="AB28" s="19" t="s">
        <v>105</v>
      </c>
      <c r="AC28" s="19" t="s">
        <v>105</v>
      </c>
      <c r="AD28" s="19" t="s">
        <v>105</v>
      </c>
      <c r="AE28" s="19" t="s">
        <v>105</v>
      </c>
      <c r="AF28" s="19" t="s">
        <v>105</v>
      </c>
      <c r="AG28" s="19" t="s">
        <v>105</v>
      </c>
      <c r="AH28" s="19"/>
    </row>
    <row r="29" spans="1:34" ht="13.5">
      <c r="A29" s="16"/>
      <c r="B29" s="16"/>
      <c r="C29" s="31" t="s">
        <v>221</v>
      </c>
      <c r="D29" s="33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19" t="s">
        <v>105</v>
      </c>
      <c r="T29" s="19" t="s">
        <v>105</v>
      </c>
      <c r="U29" s="19" t="s">
        <v>105</v>
      </c>
      <c r="V29" s="19" t="s">
        <v>105</v>
      </c>
      <c r="W29" s="19" t="s">
        <v>105</v>
      </c>
      <c r="X29" s="19" t="s">
        <v>105</v>
      </c>
      <c r="Y29" s="19" t="s">
        <v>105</v>
      </c>
      <c r="Z29" s="19" t="s">
        <v>105</v>
      </c>
      <c r="AA29" s="19" t="s">
        <v>105</v>
      </c>
      <c r="AB29" s="19" t="s">
        <v>105</v>
      </c>
      <c r="AC29" s="19" t="s">
        <v>105</v>
      </c>
      <c r="AD29" s="19" t="s">
        <v>105</v>
      </c>
      <c r="AE29" s="19" t="s">
        <v>105</v>
      </c>
      <c r="AF29" s="19" t="s">
        <v>105</v>
      </c>
      <c r="AG29" s="19" t="s">
        <v>105</v>
      </c>
      <c r="AH29" s="19"/>
    </row>
    <row r="30" spans="1:34" ht="13.5">
      <c r="A30" s="30" t="s">
        <v>225</v>
      </c>
      <c r="B30" s="30"/>
      <c r="C30" s="30"/>
      <c r="D30" s="22">
        <v>23452</v>
      </c>
      <c r="E30" s="23">
        <v>19655</v>
      </c>
      <c r="F30" s="23">
        <v>7358</v>
      </c>
      <c r="G30" s="23">
        <v>1043</v>
      </c>
      <c r="H30" s="23">
        <v>10118</v>
      </c>
      <c r="I30" s="23">
        <v>637</v>
      </c>
      <c r="J30" s="23">
        <v>118</v>
      </c>
      <c r="K30" s="23">
        <v>21</v>
      </c>
      <c r="L30" s="23">
        <v>9</v>
      </c>
      <c r="M30" s="23">
        <v>13</v>
      </c>
      <c r="N30" s="23">
        <v>0</v>
      </c>
      <c r="O30" s="23">
        <v>17</v>
      </c>
      <c r="P30" s="23">
        <v>302</v>
      </c>
      <c r="Q30" s="23">
        <v>17</v>
      </c>
      <c r="R30" s="23">
        <v>2</v>
      </c>
      <c r="S30" s="24">
        <v>100</v>
      </c>
      <c r="T30" s="24">
        <v>83.8094831997271</v>
      </c>
      <c r="U30" s="24">
        <v>31.374722838137473</v>
      </c>
      <c r="V30" s="24">
        <v>4.447381886406276</v>
      </c>
      <c r="W30" s="24">
        <v>43.14344192392973</v>
      </c>
      <c r="X30" s="24">
        <v>2.7161862527716187</v>
      </c>
      <c r="Y30" s="24">
        <v>0.5031553812041617</v>
      </c>
      <c r="Z30" s="24">
        <v>0.08954460173972369</v>
      </c>
      <c r="AA30" s="24">
        <v>0.03837625788845301</v>
      </c>
      <c r="AB30" s="24">
        <v>0.05543237250554324</v>
      </c>
      <c r="AC30" s="24">
        <v>0</v>
      </c>
      <c r="AD30" s="24">
        <v>0.07248848712263346</v>
      </c>
      <c r="AE30" s="24">
        <v>1.287736653590312</v>
      </c>
      <c r="AF30" s="24">
        <v>0.07248848712263346</v>
      </c>
      <c r="AG30" s="24">
        <v>0.008528057308545113</v>
      </c>
      <c r="AH30" s="24"/>
    </row>
    <row r="31" spans="1:34" ht="13.5">
      <c r="A31" s="16"/>
      <c r="B31" s="16"/>
      <c r="C31" s="31" t="s">
        <v>26</v>
      </c>
      <c r="D31" s="33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19" t="s">
        <v>105</v>
      </c>
      <c r="T31" s="19" t="s">
        <v>105</v>
      </c>
      <c r="U31" s="19" t="s">
        <v>105</v>
      </c>
      <c r="V31" s="19" t="s">
        <v>105</v>
      </c>
      <c r="W31" s="19" t="s">
        <v>105</v>
      </c>
      <c r="X31" s="19" t="s">
        <v>105</v>
      </c>
      <c r="Y31" s="19" t="s">
        <v>105</v>
      </c>
      <c r="Z31" s="19" t="s">
        <v>105</v>
      </c>
      <c r="AA31" s="19" t="s">
        <v>105</v>
      </c>
      <c r="AB31" s="19" t="s">
        <v>105</v>
      </c>
      <c r="AC31" s="19" t="s">
        <v>105</v>
      </c>
      <c r="AD31" s="19" t="s">
        <v>105</v>
      </c>
      <c r="AE31" s="19" t="s">
        <v>105</v>
      </c>
      <c r="AF31" s="19" t="s">
        <v>105</v>
      </c>
      <c r="AG31" s="19" t="s">
        <v>105</v>
      </c>
      <c r="AH31" s="19"/>
    </row>
    <row r="32" spans="1:34" ht="13.5">
      <c r="A32" s="16"/>
      <c r="B32" s="16"/>
      <c r="C32" s="31" t="s">
        <v>41</v>
      </c>
      <c r="D32" s="33">
        <v>151</v>
      </c>
      <c r="E32" s="21">
        <v>129</v>
      </c>
      <c r="F32" s="21">
        <v>87</v>
      </c>
      <c r="G32" s="21">
        <v>1</v>
      </c>
      <c r="H32" s="21">
        <v>41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19" t="s">
        <v>27</v>
      </c>
      <c r="T32" s="19" t="s">
        <v>865</v>
      </c>
      <c r="U32" s="19" t="s">
        <v>560</v>
      </c>
      <c r="V32" s="19" t="s">
        <v>80</v>
      </c>
      <c r="W32" s="19" t="s">
        <v>209</v>
      </c>
      <c r="X32" s="19" t="s">
        <v>105</v>
      </c>
      <c r="Y32" s="19" t="s">
        <v>105</v>
      </c>
      <c r="Z32" s="19" t="s">
        <v>105</v>
      </c>
      <c r="AA32" s="19" t="s">
        <v>105</v>
      </c>
      <c r="AB32" s="19" t="s">
        <v>105</v>
      </c>
      <c r="AC32" s="19" t="s">
        <v>105</v>
      </c>
      <c r="AD32" s="19" t="s">
        <v>105</v>
      </c>
      <c r="AE32" s="19" t="s">
        <v>105</v>
      </c>
      <c r="AF32" s="19" t="s">
        <v>105</v>
      </c>
      <c r="AG32" s="19" t="s">
        <v>105</v>
      </c>
      <c r="AH32" s="19"/>
    </row>
    <row r="33" spans="1:34" ht="13.5">
      <c r="A33" s="16"/>
      <c r="B33" s="16"/>
      <c r="C33" s="31" t="s">
        <v>52</v>
      </c>
      <c r="D33" s="33">
        <v>624</v>
      </c>
      <c r="E33" s="21">
        <v>572</v>
      </c>
      <c r="F33" s="21">
        <v>310</v>
      </c>
      <c r="G33" s="21">
        <v>22</v>
      </c>
      <c r="H33" s="21">
        <v>227</v>
      </c>
      <c r="I33" s="21">
        <v>4</v>
      </c>
      <c r="J33" s="21">
        <v>3</v>
      </c>
      <c r="K33" s="21">
        <v>1</v>
      </c>
      <c r="L33" s="21">
        <v>0</v>
      </c>
      <c r="M33" s="21">
        <v>0</v>
      </c>
      <c r="N33" s="21">
        <v>0</v>
      </c>
      <c r="O33" s="21">
        <v>1</v>
      </c>
      <c r="P33" s="21">
        <v>4</v>
      </c>
      <c r="Q33" s="21">
        <v>0</v>
      </c>
      <c r="R33" s="21">
        <v>0</v>
      </c>
      <c r="S33" s="19" t="s">
        <v>27</v>
      </c>
      <c r="T33" s="19" t="s">
        <v>866</v>
      </c>
      <c r="U33" s="19" t="s">
        <v>867</v>
      </c>
      <c r="V33" s="19" t="s">
        <v>776</v>
      </c>
      <c r="W33" s="19" t="s">
        <v>868</v>
      </c>
      <c r="X33" s="19" t="s">
        <v>138</v>
      </c>
      <c r="Y33" s="19" t="s">
        <v>260</v>
      </c>
      <c r="Z33" s="19" t="s">
        <v>157</v>
      </c>
      <c r="AA33" s="19" t="s">
        <v>105</v>
      </c>
      <c r="AB33" s="19" t="s">
        <v>105</v>
      </c>
      <c r="AC33" s="19" t="s">
        <v>105</v>
      </c>
      <c r="AD33" s="19" t="s">
        <v>157</v>
      </c>
      <c r="AE33" s="19" t="s">
        <v>138</v>
      </c>
      <c r="AF33" s="19" t="s">
        <v>105</v>
      </c>
      <c r="AG33" s="19" t="s">
        <v>105</v>
      </c>
      <c r="AH33" s="19"/>
    </row>
    <row r="34" spans="1:34" ht="13.5">
      <c r="A34" s="16"/>
      <c r="B34" s="16"/>
      <c r="C34" s="31" t="s">
        <v>65</v>
      </c>
      <c r="D34" s="33">
        <v>524</v>
      </c>
      <c r="E34" s="21">
        <v>465</v>
      </c>
      <c r="F34" s="21">
        <v>317</v>
      </c>
      <c r="G34" s="21">
        <v>7</v>
      </c>
      <c r="H34" s="21">
        <v>137</v>
      </c>
      <c r="I34" s="21">
        <v>3</v>
      </c>
      <c r="J34" s="21">
        <v>1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19" t="s">
        <v>27</v>
      </c>
      <c r="T34" s="19" t="s">
        <v>869</v>
      </c>
      <c r="U34" s="19" t="s">
        <v>870</v>
      </c>
      <c r="V34" s="19" t="s">
        <v>360</v>
      </c>
      <c r="W34" s="19" t="s">
        <v>871</v>
      </c>
      <c r="X34" s="19" t="s">
        <v>98</v>
      </c>
      <c r="Y34" s="19" t="s">
        <v>71</v>
      </c>
      <c r="Z34" s="19" t="s">
        <v>105</v>
      </c>
      <c r="AA34" s="19" t="s">
        <v>105</v>
      </c>
      <c r="AB34" s="19" t="s">
        <v>105</v>
      </c>
      <c r="AC34" s="19" t="s">
        <v>105</v>
      </c>
      <c r="AD34" s="19" t="s">
        <v>105</v>
      </c>
      <c r="AE34" s="19" t="s">
        <v>105</v>
      </c>
      <c r="AF34" s="19" t="s">
        <v>105</v>
      </c>
      <c r="AG34" s="19" t="s">
        <v>105</v>
      </c>
      <c r="AH34" s="19"/>
    </row>
    <row r="35" spans="1:34" ht="13.5">
      <c r="A35" s="16"/>
      <c r="B35" s="16"/>
      <c r="C35" s="31" t="s">
        <v>77</v>
      </c>
      <c r="D35" s="33">
        <v>3677</v>
      </c>
      <c r="E35" s="21">
        <v>3146</v>
      </c>
      <c r="F35" s="21">
        <v>1291</v>
      </c>
      <c r="G35" s="21">
        <v>65</v>
      </c>
      <c r="H35" s="21">
        <v>1526</v>
      </c>
      <c r="I35" s="21">
        <v>186</v>
      </c>
      <c r="J35" s="21">
        <v>26</v>
      </c>
      <c r="K35" s="21">
        <v>2</v>
      </c>
      <c r="L35" s="21">
        <v>0</v>
      </c>
      <c r="M35" s="21">
        <v>0</v>
      </c>
      <c r="N35" s="21">
        <v>0</v>
      </c>
      <c r="O35" s="21">
        <v>8</v>
      </c>
      <c r="P35" s="21">
        <v>38</v>
      </c>
      <c r="Q35" s="21">
        <v>4</v>
      </c>
      <c r="R35" s="21">
        <v>0</v>
      </c>
      <c r="S35" s="19" t="s">
        <v>27</v>
      </c>
      <c r="T35" s="19" t="s">
        <v>872</v>
      </c>
      <c r="U35" s="19" t="s">
        <v>873</v>
      </c>
      <c r="V35" s="19" t="s">
        <v>150</v>
      </c>
      <c r="W35" s="19" t="s">
        <v>362</v>
      </c>
      <c r="X35" s="19" t="s">
        <v>668</v>
      </c>
      <c r="Y35" s="19" t="s">
        <v>355</v>
      </c>
      <c r="Z35" s="19" t="s">
        <v>47</v>
      </c>
      <c r="AA35" s="19" t="s">
        <v>105</v>
      </c>
      <c r="AB35" s="19" t="s">
        <v>105</v>
      </c>
      <c r="AC35" s="19" t="s">
        <v>105</v>
      </c>
      <c r="AD35" s="19" t="s">
        <v>127</v>
      </c>
      <c r="AE35" s="19" t="s">
        <v>392</v>
      </c>
      <c r="AF35" s="19" t="s">
        <v>261</v>
      </c>
      <c r="AG35" s="19" t="s">
        <v>105</v>
      </c>
      <c r="AH35" s="19"/>
    </row>
    <row r="36" spans="1:34" ht="13.5">
      <c r="A36" s="16"/>
      <c r="B36" s="16"/>
      <c r="C36" s="31" t="s">
        <v>89</v>
      </c>
      <c r="D36" s="33">
        <v>1479</v>
      </c>
      <c r="E36" s="21">
        <v>1250</v>
      </c>
      <c r="F36" s="21">
        <v>398</v>
      </c>
      <c r="G36" s="21">
        <v>124</v>
      </c>
      <c r="H36" s="21">
        <v>630</v>
      </c>
      <c r="I36" s="21">
        <v>68</v>
      </c>
      <c r="J36" s="21">
        <v>4</v>
      </c>
      <c r="K36" s="21">
        <v>2</v>
      </c>
      <c r="L36" s="21">
        <v>3</v>
      </c>
      <c r="M36" s="21">
        <v>4</v>
      </c>
      <c r="N36" s="21">
        <v>0</v>
      </c>
      <c r="O36" s="21">
        <v>0</v>
      </c>
      <c r="P36" s="21">
        <v>13</v>
      </c>
      <c r="Q36" s="21">
        <v>4</v>
      </c>
      <c r="R36" s="21">
        <v>0</v>
      </c>
      <c r="S36" s="19" t="s">
        <v>27</v>
      </c>
      <c r="T36" s="19" t="s">
        <v>874</v>
      </c>
      <c r="U36" s="19" t="s">
        <v>875</v>
      </c>
      <c r="V36" s="19" t="s">
        <v>876</v>
      </c>
      <c r="W36" s="19" t="s">
        <v>877</v>
      </c>
      <c r="X36" s="19" t="s">
        <v>878</v>
      </c>
      <c r="Y36" s="19" t="s">
        <v>72</v>
      </c>
      <c r="Z36" s="19" t="s">
        <v>60</v>
      </c>
      <c r="AA36" s="19" t="s">
        <v>228</v>
      </c>
      <c r="AB36" s="19" t="s">
        <v>72</v>
      </c>
      <c r="AC36" s="19" t="s">
        <v>105</v>
      </c>
      <c r="AD36" s="19" t="s">
        <v>105</v>
      </c>
      <c r="AE36" s="19" t="s">
        <v>188</v>
      </c>
      <c r="AF36" s="19" t="s">
        <v>72</v>
      </c>
      <c r="AG36" s="19" t="s">
        <v>105</v>
      </c>
      <c r="AH36" s="19"/>
    </row>
    <row r="37" spans="1:34" ht="13.5">
      <c r="A37" s="16"/>
      <c r="B37" s="16"/>
      <c r="C37" s="31" t="s">
        <v>99</v>
      </c>
      <c r="D37" s="33">
        <v>1372</v>
      </c>
      <c r="E37" s="21">
        <v>1098</v>
      </c>
      <c r="F37" s="21">
        <v>215</v>
      </c>
      <c r="G37" s="21">
        <v>39</v>
      </c>
      <c r="H37" s="21">
        <v>834</v>
      </c>
      <c r="I37" s="21">
        <v>4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1</v>
      </c>
      <c r="P37" s="21">
        <v>5</v>
      </c>
      <c r="Q37" s="21">
        <v>0</v>
      </c>
      <c r="R37" s="21">
        <v>0</v>
      </c>
      <c r="S37" s="19" t="s">
        <v>27</v>
      </c>
      <c r="T37" s="19" t="s">
        <v>807</v>
      </c>
      <c r="U37" s="19" t="s">
        <v>808</v>
      </c>
      <c r="V37" s="19" t="s">
        <v>809</v>
      </c>
      <c r="W37" s="19" t="s">
        <v>810</v>
      </c>
      <c r="X37" s="19" t="s">
        <v>151</v>
      </c>
      <c r="Y37" s="19" t="s">
        <v>105</v>
      </c>
      <c r="Z37" s="19" t="s">
        <v>105</v>
      </c>
      <c r="AA37" s="19" t="s">
        <v>105</v>
      </c>
      <c r="AB37" s="19" t="s">
        <v>105</v>
      </c>
      <c r="AC37" s="19" t="s">
        <v>105</v>
      </c>
      <c r="AD37" s="19" t="s">
        <v>40</v>
      </c>
      <c r="AE37" s="19" t="s">
        <v>365</v>
      </c>
      <c r="AF37" s="19" t="s">
        <v>105</v>
      </c>
      <c r="AG37" s="19" t="s">
        <v>105</v>
      </c>
      <c r="AH37" s="19"/>
    </row>
    <row r="38" spans="1:34" ht="13.5">
      <c r="A38" s="16"/>
      <c r="B38" s="16"/>
      <c r="C38" s="31" t="s">
        <v>107</v>
      </c>
      <c r="D38" s="33">
        <v>253</v>
      </c>
      <c r="E38" s="21">
        <v>225</v>
      </c>
      <c r="F38" s="21">
        <v>135</v>
      </c>
      <c r="G38" s="21">
        <v>1</v>
      </c>
      <c r="H38" s="21">
        <v>85</v>
      </c>
      <c r="I38" s="21">
        <v>2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2</v>
      </c>
      <c r="Q38" s="21">
        <v>0</v>
      </c>
      <c r="R38" s="21">
        <v>0</v>
      </c>
      <c r="S38" s="19" t="s">
        <v>27</v>
      </c>
      <c r="T38" s="19" t="s">
        <v>879</v>
      </c>
      <c r="U38" s="19" t="s">
        <v>880</v>
      </c>
      <c r="V38" s="19" t="s">
        <v>95</v>
      </c>
      <c r="W38" s="19" t="s">
        <v>881</v>
      </c>
      <c r="X38" s="19" t="s">
        <v>106</v>
      </c>
      <c r="Y38" s="19" t="s">
        <v>105</v>
      </c>
      <c r="Z38" s="19" t="s">
        <v>105</v>
      </c>
      <c r="AA38" s="19" t="s">
        <v>105</v>
      </c>
      <c r="AB38" s="19" t="s">
        <v>105</v>
      </c>
      <c r="AC38" s="19" t="s">
        <v>105</v>
      </c>
      <c r="AD38" s="19" t="s">
        <v>105</v>
      </c>
      <c r="AE38" s="19" t="s">
        <v>106</v>
      </c>
      <c r="AF38" s="19" t="s">
        <v>105</v>
      </c>
      <c r="AG38" s="19" t="s">
        <v>105</v>
      </c>
      <c r="AH38" s="19"/>
    </row>
    <row r="39" spans="1:34" ht="13.5">
      <c r="A39" s="16"/>
      <c r="B39" s="16"/>
      <c r="C39" s="31" t="s">
        <v>114</v>
      </c>
      <c r="D39" s="33">
        <v>1393</v>
      </c>
      <c r="E39" s="21">
        <v>1220</v>
      </c>
      <c r="F39" s="21">
        <v>309</v>
      </c>
      <c r="G39" s="21">
        <v>123</v>
      </c>
      <c r="H39" s="21">
        <v>739</v>
      </c>
      <c r="I39" s="21">
        <v>20</v>
      </c>
      <c r="J39" s="21">
        <v>10</v>
      </c>
      <c r="K39" s="21">
        <v>2</v>
      </c>
      <c r="L39" s="21">
        <v>0</v>
      </c>
      <c r="M39" s="21">
        <v>0</v>
      </c>
      <c r="N39" s="21">
        <v>0</v>
      </c>
      <c r="O39" s="21">
        <v>0</v>
      </c>
      <c r="P39" s="21">
        <v>17</v>
      </c>
      <c r="Q39" s="21">
        <v>0</v>
      </c>
      <c r="R39" s="21">
        <v>0</v>
      </c>
      <c r="S39" s="19" t="s">
        <v>27</v>
      </c>
      <c r="T39" s="19" t="s">
        <v>882</v>
      </c>
      <c r="U39" s="19" t="s">
        <v>883</v>
      </c>
      <c r="V39" s="19" t="s">
        <v>884</v>
      </c>
      <c r="W39" s="19" t="s">
        <v>885</v>
      </c>
      <c r="X39" s="19" t="s">
        <v>273</v>
      </c>
      <c r="Y39" s="19" t="s">
        <v>174</v>
      </c>
      <c r="Z39" s="19" t="s">
        <v>60</v>
      </c>
      <c r="AA39" s="19" t="s">
        <v>105</v>
      </c>
      <c r="AB39" s="19" t="s">
        <v>105</v>
      </c>
      <c r="AC39" s="19" t="s">
        <v>105</v>
      </c>
      <c r="AD39" s="19" t="s">
        <v>105</v>
      </c>
      <c r="AE39" s="19" t="s">
        <v>545</v>
      </c>
      <c r="AF39" s="19" t="s">
        <v>105</v>
      </c>
      <c r="AG39" s="19" t="s">
        <v>105</v>
      </c>
      <c r="AH39" s="19"/>
    </row>
    <row r="40" spans="1:34" ht="13.5">
      <c r="A40" s="16"/>
      <c r="B40" s="16"/>
      <c r="C40" s="31" t="s">
        <v>121</v>
      </c>
      <c r="D40" s="33">
        <v>3704</v>
      </c>
      <c r="E40" s="21">
        <v>3410</v>
      </c>
      <c r="F40" s="21">
        <v>1610</v>
      </c>
      <c r="G40" s="21">
        <v>61</v>
      </c>
      <c r="H40" s="21">
        <v>1550</v>
      </c>
      <c r="I40" s="21">
        <v>138</v>
      </c>
      <c r="J40" s="21">
        <v>12</v>
      </c>
      <c r="K40" s="21">
        <v>2</v>
      </c>
      <c r="L40" s="21">
        <v>0</v>
      </c>
      <c r="M40" s="21">
        <v>4</v>
      </c>
      <c r="N40" s="21">
        <v>0</v>
      </c>
      <c r="O40" s="21">
        <v>2</v>
      </c>
      <c r="P40" s="21">
        <v>28</v>
      </c>
      <c r="Q40" s="21">
        <v>2</v>
      </c>
      <c r="R40" s="21">
        <v>1</v>
      </c>
      <c r="S40" s="19" t="s">
        <v>27</v>
      </c>
      <c r="T40" s="19" t="s">
        <v>886</v>
      </c>
      <c r="U40" s="19" t="s">
        <v>684</v>
      </c>
      <c r="V40" s="19" t="s">
        <v>488</v>
      </c>
      <c r="W40" s="19" t="s">
        <v>887</v>
      </c>
      <c r="X40" s="19" t="s">
        <v>888</v>
      </c>
      <c r="Y40" s="19" t="s">
        <v>198</v>
      </c>
      <c r="Z40" s="19" t="s">
        <v>47</v>
      </c>
      <c r="AA40" s="19" t="s">
        <v>105</v>
      </c>
      <c r="AB40" s="19" t="s">
        <v>261</v>
      </c>
      <c r="AC40" s="19" t="s">
        <v>105</v>
      </c>
      <c r="AD40" s="19" t="s">
        <v>47</v>
      </c>
      <c r="AE40" s="19" t="s">
        <v>598</v>
      </c>
      <c r="AF40" s="19" t="s">
        <v>47</v>
      </c>
      <c r="AG40" s="19" t="s">
        <v>36</v>
      </c>
      <c r="AH40" s="19"/>
    </row>
    <row r="41" spans="1:34" ht="13.5">
      <c r="A41" s="16"/>
      <c r="B41" s="16"/>
      <c r="C41" s="31" t="s">
        <v>131</v>
      </c>
      <c r="D41" s="33">
        <v>1777</v>
      </c>
      <c r="E41" s="21">
        <v>1511</v>
      </c>
      <c r="F41" s="21">
        <v>350</v>
      </c>
      <c r="G41" s="21">
        <v>108</v>
      </c>
      <c r="H41" s="21">
        <v>902</v>
      </c>
      <c r="I41" s="21">
        <v>90</v>
      </c>
      <c r="J41" s="21">
        <v>3</v>
      </c>
      <c r="K41" s="21">
        <v>7</v>
      </c>
      <c r="L41" s="21">
        <v>0</v>
      </c>
      <c r="M41" s="21">
        <v>0</v>
      </c>
      <c r="N41" s="21">
        <v>0</v>
      </c>
      <c r="O41" s="21">
        <v>3</v>
      </c>
      <c r="P41" s="21">
        <v>47</v>
      </c>
      <c r="Q41" s="21">
        <v>1</v>
      </c>
      <c r="R41" s="21">
        <v>0</v>
      </c>
      <c r="S41" s="19" t="s">
        <v>27</v>
      </c>
      <c r="T41" s="19" t="s">
        <v>889</v>
      </c>
      <c r="U41" s="19" t="s">
        <v>890</v>
      </c>
      <c r="V41" s="19" t="s">
        <v>891</v>
      </c>
      <c r="W41" s="19" t="s">
        <v>358</v>
      </c>
      <c r="X41" s="19" t="s">
        <v>668</v>
      </c>
      <c r="Y41" s="19" t="s">
        <v>96</v>
      </c>
      <c r="Z41" s="19" t="s">
        <v>249</v>
      </c>
      <c r="AA41" s="19" t="s">
        <v>105</v>
      </c>
      <c r="AB41" s="19" t="s">
        <v>105</v>
      </c>
      <c r="AC41" s="19" t="s">
        <v>105</v>
      </c>
      <c r="AD41" s="19" t="s">
        <v>96</v>
      </c>
      <c r="AE41" s="19" t="s">
        <v>411</v>
      </c>
      <c r="AF41" s="19" t="s">
        <v>73</v>
      </c>
      <c r="AG41" s="19" t="s">
        <v>105</v>
      </c>
      <c r="AH41" s="19"/>
    </row>
    <row r="42" spans="1:34" ht="13.5">
      <c r="A42" s="16"/>
      <c r="B42" s="16"/>
      <c r="C42" s="31" t="s">
        <v>143</v>
      </c>
      <c r="D42" s="33">
        <v>1754</v>
      </c>
      <c r="E42" s="21">
        <v>1455</v>
      </c>
      <c r="F42" s="21">
        <v>392</v>
      </c>
      <c r="G42" s="21">
        <v>169</v>
      </c>
      <c r="H42" s="21">
        <v>834</v>
      </c>
      <c r="I42" s="21">
        <v>19</v>
      </c>
      <c r="J42" s="21">
        <v>10</v>
      </c>
      <c r="K42" s="21">
        <v>0</v>
      </c>
      <c r="L42" s="21">
        <v>0</v>
      </c>
      <c r="M42" s="21">
        <v>2</v>
      </c>
      <c r="N42" s="21">
        <v>0</v>
      </c>
      <c r="O42" s="21">
        <v>0</v>
      </c>
      <c r="P42" s="21">
        <v>27</v>
      </c>
      <c r="Q42" s="21">
        <v>2</v>
      </c>
      <c r="R42" s="21">
        <v>0</v>
      </c>
      <c r="S42" s="19" t="s">
        <v>27</v>
      </c>
      <c r="T42" s="19" t="s">
        <v>892</v>
      </c>
      <c r="U42" s="19" t="s">
        <v>893</v>
      </c>
      <c r="V42" s="19" t="s">
        <v>894</v>
      </c>
      <c r="W42" s="19" t="s">
        <v>895</v>
      </c>
      <c r="X42" s="19" t="s">
        <v>660</v>
      </c>
      <c r="Y42" s="19" t="s">
        <v>98</v>
      </c>
      <c r="Z42" s="19" t="s">
        <v>105</v>
      </c>
      <c r="AA42" s="19" t="s">
        <v>105</v>
      </c>
      <c r="AB42" s="19" t="s">
        <v>261</v>
      </c>
      <c r="AC42" s="19" t="s">
        <v>105</v>
      </c>
      <c r="AD42" s="19" t="s">
        <v>105</v>
      </c>
      <c r="AE42" s="19" t="s">
        <v>39</v>
      </c>
      <c r="AF42" s="19" t="s">
        <v>261</v>
      </c>
      <c r="AG42" s="19" t="s">
        <v>105</v>
      </c>
      <c r="AH42" s="19"/>
    </row>
    <row r="43" spans="1:34" ht="13.5">
      <c r="A43" s="16"/>
      <c r="B43" s="16"/>
      <c r="C43" s="31" t="s">
        <v>152</v>
      </c>
      <c r="D43" s="33">
        <v>543</v>
      </c>
      <c r="E43" s="21">
        <v>408</v>
      </c>
      <c r="F43" s="21">
        <v>71</v>
      </c>
      <c r="G43" s="21">
        <v>42</v>
      </c>
      <c r="H43" s="21">
        <v>246</v>
      </c>
      <c r="I43" s="21">
        <v>24</v>
      </c>
      <c r="J43" s="21">
        <v>3</v>
      </c>
      <c r="K43" s="21">
        <v>0</v>
      </c>
      <c r="L43" s="21">
        <v>1</v>
      </c>
      <c r="M43" s="21">
        <v>2</v>
      </c>
      <c r="N43" s="21">
        <v>0</v>
      </c>
      <c r="O43" s="21">
        <v>0</v>
      </c>
      <c r="P43" s="21">
        <v>18</v>
      </c>
      <c r="Q43" s="21">
        <v>0</v>
      </c>
      <c r="R43" s="21">
        <v>1</v>
      </c>
      <c r="S43" s="19" t="s">
        <v>27</v>
      </c>
      <c r="T43" s="19" t="s">
        <v>896</v>
      </c>
      <c r="U43" s="19" t="s">
        <v>897</v>
      </c>
      <c r="V43" s="19" t="s">
        <v>898</v>
      </c>
      <c r="W43" s="19" t="s">
        <v>899</v>
      </c>
      <c r="X43" s="19" t="s">
        <v>900</v>
      </c>
      <c r="Y43" s="19" t="s">
        <v>559</v>
      </c>
      <c r="Z43" s="19" t="s">
        <v>105</v>
      </c>
      <c r="AA43" s="19" t="s">
        <v>74</v>
      </c>
      <c r="AB43" s="19" t="s">
        <v>465</v>
      </c>
      <c r="AC43" s="19" t="s">
        <v>105</v>
      </c>
      <c r="AD43" s="19" t="s">
        <v>105</v>
      </c>
      <c r="AE43" s="19" t="s">
        <v>901</v>
      </c>
      <c r="AF43" s="19" t="s">
        <v>105</v>
      </c>
      <c r="AG43" s="19" t="s">
        <v>74</v>
      </c>
      <c r="AH43" s="19"/>
    </row>
    <row r="44" spans="1:34" ht="13.5">
      <c r="A44" s="16"/>
      <c r="B44" s="16"/>
      <c r="C44" s="31" t="s">
        <v>159</v>
      </c>
      <c r="D44" s="33">
        <v>1460</v>
      </c>
      <c r="E44" s="21">
        <v>957</v>
      </c>
      <c r="F44" s="21">
        <v>201</v>
      </c>
      <c r="G44" s="21">
        <v>94</v>
      </c>
      <c r="H44" s="21">
        <v>559</v>
      </c>
      <c r="I44" s="21">
        <v>22</v>
      </c>
      <c r="J44" s="21">
        <v>8</v>
      </c>
      <c r="K44" s="21">
        <v>0</v>
      </c>
      <c r="L44" s="21">
        <v>4</v>
      </c>
      <c r="M44" s="21">
        <v>1</v>
      </c>
      <c r="N44" s="21">
        <v>0</v>
      </c>
      <c r="O44" s="21">
        <v>2</v>
      </c>
      <c r="P44" s="21">
        <v>66</v>
      </c>
      <c r="Q44" s="21">
        <v>0</v>
      </c>
      <c r="R44" s="21">
        <v>0</v>
      </c>
      <c r="S44" s="19" t="s">
        <v>27</v>
      </c>
      <c r="T44" s="19" t="s">
        <v>902</v>
      </c>
      <c r="U44" s="19" t="s">
        <v>903</v>
      </c>
      <c r="V44" s="19" t="s">
        <v>904</v>
      </c>
      <c r="W44" s="19" t="s">
        <v>905</v>
      </c>
      <c r="X44" s="19" t="s">
        <v>359</v>
      </c>
      <c r="Y44" s="19" t="s">
        <v>559</v>
      </c>
      <c r="Z44" s="19" t="s">
        <v>105</v>
      </c>
      <c r="AA44" s="19" t="s">
        <v>72</v>
      </c>
      <c r="AB44" s="19" t="s">
        <v>40</v>
      </c>
      <c r="AC44" s="19" t="s">
        <v>105</v>
      </c>
      <c r="AD44" s="19" t="s">
        <v>60</v>
      </c>
      <c r="AE44" s="19" t="s">
        <v>906</v>
      </c>
      <c r="AF44" s="19" t="s">
        <v>105</v>
      </c>
      <c r="AG44" s="19" t="s">
        <v>105</v>
      </c>
      <c r="AH44" s="19"/>
    </row>
    <row r="45" spans="1:34" ht="13.5">
      <c r="A45" s="16"/>
      <c r="B45" s="16"/>
      <c r="C45" s="31" t="s">
        <v>167</v>
      </c>
      <c r="D45" s="33">
        <v>339</v>
      </c>
      <c r="E45" s="21">
        <v>227</v>
      </c>
      <c r="F45" s="21">
        <v>46</v>
      </c>
      <c r="G45" s="21">
        <v>8</v>
      </c>
      <c r="H45" s="21">
        <v>139</v>
      </c>
      <c r="I45" s="21">
        <v>7</v>
      </c>
      <c r="J45" s="21">
        <v>19</v>
      </c>
      <c r="K45" s="21">
        <v>4</v>
      </c>
      <c r="L45" s="21">
        <v>0</v>
      </c>
      <c r="M45" s="21">
        <v>0</v>
      </c>
      <c r="N45" s="21">
        <v>0</v>
      </c>
      <c r="O45" s="21">
        <v>0</v>
      </c>
      <c r="P45" s="21">
        <v>4</v>
      </c>
      <c r="Q45" s="21">
        <v>0</v>
      </c>
      <c r="R45" s="21">
        <v>0</v>
      </c>
      <c r="S45" s="19" t="s">
        <v>27</v>
      </c>
      <c r="T45" s="19" t="s">
        <v>907</v>
      </c>
      <c r="U45" s="19" t="s">
        <v>908</v>
      </c>
      <c r="V45" s="19" t="s">
        <v>909</v>
      </c>
      <c r="W45" s="19" t="s">
        <v>910</v>
      </c>
      <c r="X45" s="19" t="s">
        <v>487</v>
      </c>
      <c r="Y45" s="19" t="s">
        <v>911</v>
      </c>
      <c r="Z45" s="19" t="s">
        <v>750</v>
      </c>
      <c r="AA45" s="19" t="s">
        <v>105</v>
      </c>
      <c r="AB45" s="19" t="s">
        <v>105</v>
      </c>
      <c r="AC45" s="19" t="s">
        <v>105</v>
      </c>
      <c r="AD45" s="19" t="s">
        <v>105</v>
      </c>
      <c r="AE45" s="19" t="s">
        <v>750</v>
      </c>
      <c r="AF45" s="19" t="s">
        <v>105</v>
      </c>
      <c r="AG45" s="19" t="s">
        <v>105</v>
      </c>
      <c r="AH45" s="19"/>
    </row>
    <row r="46" spans="1:34" ht="13.5">
      <c r="A46" s="16"/>
      <c r="B46" s="16"/>
      <c r="C46" s="31" t="s">
        <v>176</v>
      </c>
      <c r="D46" s="33">
        <v>944</v>
      </c>
      <c r="E46" s="21">
        <v>664</v>
      </c>
      <c r="F46" s="21">
        <v>155</v>
      </c>
      <c r="G46" s="21">
        <v>44</v>
      </c>
      <c r="H46" s="21">
        <v>445</v>
      </c>
      <c r="I46" s="21">
        <v>6</v>
      </c>
      <c r="J46" s="21">
        <v>10</v>
      </c>
      <c r="K46" s="21">
        <v>1</v>
      </c>
      <c r="L46" s="21">
        <v>0</v>
      </c>
      <c r="M46" s="21">
        <v>0</v>
      </c>
      <c r="N46" s="21">
        <v>0</v>
      </c>
      <c r="O46" s="21">
        <v>0</v>
      </c>
      <c r="P46" s="21">
        <v>3</v>
      </c>
      <c r="Q46" s="21">
        <v>0</v>
      </c>
      <c r="R46" s="21">
        <v>0</v>
      </c>
      <c r="S46" s="19" t="s">
        <v>27</v>
      </c>
      <c r="T46" s="19" t="s">
        <v>912</v>
      </c>
      <c r="U46" s="19" t="s">
        <v>913</v>
      </c>
      <c r="V46" s="19" t="s">
        <v>914</v>
      </c>
      <c r="W46" s="19" t="s">
        <v>915</v>
      </c>
      <c r="X46" s="19" t="s">
        <v>138</v>
      </c>
      <c r="Y46" s="19" t="s">
        <v>381</v>
      </c>
      <c r="Z46" s="19" t="s">
        <v>261</v>
      </c>
      <c r="AA46" s="19" t="s">
        <v>105</v>
      </c>
      <c r="AB46" s="19" t="s">
        <v>105</v>
      </c>
      <c r="AC46" s="19" t="s">
        <v>105</v>
      </c>
      <c r="AD46" s="19" t="s">
        <v>105</v>
      </c>
      <c r="AE46" s="19" t="s">
        <v>198</v>
      </c>
      <c r="AF46" s="19" t="s">
        <v>105</v>
      </c>
      <c r="AG46" s="19" t="s">
        <v>105</v>
      </c>
      <c r="AH46" s="19"/>
    </row>
    <row r="47" spans="1:34" ht="13.5">
      <c r="A47" s="16"/>
      <c r="B47" s="16"/>
      <c r="C47" s="31" t="s">
        <v>183</v>
      </c>
      <c r="D47" s="33">
        <v>465</v>
      </c>
      <c r="E47" s="21">
        <v>265</v>
      </c>
      <c r="F47" s="21">
        <v>174</v>
      </c>
      <c r="G47" s="21">
        <v>9</v>
      </c>
      <c r="H47" s="21">
        <v>71</v>
      </c>
      <c r="I47" s="21">
        <v>2</v>
      </c>
      <c r="J47" s="21">
        <v>4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5</v>
      </c>
      <c r="Q47" s="21">
        <v>0</v>
      </c>
      <c r="R47" s="21">
        <v>0</v>
      </c>
      <c r="S47" s="19" t="s">
        <v>27</v>
      </c>
      <c r="T47" s="19" t="s">
        <v>846</v>
      </c>
      <c r="U47" s="19" t="s">
        <v>847</v>
      </c>
      <c r="V47" s="19" t="s">
        <v>713</v>
      </c>
      <c r="W47" s="19" t="s">
        <v>848</v>
      </c>
      <c r="X47" s="19" t="s">
        <v>87</v>
      </c>
      <c r="Y47" s="19" t="s">
        <v>49</v>
      </c>
      <c r="Z47" s="19" t="s">
        <v>105</v>
      </c>
      <c r="AA47" s="19" t="s">
        <v>105</v>
      </c>
      <c r="AB47" s="19" t="s">
        <v>105</v>
      </c>
      <c r="AC47" s="19" t="s">
        <v>105</v>
      </c>
      <c r="AD47" s="19" t="s">
        <v>105</v>
      </c>
      <c r="AE47" s="19" t="s">
        <v>660</v>
      </c>
      <c r="AF47" s="19" t="s">
        <v>105</v>
      </c>
      <c r="AG47" s="19" t="s">
        <v>105</v>
      </c>
      <c r="AH47" s="19"/>
    </row>
    <row r="48" spans="1:34" ht="13.5">
      <c r="A48" s="16"/>
      <c r="B48" s="16"/>
      <c r="C48" s="31" t="s">
        <v>192</v>
      </c>
      <c r="D48" s="33">
        <v>614</v>
      </c>
      <c r="E48" s="21">
        <v>529</v>
      </c>
      <c r="F48" s="21">
        <v>144</v>
      </c>
      <c r="G48" s="21">
        <v>40</v>
      </c>
      <c r="H48" s="21">
        <v>312</v>
      </c>
      <c r="I48" s="21">
        <v>27</v>
      </c>
      <c r="J48" s="21">
        <v>1</v>
      </c>
      <c r="K48" s="21">
        <v>0</v>
      </c>
      <c r="L48" s="21">
        <v>1</v>
      </c>
      <c r="M48" s="21">
        <v>0</v>
      </c>
      <c r="N48" s="21">
        <v>0</v>
      </c>
      <c r="O48" s="21">
        <v>0</v>
      </c>
      <c r="P48" s="21">
        <v>4</v>
      </c>
      <c r="Q48" s="21">
        <v>0</v>
      </c>
      <c r="R48" s="21">
        <v>0</v>
      </c>
      <c r="S48" s="19" t="s">
        <v>27</v>
      </c>
      <c r="T48" s="19" t="s">
        <v>916</v>
      </c>
      <c r="U48" s="19" t="s">
        <v>917</v>
      </c>
      <c r="V48" s="19" t="s">
        <v>918</v>
      </c>
      <c r="W48" s="19" t="s">
        <v>919</v>
      </c>
      <c r="X48" s="19" t="s">
        <v>819</v>
      </c>
      <c r="Y48" s="19" t="s">
        <v>157</v>
      </c>
      <c r="Z48" s="19" t="s">
        <v>105</v>
      </c>
      <c r="AA48" s="19" t="s">
        <v>157</v>
      </c>
      <c r="AB48" s="19" t="s">
        <v>105</v>
      </c>
      <c r="AC48" s="19" t="s">
        <v>105</v>
      </c>
      <c r="AD48" s="19" t="s">
        <v>105</v>
      </c>
      <c r="AE48" s="19" t="s">
        <v>451</v>
      </c>
      <c r="AF48" s="19" t="s">
        <v>105</v>
      </c>
      <c r="AG48" s="19" t="s">
        <v>105</v>
      </c>
      <c r="AH48" s="19"/>
    </row>
    <row r="49" spans="1:34" ht="13.5">
      <c r="A49" s="16"/>
      <c r="B49" s="16"/>
      <c r="C49" s="31" t="s">
        <v>201</v>
      </c>
      <c r="D49" s="33">
        <v>556</v>
      </c>
      <c r="E49" s="21">
        <v>517</v>
      </c>
      <c r="F49" s="21">
        <v>372</v>
      </c>
      <c r="G49" s="21">
        <v>7</v>
      </c>
      <c r="H49" s="21">
        <v>132</v>
      </c>
      <c r="I49" s="21">
        <v>2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1</v>
      </c>
      <c r="Q49" s="21">
        <v>3</v>
      </c>
      <c r="R49" s="21">
        <v>0</v>
      </c>
      <c r="S49" s="19" t="s">
        <v>27</v>
      </c>
      <c r="T49" s="19" t="s">
        <v>920</v>
      </c>
      <c r="U49" s="19" t="s">
        <v>921</v>
      </c>
      <c r="V49" s="19" t="s">
        <v>782</v>
      </c>
      <c r="W49" s="19" t="s">
        <v>922</v>
      </c>
      <c r="X49" s="19" t="s">
        <v>365</v>
      </c>
      <c r="Y49" s="19" t="s">
        <v>105</v>
      </c>
      <c r="Z49" s="19" t="s">
        <v>105</v>
      </c>
      <c r="AA49" s="19" t="s">
        <v>105</v>
      </c>
      <c r="AB49" s="19" t="s">
        <v>105</v>
      </c>
      <c r="AC49" s="19" t="s">
        <v>105</v>
      </c>
      <c r="AD49" s="19" t="s">
        <v>105</v>
      </c>
      <c r="AE49" s="19" t="s">
        <v>74</v>
      </c>
      <c r="AF49" s="19" t="s">
        <v>510</v>
      </c>
      <c r="AG49" s="19" t="s">
        <v>105</v>
      </c>
      <c r="AH49" s="19"/>
    </row>
    <row r="50" spans="1:34" ht="13.5">
      <c r="A50" s="16"/>
      <c r="B50" s="16"/>
      <c r="C50" s="31" t="s">
        <v>207</v>
      </c>
      <c r="D50" s="33">
        <v>1561</v>
      </c>
      <c r="E50" s="21">
        <v>1411</v>
      </c>
      <c r="F50" s="21">
        <v>683</v>
      </c>
      <c r="G50" s="21">
        <v>43</v>
      </c>
      <c r="H50" s="21">
        <v>652</v>
      </c>
      <c r="I50" s="21">
        <v>9</v>
      </c>
      <c r="J50" s="21">
        <v>3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20</v>
      </c>
      <c r="Q50" s="21">
        <v>1</v>
      </c>
      <c r="R50" s="21">
        <v>0</v>
      </c>
      <c r="S50" s="19" t="s">
        <v>27</v>
      </c>
      <c r="T50" s="19" t="s">
        <v>923</v>
      </c>
      <c r="U50" s="19" t="s">
        <v>834</v>
      </c>
      <c r="V50" s="19" t="s">
        <v>924</v>
      </c>
      <c r="W50" s="19" t="s">
        <v>925</v>
      </c>
      <c r="X50" s="19" t="s">
        <v>139</v>
      </c>
      <c r="Y50" s="19" t="s">
        <v>71</v>
      </c>
      <c r="Z50" s="19" t="s">
        <v>105</v>
      </c>
      <c r="AA50" s="19" t="s">
        <v>105</v>
      </c>
      <c r="AB50" s="19" t="s">
        <v>105</v>
      </c>
      <c r="AC50" s="19" t="s">
        <v>105</v>
      </c>
      <c r="AD50" s="19" t="s">
        <v>105</v>
      </c>
      <c r="AE50" s="19" t="s">
        <v>398</v>
      </c>
      <c r="AF50" s="19" t="s">
        <v>73</v>
      </c>
      <c r="AG50" s="19" t="s">
        <v>105</v>
      </c>
      <c r="AH50" s="19"/>
    </row>
    <row r="51" spans="1:34" ht="13.5">
      <c r="A51" s="16"/>
      <c r="B51" s="16"/>
      <c r="C51" s="31" t="s">
        <v>215</v>
      </c>
      <c r="D51" s="33">
        <v>262</v>
      </c>
      <c r="E51" s="21">
        <v>196</v>
      </c>
      <c r="F51" s="21">
        <v>98</v>
      </c>
      <c r="G51" s="21">
        <v>36</v>
      </c>
      <c r="H51" s="21">
        <v>57</v>
      </c>
      <c r="I51" s="21">
        <v>4</v>
      </c>
      <c r="J51" s="21">
        <v>1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19" t="s">
        <v>27</v>
      </c>
      <c r="T51" s="19" t="s">
        <v>861</v>
      </c>
      <c r="U51" s="19" t="s">
        <v>862</v>
      </c>
      <c r="V51" s="19" t="s">
        <v>863</v>
      </c>
      <c r="W51" s="19" t="s">
        <v>864</v>
      </c>
      <c r="X51" s="19" t="s">
        <v>97</v>
      </c>
      <c r="Y51" s="19" t="s">
        <v>213</v>
      </c>
      <c r="Z51" s="19" t="s">
        <v>105</v>
      </c>
      <c r="AA51" s="19" t="s">
        <v>105</v>
      </c>
      <c r="AB51" s="19" t="s">
        <v>105</v>
      </c>
      <c r="AC51" s="19" t="s">
        <v>105</v>
      </c>
      <c r="AD51" s="19" t="s">
        <v>105</v>
      </c>
      <c r="AE51" s="19" t="s">
        <v>105</v>
      </c>
      <c r="AF51" s="19" t="s">
        <v>105</v>
      </c>
      <c r="AG51" s="19" t="s">
        <v>105</v>
      </c>
      <c r="AH51" s="19"/>
    </row>
    <row r="52" spans="1:34" ht="13.5">
      <c r="A52" s="16"/>
      <c r="B52" s="16"/>
      <c r="C52" s="31" t="s">
        <v>221</v>
      </c>
      <c r="D52" s="33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19" t="s">
        <v>105</v>
      </c>
      <c r="T52" s="19" t="s">
        <v>105</v>
      </c>
      <c r="U52" s="19" t="s">
        <v>105</v>
      </c>
      <c r="V52" s="19" t="s">
        <v>105</v>
      </c>
      <c r="W52" s="19" t="s">
        <v>105</v>
      </c>
      <c r="X52" s="19" t="s">
        <v>105</v>
      </c>
      <c r="Y52" s="19" t="s">
        <v>105</v>
      </c>
      <c r="Z52" s="19" t="s">
        <v>105</v>
      </c>
      <c r="AA52" s="19" t="s">
        <v>105</v>
      </c>
      <c r="AB52" s="19" t="s">
        <v>105</v>
      </c>
      <c r="AC52" s="19" t="s">
        <v>105</v>
      </c>
      <c r="AD52" s="19" t="s">
        <v>105</v>
      </c>
      <c r="AE52" s="19" t="s">
        <v>105</v>
      </c>
      <c r="AF52" s="19" t="s">
        <v>105</v>
      </c>
      <c r="AG52" s="19" t="s">
        <v>105</v>
      </c>
      <c r="AH52" s="19"/>
    </row>
    <row r="53" spans="1:34" ht="13.5">
      <c r="A53" s="30" t="s">
        <v>334</v>
      </c>
      <c r="B53" s="30"/>
      <c r="C53" s="30"/>
      <c r="D53" s="22">
        <v>15151</v>
      </c>
      <c r="E53" s="23">
        <v>13706</v>
      </c>
      <c r="F53" s="23">
        <v>6425</v>
      </c>
      <c r="G53" s="23">
        <v>433</v>
      </c>
      <c r="H53" s="23">
        <v>6398</v>
      </c>
      <c r="I53" s="23">
        <v>275</v>
      </c>
      <c r="J53" s="23">
        <v>34</v>
      </c>
      <c r="K53" s="23">
        <v>1</v>
      </c>
      <c r="L53" s="23">
        <v>2</v>
      </c>
      <c r="M53" s="23">
        <v>0</v>
      </c>
      <c r="N53" s="23">
        <v>1</v>
      </c>
      <c r="O53" s="23">
        <v>8</v>
      </c>
      <c r="P53" s="23">
        <v>83</v>
      </c>
      <c r="Q53" s="23">
        <v>29</v>
      </c>
      <c r="R53" s="23">
        <v>17</v>
      </c>
      <c r="S53" s="24">
        <v>100</v>
      </c>
      <c r="T53" s="24">
        <v>90.46267573097485</v>
      </c>
      <c r="U53" s="24">
        <v>42.40644181902184</v>
      </c>
      <c r="V53" s="24">
        <v>2.857897168503729</v>
      </c>
      <c r="W53" s="24">
        <v>42.22823576001584</v>
      </c>
      <c r="X53" s="24">
        <v>1.8150617120982113</v>
      </c>
      <c r="Y53" s="24">
        <v>0.22440762985941523</v>
      </c>
      <c r="Z53" s="24">
        <v>0.00660022440762986</v>
      </c>
      <c r="AA53" s="24">
        <v>0.01320044881525972</v>
      </c>
      <c r="AB53" s="24">
        <v>0</v>
      </c>
      <c r="AC53" s="24">
        <v>0.00660022440762986</v>
      </c>
      <c r="AD53" s="24">
        <v>0.05280179526103888</v>
      </c>
      <c r="AE53" s="24">
        <v>0.5478186258332783</v>
      </c>
      <c r="AF53" s="24">
        <v>0.19140650782126592</v>
      </c>
      <c r="AG53" s="24">
        <v>0.11220381492970762</v>
      </c>
      <c r="AH53" s="24"/>
    </row>
    <row r="54" spans="1:34" ht="13.5">
      <c r="A54" s="16"/>
      <c r="B54" s="16"/>
      <c r="C54" s="31" t="s">
        <v>26</v>
      </c>
      <c r="D54" s="33">
        <v>2747</v>
      </c>
      <c r="E54" s="21">
        <v>2371</v>
      </c>
      <c r="F54" s="21">
        <v>607</v>
      </c>
      <c r="G54" s="21">
        <v>35</v>
      </c>
      <c r="H54" s="21">
        <v>1639</v>
      </c>
      <c r="I54" s="21">
        <v>71</v>
      </c>
      <c r="J54" s="21">
        <v>2</v>
      </c>
      <c r="K54" s="21">
        <v>0</v>
      </c>
      <c r="L54" s="21">
        <v>0</v>
      </c>
      <c r="M54" s="21">
        <v>0</v>
      </c>
      <c r="N54" s="21">
        <v>0</v>
      </c>
      <c r="O54" s="21">
        <v>1</v>
      </c>
      <c r="P54" s="21">
        <v>13</v>
      </c>
      <c r="Q54" s="21">
        <v>1</v>
      </c>
      <c r="R54" s="21">
        <v>2</v>
      </c>
      <c r="S54" s="19" t="s">
        <v>27</v>
      </c>
      <c r="T54" s="19" t="s">
        <v>926</v>
      </c>
      <c r="U54" s="19" t="s">
        <v>927</v>
      </c>
      <c r="V54" s="19" t="s">
        <v>928</v>
      </c>
      <c r="W54" s="19" t="s">
        <v>929</v>
      </c>
      <c r="X54" s="19" t="s">
        <v>930</v>
      </c>
      <c r="Y54" s="19" t="s">
        <v>40</v>
      </c>
      <c r="Z54" s="19" t="s">
        <v>105</v>
      </c>
      <c r="AA54" s="19" t="s">
        <v>105</v>
      </c>
      <c r="AB54" s="19" t="s">
        <v>105</v>
      </c>
      <c r="AC54" s="19" t="s">
        <v>105</v>
      </c>
      <c r="AD54" s="19" t="s">
        <v>61</v>
      </c>
      <c r="AE54" s="19" t="s">
        <v>266</v>
      </c>
      <c r="AF54" s="19" t="s">
        <v>61</v>
      </c>
      <c r="AG54" s="19" t="s">
        <v>40</v>
      </c>
      <c r="AH54" s="19"/>
    </row>
    <row r="55" spans="1:34" ht="13.5">
      <c r="A55" s="16"/>
      <c r="B55" s="16"/>
      <c r="C55" s="31" t="s">
        <v>41</v>
      </c>
      <c r="D55" s="33">
        <v>3892</v>
      </c>
      <c r="E55" s="21">
        <v>3566</v>
      </c>
      <c r="F55" s="21">
        <v>1687</v>
      </c>
      <c r="G55" s="21">
        <v>119</v>
      </c>
      <c r="H55" s="21">
        <v>1708</v>
      </c>
      <c r="I55" s="21">
        <v>23</v>
      </c>
      <c r="J55" s="21">
        <v>1</v>
      </c>
      <c r="K55" s="21">
        <v>0</v>
      </c>
      <c r="L55" s="21">
        <v>0</v>
      </c>
      <c r="M55" s="21">
        <v>0</v>
      </c>
      <c r="N55" s="21">
        <v>1</v>
      </c>
      <c r="O55" s="21">
        <v>1</v>
      </c>
      <c r="P55" s="21">
        <v>6</v>
      </c>
      <c r="Q55" s="21">
        <v>17</v>
      </c>
      <c r="R55" s="21">
        <v>3</v>
      </c>
      <c r="S55" s="19" t="s">
        <v>27</v>
      </c>
      <c r="T55" s="19" t="s">
        <v>931</v>
      </c>
      <c r="U55" s="19" t="s">
        <v>932</v>
      </c>
      <c r="V55" s="19" t="s">
        <v>933</v>
      </c>
      <c r="W55" s="19" t="s">
        <v>934</v>
      </c>
      <c r="X55" s="19" t="s">
        <v>38</v>
      </c>
      <c r="Y55" s="19" t="s">
        <v>36</v>
      </c>
      <c r="Z55" s="19" t="s">
        <v>105</v>
      </c>
      <c r="AA55" s="19" t="s">
        <v>105</v>
      </c>
      <c r="AB55" s="19" t="s">
        <v>105</v>
      </c>
      <c r="AC55" s="19" t="s">
        <v>36</v>
      </c>
      <c r="AD55" s="19" t="s">
        <v>36</v>
      </c>
      <c r="AE55" s="19" t="s">
        <v>48</v>
      </c>
      <c r="AF55" s="19" t="s">
        <v>63</v>
      </c>
      <c r="AG55" s="19" t="s">
        <v>59</v>
      </c>
      <c r="AH55" s="19"/>
    </row>
    <row r="56" spans="1:34" ht="13.5">
      <c r="A56" s="16"/>
      <c r="B56" s="16"/>
      <c r="C56" s="31" t="s">
        <v>52</v>
      </c>
      <c r="D56" s="33">
        <v>1427</v>
      </c>
      <c r="E56" s="21">
        <v>1326</v>
      </c>
      <c r="F56" s="21">
        <v>578</v>
      </c>
      <c r="G56" s="21">
        <v>2</v>
      </c>
      <c r="H56" s="21">
        <v>723</v>
      </c>
      <c r="I56" s="21">
        <v>3</v>
      </c>
      <c r="J56" s="21">
        <v>3</v>
      </c>
      <c r="K56" s="21">
        <v>0</v>
      </c>
      <c r="L56" s="21">
        <v>1</v>
      </c>
      <c r="M56" s="21">
        <v>0</v>
      </c>
      <c r="N56" s="21">
        <v>0</v>
      </c>
      <c r="O56" s="21">
        <v>0</v>
      </c>
      <c r="P56" s="21">
        <v>11</v>
      </c>
      <c r="Q56" s="21">
        <v>3</v>
      </c>
      <c r="R56" s="21">
        <v>2</v>
      </c>
      <c r="S56" s="19" t="s">
        <v>27</v>
      </c>
      <c r="T56" s="19" t="s">
        <v>535</v>
      </c>
      <c r="U56" s="19" t="s">
        <v>935</v>
      </c>
      <c r="V56" s="19" t="s">
        <v>60</v>
      </c>
      <c r="W56" s="19" t="s">
        <v>936</v>
      </c>
      <c r="X56" s="19" t="s">
        <v>130</v>
      </c>
      <c r="Y56" s="19" t="s">
        <v>130</v>
      </c>
      <c r="Z56" s="19" t="s">
        <v>105</v>
      </c>
      <c r="AA56" s="19" t="s">
        <v>40</v>
      </c>
      <c r="AB56" s="19" t="s">
        <v>105</v>
      </c>
      <c r="AC56" s="19" t="s">
        <v>105</v>
      </c>
      <c r="AD56" s="19" t="s">
        <v>105</v>
      </c>
      <c r="AE56" s="19" t="s">
        <v>142</v>
      </c>
      <c r="AF56" s="19" t="s">
        <v>130</v>
      </c>
      <c r="AG56" s="19" t="s">
        <v>60</v>
      </c>
      <c r="AH56" s="19"/>
    </row>
    <row r="57" spans="1:34" ht="13.5">
      <c r="A57" s="16"/>
      <c r="B57" s="16"/>
      <c r="C57" s="31" t="s">
        <v>65</v>
      </c>
      <c r="D57" s="33">
        <v>3949</v>
      </c>
      <c r="E57" s="21">
        <v>3580</v>
      </c>
      <c r="F57" s="21">
        <v>2116</v>
      </c>
      <c r="G57" s="21">
        <v>180</v>
      </c>
      <c r="H57" s="21">
        <v>1079</v>
      </c>
      <c r="I57" s="21">
        <v>150</v>
      </c>
      <c r="J57" s="21">
        <v>5</v>
      </c>
      <c r="K57" s="21">
        <v>1</v>
      </c>
      <c r="L57" s="21">
        <v>1</v>
      </c>
      <c r="M57" s="21">
        <v>0</v>
      </c>
      <c r="N57" s="21">
        <v>0</v>
      </c>
      <c r="O57" s="21">
        <v>4</v>
      </c>
      <c r="P57" s="21">
        <v>28</v>
      </c>
      <c r="Q57" s="21">
        <v>6</v>
      </c>
      <c r="R57" s="21">
        <v>10</v>
      </c>
      <c r="S57" s="19" t="s">
        <v>27</v>
      </c>
      <c r="T57" s="19" t="s">
        <v>937</v>
      </c>
      <c r="U57" s="19" t="s">
        <v>938</v>
      </c>
      <c r="V57" s="19" t="s">
        <v>939</v>
      </c>
      <c r="W57" s="19" t="s">
        <v>940</v>
      </c>
      <c r="X57" s="19" t="s">
        <v>375</v>
      </c>
      <c r="Y57" s="19" t="s">
        <v>33</v>
      </c>
      <c r="Z57" s="19" t="s">
        <v>36</v>
      </c>
      <c r="AA57" s="19" t="s">
        <v>36</v>
      </c>
      <c r="AB57" s="19" t="s">
        <v>105</v>
      </c>
      <c r="AC57" s="19" t="s">
        <v>105</v>
      </c>
      <c r="AD57" s="19" t="s">
        <v>84</v>
      </c>
      <c r="AE57" s="19" t="s">
        <v>355</v>
      </c>
      <c r="AF57" s="19" t="s">
        <v>48</v>
      </c>
      <c r="AG57" s="19" t="s">
        <v>206</v>
      </c>
      <c r="AH57" s="19"/>
    </row>
    <row r="58" spans="1:34" ht="13.5">
      <c r="A58" s="16"/>
      <c r="B58" s="16"/>
      <c r="C58" s="31" t="s">
        <v>77</v>
      </c>
      <c r="D58" s="33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19" t="s">
        <v>105</v>
      </c>
      <c r="T58" s="19" t="s">
        <v>105</v>
      </c>
      <c r="U58" s="19" t="s">
        <v>105</v>
      </c>
      <c r="V58" s="19" t="s">
        <v>105</v>
      </c>
      <c r="W58" s="19" t="s">
        <v>105</v>
      </c>
      <c r="X58" s="19" t="s">
        <v>105</v>
      </c>
      <c r="Y58" s="19" t="s">
        <v>105</v>
      </c>
      <c r="Z58" s="19" t="s">
        <v>105</v>
      </c>
      <c r="AA58" s="19" t="s">
        <v>105</v>
      </c>
      <c r="AB58" s="19" t="s">
        <v>105</v>
      </c>
      <c r="AC58" s="19" t="s">
        <v>105</v>
      </c>
      <c r="AD58" s="19" t="s">
        <v>105</v>
      </c>
      <c r="AE58" s="19" t="s">
        <v>105</v>
      </c>
      <c r="AF58" s="19" t="s">
        <v>105</v>
      </c>
      <c r="AG58" s="19" t="s">
        <v>105</v>
      </c>
      <c r="AH58" s="19"/>
    </row>
    <row r="59" spans="1:34" ht="13.5">
      <c r="A59" s="16"/>
      <c r="B59" s="16"/>
      <c r="C59" s="31" t="s">
        <v>89</v>
      </c>
      <c r="D59" s="33">
        <v>2816</v>
      </c>
      <c r="E59" s="21">
        <v>2566</v>
      </c>
      <c r="F59" s="21">
        <v>1329</v>
      </c>
      <c r="G59" s="21">
        <v>92</v>
      </c>
      <c r="H59" s="21">
        <v>1068</v>
      </c>
      <c r="I59" s="21">
        <v>25</v>
      </c>
      <c r="J59" s="21">
        <v>23</v>
      </c>
      <c r="K59" s="21">
        <v>0</v>
      </c>
      <c r="L59" s="21">
        <v>0</v>
      </c>
      <c r="M59" s="21">
        <v>0</v>
      </c>
      <c r="N59" s="21">
        <v>0</v>
      </c>
      <c r="O59" s="21">
        <v>2</v>
      </c>
      <c r="P59" s="21">
        <v>25</v>
      </c>
      <c r="Q59" s="21">
        <v>2</v>
      </c>
      <c r="R59" s="21">
        <v>0</v>
      </c>
      <c r="S59" s="19" t="s">
        <v>27</v>
      </c>
      <c r="T59" s="19" t="s">
        <v>941</v>
      </c>
      <c r="U59" s="19" t="s">
        <v>942</v>
      </c>
      <c r="V59" s="19" t="s">
        <v>943</v>
      </c>
      <c r="W59" s="19" t="s">
        <v>944</v>
      </c>
      <c r="X59" s="19" t="s">
        <v>76</v>
      </c>
      <c r="Y59" s="19" t="s">
        <v>262</v>
      </c>
      <c r="Z59" s="19" t="s">
        <v>105</v>
      </c>
      <c r="AA59" s="19" t="s">
        <v>105</v>
      </c>
      <c r="AB59" s="19" t="s">
        <v>105</v>
      </c>
      <c r="AC59" s="19" t="s">
        <v>105</v>
      </c>
      <c r="AD59" s="19" t="s">
        <v>40</v>
      </c>
      <c r="AE59" s="19" t="s">
        <v>76</v>
      </c>
      <c r="AF59" s="19" t="s">
        <v>40</v>
      </c>
      <c r="AG59" s="19" t="s">
        <v>105</v>
      </c>
      <c r="AH59" s="19"/>
    </row>
    <row r="60" spans="1:34" ht="13.5">
      <c r="A60" s="16"/>
      <c r="B60" s="16"/>
      <c r="C60" s="31" t="s">
        <v>99</v>
      </c>
      <c r="D60" s="33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19" t="s">
        <v>105</v>
      </c>
      <c r="T60" s="19" t="s">
        <v>105</v>
      </c>
      <c r="U60" s="19" t="s">
        <v>105</v>
      </c>
      <c r="V60" s="19" t="s">
        <v>105</v>
      </c>
      <c r="W60" s="19" t="s">
        <v>105</v>
      </c>
      <c r="X60" s="19" t="s">
        <v>105</v>
      </c>
      <c r="Y60" s="19" t="s">
        <v>105</v>
      </c>
      <c r="Z60" s="19" t="s">
        <v>105</v>
      </c>
      <c r="AA60" s="19" t="s">
        <v>105</v>
      </c>
      <c r="AB60" s="19" t="s">
        <v>105</v>
      </c>
      <c r="AC60" s="19" t="s">
        <v>105</v>
      </c>
      <c r="AD60" s="19" t="s">
        <v>105</v>
      </c>
      <c r="AE60" s="19" t="s">
        <v>105</v>
      </c>
      <c r="AF60" s="19" t="s">
        <v>105</v>
      </c>
      <c r="AG60" s="19" t="s">
        <v>105</v>
      </c>
      <c r="AH60" s="19"/>
    </row>
    <row r="61" spans="1:34" ht="13.5">
      <c r="A61" s="16"/>
      <c r="B61" s="16"/>
      <c r="C61" s="31" t="s">
        <v>107</v>
      </c>
      <c r="D61" s="33">
        <v>72</v>
      </c>
      <c r="E61" s="21">
        <v>70</v>
      </c>
      <c r="F61" s="21">
        <v>30</v>
      </c>
      <c r="G61" s="21">
        <v>2</v>
      </c>
      <c r="H61" s="21">
        <v>38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19" t="s">
        <v>27</v>
      </c>
      <c r="T61" s="19" t="s">
        <v>945</v>
      </c>
      <c r="U61" s="19" t="s">
        <v>946</v>
      </c>
      <c r="V61" s="19" t="s">
        <v>474</v>
      </c>
      <c r="W61" s="19" t="s">
        <v>947</v>
      </c>
      <c r="X61" s="19" t="s">
        <v>105</v>
      </c>
      <c r="Y61" s="19" t="s">
        <v>105</v>
      </c>
      <c r="Z61" s="19" t="s">
        <v>105</v>
      </c>
      <c r="AA61" s="19" t="s">
        <v>105</v>
      </c>
      <c r="AB61" s="19" t="s">
        <v>105</v>
      </c>
      <c r="AC61" s="19" t="s">
        <v>105</v>
      </c>
      <c r="AD61" s="19" t="s">
        <v>105</v>
      </c>
      <c r="AE61" s="19" t="s">
        <v>105</v>
      </c>
      <c r="AF61" s="19" t="s">
        <v>105</v>
      </c>
      <c r="AG61" s="19" t="s">
        <v>105</v>
      </c>
      <c r="AH61" s="19"/>
    </row>
    <row r="62" spans="1:34" ht="13.5">
      <c r="A62" s="16"/>
      <c r="B62" s="16"/>
      <c r="C62" s="31" t="s">
        <v>114</v>
      </c>
      <c r="D62" s="33">
        <v>123</v>
      </c>
      <c r="E62" s="21">
        <v>109</v>
      </c>
      <c r="F62" s="21">
        <v>10</v>
      </c>
      <c r="G62" s="21">
        <v>3</v>
      </c>
      <c r="H62" s="21">
        <v>93</v>
      </c>
      <c r="I62" s="21">
        <v>3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19" t="s">
        <v>27</v>
      </c>
      <c r="T62" s="19" t="s">
        <v>948</v>
      </c>
      <c r="U62" s="19" t="s">
        <v>949</v>
      </c>
      <c r="V62" s="19" t="s">
        <v>444</v>
      </c>
      <c r="W62" s="19" t="s">
        <v>950</v>
      </c>
      <c r="X62" s="19" t="s">
        <v>444</v>
      </c>
      <c r="Y62" s="19" t="s">
        <v>105</v>
      </c>
      <c r="Z62" s="19" t="s">
        <v>105</v>
      </c>
      <c r="AA62" s="19" t="s">
        <v>105</v>
      </c>
      <c r="AB62" s="19" t="s">
        <v>105</v>
      </c>
      <c r="AC62" s="19" t="s">
        <v>105</v>
      </c>
      <c r="AD62" s="19" t="s">
        <v>105</v>
      </c>
      <c r="AE62" s="19" t="s">
        <v>105</v>
      </c>
      <c r="AF62" s="19" t="s">
        <v>105</v>
      </c>
      <c r="AG62" s="19" t="s">
        <v>105</v>
      </c>
      <c r="AH62" s="19"/>
    </row>
    <row r="63" spans="1:34" ht="13.5">
      <c r="A63" s="16"/>
      <c r="B63" s="16"/>
      <c r="C63" s="31" t="s">
        <v>121</v>
      </c>
      <c r="D63" s="33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19" t="s">
        <v>105</v>
      </c>
      <c r="T63" s="19" t="s">
        <v>105</v>
      </c>
      <c r="U63" s="19" t="s">
        <v>105</v>
      </c>
      <c r="V63" s="19" t="s">
        <v>105</v>
      </c>
      <c r="W63" s="19" t="s">
        <v>105</v>
      </c>
      <c r="X63" s="19" t="s">
        <v>105</v>
      </c>
      <c r="Y63" s="19" t="s">
        <v>105</v>
      </c>
      <c r="Z63" s="19" t="s">
        <v>105</v>
      </c>
      <c r="AA63" s="19" t="s">
        <v>105</v>
      </c>
      <c r="AB63" s="19" t="s">
        <v>105</v>
      </c>
      <c r="AC63" s="19" t="s">
        <v>105</v>
      </c>
      <c r="AD63" s="19" t="s">
        <v>105</v>
      </c>
      <c r="AE63" s="19" t="s">
        <v>105</v>
      </c>
      <c r="AF63" s="19" t="s">
        <v>105</v>
      </c>
      <c r="AG63" s="19" t="s">
        <v>105</v>
      </c>
      <c r="AH63" s="19"/>
    </row>
    <row r="64" spans="1:34" ht="13.5">
      <c r="A64" s="16"/>
      <c r="B64" s="16"/>
      <c r="C64" s="31" t="s">
        <v>131</v>
      </c>
      <c r="D64" s="33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19" t="s">
        <v>105</v>
      </c>
      <c r="T64" s="19" t="s">
        <v>105</v>
      </c>
      <c r="U64" s="19" t="s">
        <v>105</v>
      </c>
      <c r="V64" s="19" t="s">
        <v>105</v>
      </c>
      <c r="W64" s="19" t="s">
        <v>105</v>
      </c>
      <c r="X64" s="19" t="s">
        <v>105</v>
      </c>
      <c r="Y64" s="19" t="s">
        <v>105</v>
      </c>
      <c r="Z64" s="19" t="s">
        <v>105</v>
      </c>
      <c r="AA64" s="19" t="s">
        <v>105</v>
      </c>
      <c r="AB64" s="19" t="s">
        <v>105</v>
      </c>
      <c r="AC64" s="19" t="s">
        <v>105</v>
      </c>
      <c r="AD64" s="19" t="s">
        <v>105</v>
      </c>
      <c r="AE64" s="19" t="s">
        <v>105</v>
      </c>
      <c r="AF64" s="19" t="s">
        <v>105</v>
      </c>
      <c r="AG64" s="19" t="s">
        <v>105</v>
      </c>
      <c r="AH64" s="19"/>
    </row>
    <row r="65" spans="1:34" ht="13.5">
      <c r="A65" s="16"/>
      <c r="B65" s="16"/>
      <c r="C65" s="31" t="s">
        <v>143</v>
      </c>
      <c r="D65" s="33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19" t="s">
        <v>105</v>
      </c>
      <c r="T65" s="19" t="s">
        <v>105</v>
      </c>
      <c r="U65" s="19" t="s">
        <v>105</v>
      </c>
      <c r="V65" s="19" t="s">
        <v>105</v>
      </c>
      <c r="W65" s="19" t="s">
        <v>105</v>
      </c>
      <c r="X65" s="19" t="s">
        <v>105</v>
      </c>
      <c r="Y65" s="19" t="s">
        <v>105</v>
      </c>
      <c r="Z65" s="19" t="s">
        <v>105</v>
      </c>
      <c r="AA65" s="19" t="s">
        <v>105</v>
      </c>
      <c r="AB65" s="19" t="s">
        <v>105</v>
      </c>
      <c r="AC65" s="19" t="s">
        <v>105</v>
      </c>
      <c r="AD65" s="19" t="s">
        <v>105</v>
      </c>
      <c r="AE65" s="19" t="s">
        <v>105</v>
      </c>
      <c r="AF65" s="19" t="s">
        <v>105</v>
      </c>
      <c r="AG65" s="19" t="s">
        <v>105</v>
      </c>
      <c r="AH65" s="19"/>
    </row>
    <row r="66" spans="1:34" ht="13.5">
      <c r="A66" s="16"/>
      <c r="B66" s="16"/>
      <c r="C66" s="31" t="s">
        <v>152</v>
      </c>
      <c r="D66" s="33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19" t="s">
        <v>105</v>
      </c>
      <c r="T66" s="19" t="s">
        <v>105</v>
      </c>
      <c r="U66" s="19" t="s">
        <v>105</v>
      </c>
      <c r="V66" s="19" t="s">
        <v>105</v>
      </c>
      <c r="W66" s="19" t="s">
        <v>105</v>
      </c>
      <c r="X66" s="19" t="s">
        <v>105</v>
      </c>
      <c r="Y66" s="19" t="s">
        <v>105</v>
      </c>
      <c r="Z66" s="19" t="s">
        <v>105</v>
      </c>
      <c r="AA66" s="19" t="s">
        <v>105</v>
      </c>
      <c r="AB66" s="19" t="s">
        <v>105</v>
      </c>
      <c r="AC66" s="19" t="s">
        <v>105</v>
      </c>
      <c r="AD66" s="19" t="s">
        <v>105</v>
      </c>
      <c r="AE66" s="19" t="s">
        <v>105</v>
      </c>
      <c r="AF66" s="19" t="s">
        <v>105</v>
      </c>
      <c r="AG66" s="19" t="s">
        <v>105</v>
      </c>
      <c r="AH66" s="19"/>
    </row>
    <row r="67" spans="1:34" ht="13.5">
      <c r="A67" s="16"/>
      <c r="B67" s="16"/>
      <c r="C67" s="31" t="s">
        <v>159</v>
      </c>
      <c r="D67" s="33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19" t="s">
        <v>105</v>
      </c>
      <c r="T67" s="19" t="s">
        <v>105</v>
      </c>
      <c r="U67" s="19" t="s">
        <v>105</v>
      </c>
      <c r="V67" s="19" t="s">
        <v>105</v>
      </c>
      <c r="W67" s="19" t="s">
        <v>105</v>
      </c>
      <c r="X67" s="19" t="s">
        <v>105</v>
      </c>
      <c r="Y67" s="19" t="s">
        <v>105</v>
      </c>
      <c r="Z67" s="19" t="s">
        <v>105</v>
      </c>
      <c r="AA67" s="19" t="s">
        <v>105</v>
      </c>
      <c r="AB67" s="19" t="s">
        <v>105</v>
      </c>
      <c r="AC67" s="19" t="s">
        <v>105</v>
      </c>
      <c r="AD67" s="19" t="s">
        <v>105</v>
      </c>
      <c r="AE67" s="19" t="s">
        <v>105</v>
      </c>
      <c r="AF67" s="19" t="s">
        <v>105</v>
      </c>
      <c r="AG67" s="19" t="s">
        <v>105</v>
      </c>
      <c r="AH67" s="19"/>
    </row>
    <row r="68" spans="1:34" ht="13.5">
      <c r="A68" s="16"/>
      <c r="B68" s="16"/>
      <c r="C68" s="31" t="s">
        <v>167</v>
      </c>
      <c r="D68" s="33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19" t="s">
        <v>105</v>
      </c>
      <c r="T68" s="19" t="s">
        <v>105</v>
      </c>
      <c r="U68" s="19" t="s">
        <v>105</v>
      </c>
      <c r="V68" s="19" t="s">
        <v>105</v>
      </c>
      <c r="W68" s="19" t="s">
        <v>105</v>
      </c>
      <c r="X68" s="19" t="s">
        <v>105</v>
      </c>
      <c r="Y68" s="19" t="s">
        <v>105</v>
      </c>
      <c r="Z68" s="19" t="s">
        <v>105</v>
      </c>
      <c r="AA68" s="19" t="s">
        <v>105</v>
      </c>
      <c r="AB68" s="19" t="s">
        <v>105</v>
      </c>
      <c r="AC68" s="19" t="s">
        <v>105</v>
      </c>
      <c r="AD68" s="19" t="s">
        <v>105</v>
      </c>
      <c r="AE68" s="19" t="s">
        <v>105</v>
      </c>
      <c r="AF68" s="19" t="s">
        <v>105</v>
      </c>
      <c r="AG68" s="19" t="s">
        <v>105</v>
      </c>
      <c r="AH68" s="19"/>
    </row>
    <row r="69" spans="1:34" ht="13.5">
      <c r="A69" s="16"/>
      <c r="B69" s="16"/>
      <c r="C69" s="31" t="s">
        <v>176</v>
      </c>
      <c r="D69" s="33">
        <v>3</v>
      </c>
      <c r="E69" s="21">
        <v>1</v>
      </c>
      <c r="F69" s="21">
        <v>1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19" t="s">
        <v>27</v>
      </c>
      <c r="T69" s="19" t="s">
        <v>951</v>
      </c>
      <c r="U69" s="19" t="s">
        <v>951</v>
      </c>
      <c r="V69" s="19" t="s">
        <v>105</v>
      </c>
      <c r="W69" s="19" t="s">
        <v>105</v>
      </c>
      <c r="X69" s="19" t="s">
        <v>105</v>
      </c>
      <c r="Y69" s="19" t="s">
        <v>105</v>
      </c>
      <c r="Z69" s="19" t="s">
        <v>105</v>
      </c>
      <c r="AA69" s="19" t="s">
        <v>105</v>
      </c>
      <c r="AB69" s="19" t="s">
        <v>105</v>
      </c>
      <c r="AC69" s="19" t="s">
        <v>105</v>
      </c>
      <c r="AD69" s="19" t="s">
        <v>105</v>
      </c>
      <c r="AE69" s="19" t="s">
        <v>105</v>
      </c>
      <c r="AF69" s="19" t="s">
        <v>105</v>
      </c>
      <c r="AG69" s="19" t="s">
        <v>105</v>
      </c>
      <c r="AH69" s="19"/>
    </row>
    <row r="70" spans="1:34" ht="13.5">
      <c r="A70" s="16"/>
      <c r="B70" s="16"/>
      <c r="C70" s="31" t="s">
        <v>183</v>
      </c>
      <c r="D70" s="33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19" t="s">
        <v>105</v>
      </c>
      <c r="T70" s="19" t="s">
        <v>105</v>
      </c>
      <c r="U70" s="19" t="s">
        <v>105</v>
      </c>
      <c r="V70" s="19" t="s">
        <v>105</v>
      </c>
      <c r="W70" s="19" t="s">
        <v>105</v>
      </c>
      <c r="X70" s="19" t="s">
        <v>105</v>
      </c>
      <c r="Y70" s="19" t="s">
        <v>105</v>
      </c>
      <c r="Z70" s="19" t="s">
        <v>105</v>
      </c>
      <c r="AA70" s="19" t="s">
        <v>105</v>
      </c>
      <c r="AB70" s="19" t="s">
        <v>105</v>
      </c>
      <c r="AC70" s="19" t="s">
        <v>105</v>
      </c>
      <c r="AD70" s="19" t="s">
        <v>105</v>
      </c>
      <c r="AE70" s="19" t="s">
        <v>105</v>
      </c>
      <c r="AF70" s="19" t="s">
        <v>105</v>
      </c>
      <c r="AG70" s="19" t="s">
        <v>105</v>
      </c>
      <c r="AH70" s="19"/>
    </row>
    <row r="71" spans="1:34" ht="13.5">
      <c r="A71" s="16"/>
      <c r="B71" s="16"/>
      <c r="C71" s="31" t="s">
        <v>192</v>
      </c>
      <c r="D71" s="33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19" t="s">
        <v>105</v>
      </c>
      <c r="T71" s="19" t="s">
        <v>105</v>
      </c>
      <c r="U71" s="19" t="s">
        <v>105</v>
      </c>
      <c r="V71" s="19" t="s">
        <v>105</v>
      </c>
      <c r="W71" s="19" t="s">
        <v>105</v>
      </c>
      <c r="X71" s="19" t="s">
        <v>105</v>
      </c>
      <c r="Y71" s="19" t="s">
        <v>105</v>
      </c>
      <c r="Z71" s="19" t="s">
        <v>105</v>
      </c>
      <c r="AA71" s="19" t="s">
        <v>105</v>
      </c>
      <c r="AB71" s="19" t="s">
        <v>105</v>
      </c>
      <c r="AC71" s="19" t="s">
        <v>105</v>
      </c>
      <c r="AD71" s="19" t="s">
        <v>105</v>
      </c>
      <c r="AE71" s="19" t="s">
        <v>105</v>
      </c>
      <c r="AF71" s="19" t="s">
        <v>105</v>
      </c>
      <c r="AG71" s="19" t="s">
        <v>105</v>
      </c>
      <c r="AH71" s="19"/>
    </row>
    <row r="72" spans="1:34" ht="13.5">
      <c r="A72" s="16"/>
      <c r="B72" s="16"/>
      <c r="C72" s="31" t="s">
        <v>201</v>
      </c>
      <c r="D72" s="33">
        <v>122</v>
      </c>
      <c r="E72" s="21">
        <v>117</v>
      </c>
      <c r="F72" s="21">
        <v>67</v>
      </c>
      <c r="G72" s="21">
        <v>0</v>
      </c>
      <c r="H72" s="21">
        <v>50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19" t="s">
        <v>27</v>
      </c>
      <c r="T72" s="19" t="s">
        <v>952</v>
      </c>
      <c r="U72" s="19" t="s">
        <v>347</v>
      </c>
      <c r="V72" s="19" t="s">
        <v>105</v>
      </c>
      <c r="W72" s="19" t="s">
        <v>953</v>
      </c>
      <c r="X72" s="19" t="s">
        <v>105</v>
      </c>
      <c r="Y72" s="19" t="s">
        <v>105</v>
      </c>
      <c r="Z72" s="19" t="s">
        <v>105</v>
      </c>
      <c r="AA72" s="19" t="s">
        <v>105</v>
      </c>
      <c r="AB72" s="19" t="s">
        <v>105</v>
      </c>
      <c r="AC72" s="19" t="s">
        <v>105</v>
      </c>
      <c r="AD72" s="19" t="s">
        <v>105</v>
      </c>
      <c r="AE72" s="19" t="s">
        <v>105</v>
      </c>
      <c r="AF72" s="19" t="s">
        <v>105</v>
      </c>
      <c r="AG72" s="19" t="s">
        <v>105</v>
      </c>
      <c r="AH72" s="19"/>
    </row>
    <row r="73" spans="1:34" ht="13.5">
      <c r="A73" s="16"/>
      <c r="B73" s="16"/>
      <c r="C73" s="31" t="s">
        <v>207</v>
      </c>
      <c r="D73" s="33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19" t="s">
        <v>105</v>
      </c>
      <c r="T73" s="19" t="s">
        <v>105</v>
      </c>
      <c r="U73" s="19" t="s">
        <v>105</v>
      </c>
      <c r="V73" s="19" t="s">
        <v>105</v>
      </c>
      <c r="W73" s="19" t="s">
        <v>105</v>
      </c>
      <c r="X73" s="19" t="s">
        <v>105</v>
      </c>
      <c r="Y73" s="19" t="s">
        <v>105</v>
      </c>
      <c r="Z73" s="19" t="s">
        <v>105</v>
      </c>
      <c r="AA73" s="19" t="s">
        <v>105</v>
      </c>
      <c r="AB73" s="19" t="s">
        <v>105</v>
      </c>
      <c r="AC73" s="19" t="s">
        <v>105</v>
      </c>
      <c r="AD73" s="19" t="s">
        <v>105</v>
      </c>
      <c r="AE73" s="19" t="s">
        <v>105</v>
      </c>
      <c r="AF73" s="19" t="s">
        <v>105</v>
      </c>
      <c r="AG73" s="19" t="s">
        <v>105</v>
      </c>
      <c r="AH73" s="19"/>
    </row>
    <row r="74" spans="1:34" ht="13.5">
      <c r="A74" s="16"/>
      <c r="B74" s="16"/>
      <c r="C74" s="31" t="s">
        <v>215</v>
      </c>
      <c r="D74" s="33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19" t="s">
        <v>105</v>
      </c>
      <c r="T74" s="19" t="s">
        <v>105</v>
      </c>
      <c r="U74" s="19" t="s">
        <v>105</v>
      </c>
      <c r="V74" s="19" t="s">
        <v>105</v>
      </c>
      <c r="W74" s="19" t="s">
        <v>105</v>
      </c>
      <c r="X74" s="19" t="s">
        <v>105</v>
      </c>
      <c r="Y74" s="19" t="s">
        <v>105</v>
      </c>
      <c r="Z74" s="19" t="s">
        <v>105</v>
      </c>
      <c r="AA74" s="19" t="s">
        <v>105</v>
      </c>
      <c r="AB74" s="19" t="s">
        <v>105</v>
      </c>
      <c r="AC74" s="19" t="s">
        <v>105</v>
      </c>
      <c r="AD74" s="19" t="s">
        <v>105</v>
      </c>
      <c r="AE74" s="19" t="s">
        <v>105</v>
      </c>
      <c r="AF74" s="19" t="s">
        <v>105</v>
      </c>
      <c r="AG74" s="19" t="s">
        <v>105</v>
      </c>
      <c r="AH74" s="19"/>
    </row>
    <row r="75" spans="1:34" ht="13.5">
      <c r="A75" s="16"/>
      <c r="B75" s="16"/>
      <c r="C75" s="31" t="s">
        <v>221</v>
      </c>
      <c r="D75" s="33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19" t="s">
        <v>105</v>
      </c>
      <c r="T75" s="19" t="s">
        <v>105</v>
      </c>
      <c r="U75" s="19" t="s">
        <v>105</v>
      </c>
      <c r="V75" s="19" t="s">
        <v>105</v>
      </c>
      <c r="W75" s="19" t="s">
        <v>105</v>
      </c>
      <c r="X75" s="19" t="s">
        <v>105</v>
      </c>
      <c r="Y75" s="19" t="s">
        <v>105</v>
      </c>
      <c r="Z75" s="19" t="s">
        <v>105</v>
      </c>
      <c r="AA75" s="19" t="s">
        <v>105</v>
      </c>
      <c r="AB75" s="19" t="s">
        <v>105</v>
      </c>
      <c r="AC75" s="19" t="s">
        <v>105</v>
      </c>
      <c r="AD75" s="19" t="s">
        <v>105</v>
      </c>
      <c r="AE75" s="19" t="s">
        <v>105</v>
      </c>
      <c r="AF75" s="19" t="s">
        <v>105</v>
      </c>
      <c r="AG75" s="19" t="s">
        <v>105</v>
      </c>
      <c r="AH75" s="19"/>
    </row>
    <row r="76" spans="1:34" ht="13.5">
      <c r="A76" s="30" t="s">
        <v>416</v>
      </c>
      <c r="B76" s="30"/>
      <c r="C76" s="30"/>
      <c r="D76" s="22">
        <v>58375</v>
      </c>
      <c r="E76" s="23">
        <v>43768</v>
      </c>
      <c r="F76" s="23">
        <v>4257</v>
      </c>
      <c r="G76" s="23">
        <v>1365</v>
      </c>
      <c r="H76" s="23">
        <v>31579</v>
      </c>
      <c r="I76" s="23">
        <v>5253</v>
      </c>
      <c r="J76" s="23">
        <v>189</v>
      </c>
      <c r="K76" s="23">
        <v>139</v>
      </c>
      <c r="L76" s="23">
        <v>145</v>
      </c>
      <c r="M76" s="23">
        <v>210</v>
      </c>
      <c r="N76" s="23">
        <v>21</v>
      </c>
      <c r="O76" s="23">
        <v>13</v>
      </c>
      <c r="P76" s="23">
        <v>406</v>
      </c>
      <c r="Q76" s="23">
        <v>146</v>
      </c>
      <c r="R76" s="23">
        <v>45</v>
      </c>
      <c r="S76" s="24">
        <v>100</v>
      </c>
      <c r="T76" s="24">
        <v>74.97730192719486</v>
      </c>
      <c r="U76" s="24">
        <v>7.292505353319058</v>
      </c>
      <c r="V76" s="24">
        <v>2.3383297644539613</v>
      </c>
      <c r="W76" s="24">
        <v>54.09678800856531</v>
      </c>
      <c r="X76" s="24">
        <v>8.998715203426125</v>
      </c>
      <c r="Y76" s="24">
        <v>0.32376873661670236</v>
      </c>
      <c r="Z76" s="24">
        <v>0.23811563169164882</v>
      </c>
      <c r="AA76" s="24">
        <v>0.24839400428265523</v>
      </c>
      <c r="AB76" s="24">
        <v>0.35974304068522484</v>
      </c>
      <c r="AC76" s="24">
        <v>0.035974304068522485</v>
      </c>
      <c r="AD76" s="24">
        <v>0.02226980728051392</v>
      </c>
      <c r="AE76" s="24">
        <v>0.6955032119914347</v>
      </c>
      <c r="AF76" s="24">
        <v>0.2501070663811563</v>
      </c>
      <c r="AG76" s="24">
        <v>0.07708779443254818</v>
      </c>
      <c r="AH76" s="24"/>
    </row>
    <row r="77" spans="1:34" ht="13.5">
      <c r="A77" s="16"/>
      <c r="B77" s="16"/>
      <c r="C77" s="31" t="s">
        <v>26</v>
      </c>
      <c r="D77" s="33">
        <v>7922</v>
      </c>
      <c r="E77" s="21">
        <v>6054</v>
      </c>
      <c r="F77" s="21">
        <v>291</v>
      </c>
      <c r="G77" s="21">
        <v>99</v>
      </c>
      <c r="H77" s="21">
        <v>4830</v>
      </c>
      <c r="I77" s="21">
        <v>637</v>
      </c>
      <c r="J77" s="21">
        <v>31</v>
      </c>
      <c r="K77" s="21">
        <v>15</v>
      </c>
      <c r="L77" s="21">
        <v>37</v>
      </c>
      <c r="M77" s="21">
        <v>28</v>
      </c>
      <c r="N77" s="21">
        <v>2</v>
      </c>
      <c r="O77" s="21">
        <v>4</v>
      </c>
      <c r="P77" s="21">
        <v>37</v>
      </c>
      <c r="Q77" s="21">
        <v>37</v>
      </c>
      <c r="R77" s="21">
        <v>6</v>
      </c>
      <c r="S77" s="19" t="s">
        <v>27</v>
      </c>
      <c r="T77" s="19" t="s">
        <v>954</v>
      </c>
      <c r="U77" s="19" t="s">
        <v>166</v>
      </c>
      <c r="V77" s="19" t="s">
        <v>570</v>
      </c>
      <c r="W77" s="19" t="s">
        <v>955</v>
      </c>
      <c r="X77" s="19" t="s">
        <v>956</v>
      </c>
      <c r="Y77" s="19" t="s">
        <v>249</v>
      </c>
      <c r="Z77" s="19" t="s">
        <v>71</v>
      </c>
      <c r="AA77" s="19" t="s">
        <v>266</v>
      </c>
      <c r="AB77" s="19" t="s">
        <v>137</v>
      </c>
      <c r="AC77" s="19" t="s">
        <v>36</v>
      </c>
      <c r="AD77" s="19" t="s">
        <v>47</v>
      </c>
      <c r="AE77" s="19" t="s">
        <v>266</v>
      </c>
      <c r="AF77" s="19" t="s">
        <v>266</v>
      </c>
      <c r="AG77" s="19" t="s">
        <v>59</v>
      </c>
      <c r="AH77" s="19"/>
    </row>
    <row r="78" spans="1:34" ht="13.5">
      <c r="A78" s="16"/>
      <c r="B78" s="16"/>
      <c r="C78" s="31" t="s">
        <v>41</v>
      </c>
      <c r="D78" s="33">
        <v>6770</v>
      </c>
      <c r="E78" s="21">
        <v>5509</v>
      </c>
      <c r="F78" s="21">
        <v>251</v>
      </c>
      <c r="G78" s="21">
        <v>156</v>
      </c>
      <c r="H78" s="21">
        <v>4637</v>
      </c>
      <c r="I78" s="21">
        <v>373</v>
      </c>
      <c r="J78" s="21">
        <v>2</v>
      </c>
      <c r="K78" s="21">
        <v>9</v>
      </c>
      <c r="L78" s="21">
        <v>9</v>
      </c>
      <c r="M78" s="21">
        <v>17</v>
      </c>
      <c r="N78" s="21">
        <v>0</v>
      </c>
      <c r="O78" s="21">
        <v>0</v>
      </c>
      <c r="P78" s="21">
        <v>30</v>
      </c>
      <c r="Q78" s="21">
        <v>24</v>
      </c>
      <c r="R78" s="21">
        <v>1</v>
      </c>
      <c r="S78" s="19" t="s">
        <v>27</v>
      </c>
      <c r="T78" s="19" t="s">
        <v>957</v>
      </c>
      <c r="U78" s="19" t="s">
        <v>958</v>
      </c>
      <c r="V78" s="19" t="s">
        <v>638</v>
      </c>
      <c r="W78" s="19" t="s">
        <v>959</v>
      </c>
      <c r="X78" s="19" t="s">
        <v>960</v>
      </c>
      <c r="Y78" s="19" t="s">
        <v>36</v>
      </c>
      <c r="Z78" s="19" t="s">
        <v>33</v>
      </c>
      <c r="AA78" s="19" t="s">
        <v>33</v>
      </c>
      <c r="AB78" s="19" t="s">
        <v>206</v>
      </c>
      <c r="AC78" s="19" t="s">
        <v>105</v>
      </c>
      <c r="AD78" s="19" t="s">
        <v>105</v>
      </c>
      <c r="AE78" s="19" t="s">
        <v>63</v>
      </c>
      <c r="AF78" s="19" t="s">
        <v>137</v>
      </c>
      <c r="AG78" s="19" t="s">
        <v>64</v>
      </c>
      <c r="AH78" s="19"/>
    </row>
    <row r="79" spans="1:34" ht="13.5">
      <c r="A79" s="16"/>
      <c r="B79" s="16"/>
      <c r="C79" s="31" t="s">
        <v>52</v>
      </c>
      <c r="D79" s="33">
        <v>9217</v>
      </c>
      <c r="E79" s="21">
        <v>7620</v>
      </c>
      <c r="F79" s="21">
        <v>1181</v>
      </c>
      <c r="G79" s="21">
        <v>257</v>
      </c>
      <c r="H79" s="21">
        <v>5427</v>
      </c>
      <c r="I79" s="21">
        <v>561</v>
      </c>
      <c r="J79" s="21">
        <v>49</v>
      </c>
      <c r="K79" s="21">
        <v>12</v>
      </c>
      <c r="L79" s="21">
        <v>9</v>
      </c>
      <c r="M79" s="21">
        <v>6</v>
      </c>
      <c r="N79" s="21">
        <v>3</v>
      </c>
      <c r="O79" s="21">
        <v>1</v>
      </c>
      <c r="P79" s="21">
        <v>93</v>
      </c>
      <c r="Q79" s="21">
        <v>20</v>
      </c>
      <c r="R79" s="21">
        <v>1</v>
      </c>
      <c r="S79" s="19" t="s">
        <v>27</v>
      </c>
      <c r="T79" s="19" t="s">
        <v>961</v>
      </c>
      <c r="U79" s="19" t="s">
        <v>962</v>
      </c>
      <c r="V79" s="19" t="s">
        <v>739</v>
      </c>
      <c r="W79" s="19" t="s">
        <v>963</v>
      </c>
      <c r="X79" s="19" t="s">
        <v>964</v>
      </c>
      <c r="Y79" s="19" t="s">
        <v>220</v>
      </c>
      <c r="Z79" s="19" t="s">
        <v>33</v>
      </c>
      <c r="AA79" s="19" t="s">
        <v>84</v>
      </c>
      <c r="AB79" s="19" t="s">
        <v>40</v>
      </c>
      <c r="AC79" s="19" t="s">
        <v>36</v>
      </c>
      <c r="AD79" s="19" t="s">
        <v>64</v>
      </c>
      <c r="AE79" s="19" t="s">
        <v>244</v>
      </c>
      <c r="AF79" s="19" t="s">
        <v>127</v>
      </c>
      <c r="AG79" s="19" t="s">
        <v>64</v>
      </c>
      <c r="AH79" s="19"/>
    </row>
    <row r="80" spans="1:34" ht="13.5">
      <c r="A80" s="16"/>
      <c r="B80" s="16"/>
      <c r="C80" s="31" t="s">
        <v>65</v>
      </c>
      <c r="D80" s="33">
        <v>11642</v>
      </c>
      <c r="E80" s="21">
        <v>9413</v>
      </c>
      <c r="F80" s="21">
        <v>1233</v>
      </c>
      <c r="G80" s="21">
        <v>381</v>
      </c>
      <c r="H80" s="21">
        <v>6196</v>
      </c>
      <c r="I80" s="21">
        <v>1309</v>
      </c>
      <c r="J80" s="21">
        <v>51</v>
      </c>
      <c r="K80" s="21">
        <v>70</v>
      </c>
      <c r="L80" s="21">
        <v>18</v>
      </c>
      <c r="M80" s="21">
        <v>36</v>
      </c>
      <c r="N80" s="21">
        <v>3</v>
      </c>
      <c r="O80" s="21">
        <v>6</v>
      </c>
      <c r="P80" s="21">
        <v>69</v>
      </c>
      <c r="Q80" s="21">
        <v>30</v>
      </c>
      <c r="R80" s="21">
        <v>11</v>
      </c>
      <c r="S80" s="19" t="s">
        <v>27</v>
      </c>
      <c r="T80" s="19" t="s">
        <v>965</v>
      </c>
      <c r="U80" s="19" t="s">
        <v>966</v>
      </c>
      <c r="V80" s="19" t="s">
        <v>943</v>
      </c>
      <c r="W80" s="19" t="s">
        <v>967</v>
      </c>
      <c r="X80" s="19" t="s">
        <v>968</v>
      </c>
      <c r="Y80" s="19" t="s">
        <v>63</v>
      </c>
      <c r="Z80" s="19" t="s">
        <v>172</v>
      </c>
      <c r="AA80" s="19" t="s">
        <v>48</v>
      </c>
      <c r="AB80" s="19" t="s">
        <v>110</v>
      </c>
      <c r="AC80" s="19" t="s">
        <v>36</v>
      </c>
      <c r="AD80" s="19" t="s">
        <v>47</v>
      </c>
      <c r="AE80" s="19" t="s">
        <v>38</v>
      </c>
      <c r="AF80" s="19" t="s">
        <v>34</v>
      </c>
      <c r="AG80" s="19" t="s">
        <v>88</v>
      </c>
      <c r="AH80" s="19"/>
    </row>
    <row r="81" spans="1:34" ht="13.5">
      <c r="A81" s="16"/>
      <c r="B81" s="16"/>
      <c r="C81" s="31" t="s">
        <v>77</v>
      </c>
      <c r="D81" s="33">
        <v>3222</v>
      </c>
      <c r="E81" s="21">
        <v>2323</v>
      </c>
      <c r="F81" s="21">
        <v>135</v>
      </c>
      <c r="G81" s="21">
        <v>20</v>
      </c>
      <c r="H81" s="21">
        <v>1470</v>
      </c>
      <c r="I81" s="21">
        <v>593</v>
      </c>
      <c r="J81" s="21">
        <v>11</v>
      </c>
      <c r="K81" s="21">
        <v>5</v>
      </c>
      <c r="L81" s="21">
        <v>17</v>
      </c>
      <c r="M81" s="21">
        <v>24</v>
      </c>
      <c r="N81" s="21">
        <v>13</v>
      </c>
      <c r="O81" s="21">
        <v>0</v>
      </c>
      <c r="P81" s="21">
        <v>14</v>
      </c>
      <c r="Q81" s="21">
        <v>12</v>
      </c>
      <c r="R81" s="21">
        <v>9</v>
      </c>
      <c r="S81" s="19" t="s">
        <v>27</v>
      </c>
      <c r="T81" s="19" t="s">
        <v>969</v>
      </c>
      <c r="U81" s="19" t="s">
        <v>640</v>
      </c>
      <c r="V81" s="19" t="s">
        <v>318</v>
      </c>
      <c r="W81" s="19" t="s">
        <v>970</v>
      </c>
      <c r="X81" s="19" t="s">
        <v>667</v>
      </c>
      <c r="Y81" s="19" t="s">
        <v>85</v>
      </c>
      <c r="Z81" s="19" t="s">
        <v>157</v>
      </c>
      <c r="AA81" s="19" t="s">
        <v>220</v>
      </c>
      <c r="AB81" s="19" t="s">
        <v>494</v>
      </c>
      <c r="AC81" s="19" t="s">
        <v>95</v>
      </c>
      <c r="AD81" s="19" t="s">
        <v>105</v>
      </c>
      <c r="AE81" s="19" t="s">
        <v>87</v>
      </c>
      <c r="AF81" s="19" t="s">
        <v>465</v>
      </c>
      <c r="AG81" s="19" t="s">
        <v>58</v>
      </c>
      <c r="AH81" s="19"/>
    </row>
    <row r="82" spans="1:34" ht="13.5">
      <c r="A82" s="16"/>
      <c r="B82" s="16"/>
      <c r="C82" s="31" t="s">
        <v>89</v>
      </c>
      <c r="D82" s="33">
        <v>7405</v>
      </c>
      <c r="E82" s="21">
        <v>4702</v>
      </c>
      <c r="F82" s="21">
        <v>407</v>
      </c>
      <c r="G82" s="21">
        <v>240</v>
      </c>
      <c r="H82" s="21">
        <v>3010</v>
      </c>
      <c r="I82" s="21">
        <v>800</v>
      </c>
      <c r="J82" s="21">
        <v>9</v>
      </c>
      <c r="K82" s="21">
        <v>2</v>
      </c>
      <c r="L82" s="21">
        <v>40</v>
      </c>
      <c r="M82" s="21">
        <v>76</v>
      </c>
      <c r="N82" s="21">
        <v>0</v>
      </c>
      <c r="O82" s="21">
        <v>2</v>
      </c>
      <c r="P82" s="21">
        <v>94</v>
      </c>
      <c r="Q82" s="21">
        <v>10</v>
      </c>
      <c r="R82" s="21">
        <v>12</v>
      </c>
      <c r="S82" s="19" t="s">
        <v>27</v>
      </c>
      <c r="T82" s="19" t="s">
        <v>971</v>
      </c>
      <c r="U82" s="19" t="s">
        <v>972</v>
      </c>
      <c r="V82" s="19" t="s">
        <v>973</v>
      </c>
      <c r="W82" s="19" t="s">
        <v>974</v>
      </c>
      <c r="X82" s="19" t="s">
        <v>975</v>
      </c>
      <c r="Y82" s="19" t="s">
        <v>37</v>
      </c>
      <c r="Z82" s="19" t="s">
        <v>36</v>
      </c>
      <c r="AA82" s="19" t="s">
        <v>510</v>
      </c>
      <c r="AB82" s="19" t="s">
        <v>392</v>
      </c>
      <c r="AC82" s="19" t="s">
        <v>105</v>
      </c>
      <c r="AD82" s="19" t="s">
        <v>36</v>
      </c>
      <c r="AE82" s="19" t="s">
        <v>928</v>
      </c>
      <c r="AF82" s="19" t="s">
        <v>60</v>
      </c>
      <c r="AG82" s="19" t="s">
        <v>157</v>
      </c>
      <c r="AH82" s="19"/>
    </row>
    <row r="83" spans="1:34" ht="13.5">
      <c r="A83" s="16"/>
      <c r="B83" s="16"/>
      <c r="C83" s="31" t="s">
        <v>99</v>
      </c>
      <c r="D83" s="33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19" t="s">
        <v>105</v>
      </c>
      <c r="T83" s="19" t="s">
        <v>105</v>
      </c>
      <c r="U83" s="19" t="s">
        <v>105</v>
      </c>
      <c r="V83" s="19" t="s">
        <v>105</v>
      </c>
      <c r="W83" s="19" t="s">
        <v>105</v>
      </c>
      <c r="X83" s="19" t="s">
        <v>105</v>
      </c>
      <c r="Y83" s="19" t="s">
        <v>105</v>
      </c>
      <c r="Z83" s="19" t="s">
        <v>105</v>
      </c>
      <c r="AA83" s="19" t="s">
        <v>105</v>
      </c>
      <c r="AB83" s="19" t="s">
        <v>105</v>
      </c>
      <c r="AC83" s="19" t="s">
        <v>105</v>
      </c>
      <c r="AD83" s="19" t="s">
        <v>105</v>
      </c>
      <c r="AE83" s="19" t="s">
        <v>105</v>
      </c>
      <c r="AF83" s="19" t="s">
        <v>105</v>
      </c>
      <c r="AG83" s="19" t="s">
        <v>105</v>
      </c>
      <c r="AH83" s="19"/>
    </row>
    <row r="84" spans="1:34" ht="13.5">
      <c r="A84" s="16"/>
      <c r="B84" s="16"/>
      <c r="C84" s="31" t="s">
        <v>107</v>
      </c>
      <c r="D84" s="33">
        <v>1359</v>
      </c>
      <c r="E84" s="21">
        <v>1118</v>
      </c>
      <c r="F84" s="21">
        <v>166</v>
      </c>
      <c r="G84" s="21">
        <v>3</v>
      </c>
      <c r="H84" s="21">
        <v>682</v>
      </c>
      <c r="I84" s="21">
        <v>240</v>
      </c>
      <c r="J84" s="21">
        <v>0</v>
      </c>
      <c r="K84" s="21">
        <v>0</v>
      </c>
      <c r="L84" s="21">
        <v>0</v>
      </c>
      <c r="M84" s="21">
        <v>7</v>
      </c>
      <c r="N84" s="21">
        <v>0</v>
      </c>
      <c r="O84" s="21">
        <v>0</v>
      </c>
      <c r="P84" s="21">
        <v>17</v>
      </c>
      <c r="Q84" s="21">
        <v>3</v>
      </c>
      <c r="R84" s="21">
        <v>0</v>
      </c>
      <c r="S84" s="19" t="s">
        <v>27</v>
      </c>
      <c r="T84" s="19" t="s">
        <v>976</v>
      </c>
      <c r="U84" s="19" t="s">
        <v>977</v>
      </c>
      <c r="V84" s="19" t="s">
        <v>127</v>
      </c>
      <c r="W84" s="19" t="s">
        <v>978</v>
      </c>
      <c r="X84" s="19" t="s">
        <v>979</v>
      </c>
      <c r="Y84" s="19" t="s">
        <v>105</v>
      </c>
      <c r="Z84" s="19" t="s">
        <v>105</v>
      </c>
      <c r="AA84" s="19" t="s">
        <v>105</v>
      </c>
      <c r="AB84" s="19" t="s">
        <v>104</v>
      </c>
      <c r="AC84" s="19" t="s">
        <v>105</v>
      </c>
      <c r="AD84" s="19" t="s">
        <v>105</v>
      </c>
      <c r="AE84" s="19" t="s">
        <v>570</v>
      </c>
      <c r="AF84" s="19" t="s">
        <v>127</v>
      </c>
      <c r="AG84" s="19" t="s">
        <v>105</v>
      </c>
      <c r="AH84" s="19"/>
    </row>
    <row r="85" spans="1:34" ht="13.5">
      <c r="A85" s="16"/>
      <c r="B85" s="16"/>
      <c r="C85" s="31" t="s">
        <v>114</v>
      </c>
      <c r="D85" s="33">
        <v>894</v>
      </c>
      <c r="E85" s="21">
        <v>587</v>
      </c>
      <c r="F85" s="21">
        <v>16</v>
      </c>
      <c r="G85" s="21">
        <v>22</v>
      </c>
      <c r="H85" s="21">
        <v>450</v>
      </c>
      <c r="I85" s="21">
        <v>83</v>
      </c>
      <c r="J85" s="21">
        <v>0</v>
      </c>
      <c r="K85" s="21">
        <v>1</v>
      </c>
      <c r="L85" s="21">
        <v>3</v>
      </c>
      <c r="M85" s="21">
        <v>5</v>
      </c>
      <c r="N85" s="21">
        <v>0</v>
      </c>
      <c r="O85" s="21">
        <v>0</v>
      </c>
      <c r="P85" s="21">
        <v>7</v>
      </c>
      <c r="Q85" s="21">
        <v>0</v>
      </c>
      <c r="R85" s="21">
        <v>0</v>
      </c>
      <c r="S85" s="19" t="s">
        <v>27</v>
      </c>
      <c r="T85" s="19" t="s">
        <v>980</v>
      </c>
      <c r="U85" s="19" t="s">
        <v>255</v>
      </c>
      <c r="V85" s="19" t="s">
        <v>351</v>
      </c>
      <c r="W85" s="19" t="s">
        <v>284</v>
      </c>
      <c r="X85" s="19" t="s">
        <v>981</v>
      </c>
      <c r="Y85" s="19" t="s">
        <v>105</v>
      </c>
      <c r="Z85" s="19" t="s">
        <v>261</v>
      </c>
      <c r="AA85" s="19" t="s">
        <v>85</v>
      </c>
      <c r="AB85" s="19" t="s">
        <v>312</v>
      </c>
      <c r="AC85" s="19" t="s">
        <v>105</v>
      </c>
      <c r="AD85" s="19" t="s">
        <v>105</v>
      </c>
      <c r="AE85" s="19" t="s">
        <v>982</v>
      </c>
      <c r="AF85" s="19" t="s">
        <v>105</v>
      </c>
      <c r="AG85" s="19" t="s">
        <v>105</v>
      </c>
      <c r="AH85" s="19"/>
    </row>
    <row r="86" spans="1:34" ht="13.5">
      <c r="A86" s="16"/>
      <c r="B86" s="16"/>
      <c r="C86" s="31" t="s">
        <v>121</v>
      </c>
      <c r="D86" s="33">
        <v>2276</v>
      </c>
      <c r="E86" s="21">
        <v>1399</v>
      </c>
      <c r="F86" s="21">
        <v>23</v>
      </c>
      <c r="G86" s="21">
        <v>29</v>
      </c>
      <c r="H86" s="21">
        <v>1054</v>
      </c>
      <c r="I86" s="21">
        <v>272</v>
      </c>
      <c r="J86" s="21">
        <v>14</v>
      </c>
      <c r="K86" s="21">
        <v>1</v>
      </c>
      <c r="L86" s="21">
        <v>0</v>
      </c>
      <c r="M86" s="21">
        <v>1</v>
      </c>
      <c r="N86" s="21">
        <v>0</v>
      </c>
      <c r="O86" s="21">
        <v>0</v>
      </c>
      <c r="P86" s="21">
        <v>3</v>
      </c>
      <c r="Q86" s="21">
        <v>2</v>
      </c>
      <c r="R86" s="21">
        <v>0</v>
      </c>
      <c r="S86" s="19" t="s">
        <v>27</v>
      </c>
      <c r="T86" s="19" t="s">
        <v>983</v>
      </c>
      <c r="U86" s="19" t="s">
        <v>244</v>
      </c>
      <c r="V86" s="19" t="s">
        <v>928</v>
      </c>
      <c r="W86" s="19" t="s">
        <v>984</v>
      </c>
      <c r="X86" s="19" t="s">
        <v>985</v>
      </c>
      <c r="Y86" s="19" t="s">
        <v>318</v>
      </c>
      <c r="Z86" s="19" t="s">
        <v>61</v>
      </c>
      <c r="AA86" s="19" t="s">
        <v>105</v>
      </c>
      <c r="AB86" s="19" t="s">
        <v>61</v>
      </c>
      <c r="AC86" s="19" t="s">
        <v>105</v>
      </c>
      <c r="AD86" s="19" t="s">
        <v>105</v>
      </c>
      <c r="AE86" s="19" t="s">
        <v>33</v>
      </c>
      <c r="AF86" s="19" t="s">
        <v>88</v>
      </c>
      <c r="AG86" s="19" t="s">
        <v>105</v>
      </c>
      <c r="AH86" s="19"/>
    </row>
    <row r="87" spans="1:34" ht="13.5">
      <c r="A87" s="16"/>
      <c r="B87" s="16"/>
      <c r="C87" s="31" t="s">
        <v>131</v>
      </c>
      <c r="D87" s="33">
        <v>626</v>
      </c>
      <c r="E87" s="21">
        <v>345</v>
      </c>
      <c r="F87" s="21">
        <v>28</v>
      </c>
      <c r="G87" s="21">
        <v>15</v>
      </c>
      <c r="H87" s="21">
        <v>169</v>
      </c>
      <c r="I87" s="21">
        <v>91</v>
      </c>
      <c r="J87" s="21">
        <v>13</v>
      </c>
      <c r="K87" s="21">
        <v>22</v>
      </c>
      <c r="L87" s="21">
        <v>2</v>
      </c>
      <c r="M87" s="21">
        <v>5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19" t="s">
        <v>27</v>
      </c>
      <c r="T87" s="19" t="s">
        <v>628</v>
      </c>
      <c r="U87" s="19" t="s">
        <v>285</v>
      </c>
      <c r="V87" s="19" t="s">
        <v>986</v>
      </c>
      <c r="W87" s="19" t="s">
        <v>987</v>
      </c>
      <c r="X87" s="19" t="s">
        <v>988</v>
      </c>
      <c r="Y87" s="19" t="s">
        <v>309</v>
      </c>
      <c r="Z87" s="19" t="s">
        <v>989</v>
      </c>
      <c r="AA87" s="19" t="s">
        <v>198</v>
      </c>
      <c r="AB87" s="19" t="s">
        <v>348</v>
      </c>
      <c r="AC87" s="19" t="s">
        <v>105</v>
      </c>
      <c r="AD87" s="19" t="s">
        <v>105</v>
      </c>
      <c r="AE87" s="19" t="s">
        <v>105</v>
      </c>
      <c r="AF87" s="19" t="s">
        <v>105</v>
      </c>
      <c r="AG87" s="19" t="s">
        <v>105</v>
      </c>
      <c r="AH87" s="19"/>
    </row>
    <row r="88" spans="1:34" ht="13.5">
      <c r="A88" s="16"/>
      <c r="B88" s="16"/>
      <c r="C88" s="31" t="s">
        <v>143</v>
      </c>
      <c r="D88" s="33">
        <v>1118</v>
      </c>
      <c r="E88" s="21">
        <v>531</v>
      </c>
      <c r="F88" s="21">
        <v>28</v>
      </c>
      <c r="G88" s="21">
        <v>19</v>
      </c>
      <c r="H88" s="21">
        <v>433</v>
      </c>
      <c r="I88" s="21">
        <v>43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8</v>
      </c>
      <c r="Q88" s="21">
        <v>0</v>
      </c>
      <c r="R88" s="21">
        <v>0</v>
      </c>
      <c r="S88" s="19" t="s">
        <v>27</v>
      </c>
      <c r="T88" s="19" t="s">
        <v>990</v>
      </c>
      <c r="U88" s="19" t="s">
        <v>162</v>
      </c>
      <c r="V88" s="19" t="s">
        <v>363</v>
      </c>
      <c r="W88" s="19" t="s">
        <v>991</v>
      </c>
      <c r="X88" s="19" t="s">
        <v>992</v>
      </c>
      <c r="Y88" s="19" t="s">
        <v>105</v>
      </c>
      <c r="Z88" s="19" t="s">
        <v>105</v>
      </c>
      <c r="AA88" s="19" t="s">
        <v>105</v>
      </c>
      <c r="AB88" s="19" t="s">
        <v>105</v>
      </c>
      <c r="AC88" s="19" t="s">
        <v>105</v>
      </c>
      <c r="AD88" s="19" t="s">
        <v>105</v>
      </c>
      <c r="AE88" s="19" t="s">
        <v>174</v>
      </c>
      <c r="AF88" s="19" t="s">
        <v>105</v>
      </c>
      <c r="AG88" s="19" t="s">
        <v>105</v>
      </c>
      <c r="AH88" s="19"/>
    </row>
    <row r="89" spans="1:34" ht="13.5">
      <c r="A89" s="16"/>
      <c r="B89" s="16"/>
      <c r="C89" s="31" t="s">
        <v>152</v>
      </c>
      <c r="D89" s="33">
        <v>977</v>
      </c>
      <c r="E89" s="21">
        <v>544</v>
      </c>
      <c r="F89" s="21">
        <v>11</v>
      </c>
      <c r="G89" s="21">
        <v>24</v>
      </c>
      <c r="H89" s="21">
        <v>419</v>
      </c>
      <c r="I89" s="21">
        <v>79</v>
      </c>
      <c r="J89" s="21">
        <v>1</v>
      </c>
      <c r="K89" s="21">
        <v>0</v>
      </c>
      <c r="L89" s="21">
        <v>2</v>
      </c>
      <c r="M89" s="21">
        <v>0</v>
      </c>
      <c r="N89" s="21">
        <v>0</v>
      </c>
      <c r="O89" s="21">
        <v>0</v>
      </c>
      <c r="P89" s="21">
        <v>4</v>
      </c>
      <c r="Q89" s="21">
        <v>2</v>
      </c>
      <c r="R89" s="21">
        <v>2</v>
      </c>
      <c r="S89" s="19" t="s">
        <v>27</v>
      </c>
      <c r="T89" s="19" t="s">
        <v>993</v>
      </c>
      <c r="U89" s="19" t="s">
        <v>191</v>
      </c>
      <c r="V89" s="19" t="s">
        <v>351</v>
      </c>
      <c r="W89" s="19" t="s">
        <v>994</v>
      </c>
      <c r="X89" s="19" t="s">
        <v>995</v>
      </c>
      <c r="Y89" s="19" t="s">
        <v>84</v>
      </c>
      <c r="Z89" s="19" t="s">
        <v>105</v>
      </c>
      <c r="AA89" s="19" t="s">
        <v>228</v>
      </c>
      <c r="AB89" s="19" t="s">
        <v>105</v>
      </c>
      <c r="AC89" s="19" t="s">
        <v>105</v>
      </c>
      <c r="AD89" s="19" t="s">
        <v>105</v>
      </c>
      <c r="AE89" s="19" t="s">
        <v>149</v>
      </c>
      <c r="AF89" s="19" t="s">
        <v>228</v>
      </c>
      <c r="AG89" s="19" t="s">
        <v>228</v>
      </c>
      <c r="AH89" s="19"/>
    </row>
    <row r="90" spans="1:34" ht="13.5">
      <c r="A90" s="16"/>
      <c r="B90" s="16"/>
      <c r="C90" s="31" t="s">
        <v>159</v>
      </c>
      <c r="D90" s="33">
        <v>1110</v>
      </c>
      <c r="E90" s="21">
        <v>620</v>
      </c>
      <c r="F90" s="21">
        <v>34</v>
      </c>
      <c r="G90" s="21">
        <v>35</v>
      </c>
      <c r="H90" s="21">
        <v>517</v>
      </c>
      <c r="I90" s="21">
        <v>24</v>
      </c>
      <c r="J90" s="21">
        <v>0</v>
      </c>
      <c r="K90" s="21">
        <v>0</v>
      </c>
      <c r="L90" s="21">
        <v>0</v>
      </c>
      <c r="M90" s="21">
        <v>2</v>
      </c>
      <c r="N90" s="21">
        <v>0</v>
      </c>
      <c r="O90" s="21">
        <v>0</v>
      </c>
      <c r="P90" s="21">
        <v>5</v>
      </c>
      <c r="Q90" s="21">
        <v>0</v>
      </c>
      <c r="R90" s="21">
        <v>3</v>
      </c>
      <c r="S90" s="19" t="s">
        <v>27</v>
      </c>
      <c r="T90" s="19" t="s">
        <v>996</v>
      </c>
      <c r="U90" s="19" t="s">
        <v>933</v>
      </c>
      <c r="V90" s="19" t="s">
        <v>997</v>
      </c>
      <c r="W90" s="19" t="s">
        <v>998</v>
      </c>
      <c r="X90" s="19" t="s">
        <v>427</v>
      </c>
      <c r="Y90" s="19" t="s">
        <v>105</v>
      </c>
      <c r="Z90" s="19" t="s">
        <v>105</v>
      </c>
      <c r="AA90" s="19" t="s">
        <v>105</v>
      </c>
      <c r="AB90" s="19" t="s">
        <v>74</v>
      </c>
      <c r="AC90" s="19" t="s">
        <v>105</v>
      </c>
      <c r="AD90" s="19" t="s">
        <v>105</v>
      </c>
      <c r="AE90" s="19" t="s">
        <v>279</v>
      </c>
      <c r="AF90" s="19" t="s">
        <v>105</v>
      </c>
      <c r="AG90" s="19" t="s">
        <v>72</v>
      </c>
      <c r="AH90" s="19"/>
    </row>
    <row r="91" spans="1:34" ht="13.5">
      <c r="A91" s="16"/>
      <c r="B91" s="16"/>
      <c r="C91" s="31" t="s">
        <v>167</v>
      </c>
      <c r="D91" s="33">
        <v>267</v>
      </c>
      <c r="E91" s="21">
        <v>187</v>
      </c>
      <c r="F91" s="21">
        <v>23</v>
      </c>
      <c r="G91" s="21">
        <v>5</v>
      </c>
      <c r="H91" s="21">
        <v>146</v>
      </c>
      <c r="I91" s="21">
        <v>2</v>
      </c>
      <c r="J91" s="21">
        <v>6</v>
      </c>
      <c r="K91" s="21">
        <v>2</v>
      </c>
      <c r="L91" s="21">
        <v>0</v>
      </c>
      <c r="M91" s="21">
        <v>3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19" t="s">
        <v>27</v>
      </c>
      <c r="T91" s="19" t="s">
        <v>999</v>
      </c>
      <c r="U91" s="19" t="s">
        <v>1000</v>
      </c>
      <c r="V91" s="19" t="s">
        <v>51</v>
      </c>
      <c r="W91" s="19" t="s">
        <v>1001</v>
      </c>
      <c r="X91" s="19" t="s">
        <v>190</v>
      </c>
      <c r="Y91" s="19" t="s">
        <v>158</v>
      </c>
      <c r="Z91" s="19" t="s">
        <v>190</v>
      </c>
      <c r="AA91" s="19" t="s">
        <v>105</v>
      </c>
      <c r="AB91" s="19" t="s">
        <v>212</v>
      </c>
      <c r="AC91" s="19" t="s">
        <v>105</v>
      </c>
      <c r="AD91" s="19" t="s">
        <v>105</v>
      </c>
      <c r="AE91" s="19" t="s">
        <v>105</v>
      </c>
      <c r="AF91" s="19" t="s">
        <v>105</v>
      </c>
      <c r="AG91" s="19" t="s">
        <v>105</v>
      </c>
      <c r="AH91" s="19"/>
    </row>
    <row r="92" spans="1:34" ht="13.5">
      <c r="A92" s="16"/>
      <c r="B92" s="16"/>
      <c r="C92" s="31" t="s">
        <v>176</v>
      </c>
      <c r="D92" s="33">
        <v>56</v>
      </c>
      <c r="E92" s="21">
        <v>19</v>
      </c>
      <c r="F92" s="21">
        <v>0</v>
      </c>
      <c r="G92" s="21">
        <v>0</v>
      </c>
      <c r="H92" s="21">
        <v>18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1</v>
      </c>
      <c r="Q92" s="21">
        <v>0</v>
      </c>
      <c r="R92" s="21">
        <v>0</v>
      </c>
      <c r="S92" s="19" t="s">
        <v>27</v>
      </c>
      <c r="T92" s="19" t="s">
        <v>1002</v>
      </c>
      <c r="U92" s="19" t="s">
        <v>105</v>
      </c>
      <c r="V92" s="19" t="s">
        <v>105</v>
      </c>
      <c r="W92" s="19" t="s">
        <v>1003</v>
      </c>
      <c r="X92" s="19" t="s">
        <v>105</v>
      </c>
      <c r="Y92" s="19" t="s">
        <v>105</v>
      </c>
      <c r="Z92" s="19" t="s">
        <v>105</v>
      </c>
      <c r="AA92" s="19" t="s">
        <v>105</v>
      </c>
      <c r="AB92" s="19" t="s">
        <v>105</v>
      </c>
      <c r="AC92" s="19" t="s">
        <v>105</v>
      </c>
      <c r="AD92" s="19" t="s">
        <v>105</v>
      </c>
      <c r="AE92" s="19" t="s">
        <v>255</v>
      </c>
      <c r="AF92" s="19" t="s">
        <v>105</v>
      </c>
      <c r="AG92" s="19" t="s">
        <v>105</v>
      </c>
      <c r="AH92" s="19"/>
    </row>
    <row r="93" spans="1:34" ht="13.5">
      <c r="A93" s="16"/>
      <c r="B93" s="16"/>
      <c r="C93" s="31" t="s">
        <v>183</v>
      </c>
      <c r="D93" s="33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19" t="s">
        <v>105</v>
      </c>
      <c r="T93" s="19" t="s">
        <v>105</v>
      </c>
      <c r="U93" s="19" t="s">
        <v>105</v>
      </c>
      <c r="V93" s="19" t="s">
        <v>105</v>
      </c>
      <c r="W93" s="19" t="s">
        <v>105</v>
      </c>
      <c r="X93" s="19" t="s">
        <v>105</v>
      </c>
      <c r="Y93" s="19" t="s">
        <v>105</v>
      </c>
      <c r="Z93" s="19" t="s">
        <v>105</v>
      </c>
      <c r="AA93" s="19" t="s">
        <v>105</v>
      </c>
      <c r="AB93" s="19" t="s">
        <v>105</v>
      </c>
      <c r="AC93" s="19" t="s">
        <v>105</v>
      </c>
      <c r="AD93" s="19" t="s">
        <v>105</v>
      </c>
      <c r="AE93" s="19" t="s">
        <v>105</v>
      </c>
      <c r="AF93" s="19" t="s">
        <v>105</v>
      </c>
      <c r="AG93" s="19" t="s">
        <v>105</v>
      </c>
      <c r="AH93" s="19"/>
    </row>
    <row r="94" spans="1:34" ht="13.5">
      <c r="A94" s="16"/>
      <c r="B94" s="16"/>
      <c r="C94" s="31" t="s">
        <v>192</v>
      </c>
      <c r="D94" s="33">
        <v>1106</v>
      </c>
      <c r="E94" s="21">
        <v>950</v>
      </c>
      <c r="F94" s="21">
        <v>184</v>
      </c>
      <c r="G94" s="21">
        <v>6</v>
      </c>
      <c r="H94" s="21">
        <v>673</v>
      </c>
      <c r="I94" s="21">
        <v>61</v>
      </c>
      <c r="J94" s="21">
        <v>2</v>
      </c>
      <c r="K94" s="21">
        <v>0</v>
      </c>
      <c r="L94" s="21">
        <v>8</v>
      </c>
      <c r="M94" s="21">
        <v>0</v>
      </c>
      <c r="N94" s="21">
        <v>0</v>
      </c>
      <c r="O94" s="21">
        <v>0</v>
      </c>
      <c r="P94" s="21">
        <v>16</v>
      </c>
      <c r="Q94" s="21">
        <v>0</v>
      </c>
      <c r="R94" s="21">
        <v>0</v>
      </c>
      <c r="S94" s="19" t="s">
        <v>27</v>
      </c>
      <c r="T94" s="19" t="s">
        <v>1004</v>
      </c>
      <c r="U94" s="19" t="s">
        <v>1005</v>
      </c>
      <c r="V94" s="19" t="s">
        <v>510</v>
      </c>
      <c r="W94" s="19" t="s">
        <v>589</v>
      </c>
      <c r="X94" s="19" t="s">
        <v>1006</v>
      </c>
      <c r="Y94" s="19" t="s">
        <v>74</v>
      </c>
      <c r="Z94" s="19" t="s">
        <v>105</v>
      </c>
      <c r="AA94" s="19" t="s">
        <v>174</v>
      </c>
      <c r="AB94" s="19" t="s">
        <v>105</v>
      </c>
      <c r="AC94" s="19" t="s">
        <v>105</v>
      </c>
      <c r="AD94" s="19" t="s">
        <v>105</v>
      </c>
      <c r="AE94" s="19" t="s">
        <v>771</v>
      </c>
      <c r="AF94" s="19" t="s">
        <v>105</v>
      </c>
      <c r="AG94" s="19" t="s">
        <v>105</v>
      </c>
      <c r="AH94" s="19"/>
    </row>
    <row r="95" spans="1:34" ht="13.5">
      <c r="A95" s="16"/>
      <c r="B95" s="16"/>
      <c r="C95" s="31" t="s">
        <v>201</v>
      </c>
      <c r="D95" s="33">
        <v>1075</v>
      </c>
      <c r="E95" s="21">
        <v>915</v>
      </c>
      <c r="F95" s="21">
        <v>149</v>
      </c>
      <c r="G95" s="21">
        <v>4</v>
      </c>
      <c r="H95" s="21">
        <v>672</v>
      </c>
      <c r="I95" s="21">
        <v>82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3</v>
      </c>
      <c r="Q95" s="21">
        <v>5</v>
      </c>
      <c r="R95" s="21">
        <v>0</v>
      </c>
      <c r="S95" s="19" t="s">
        <v>27</v>
      </c>
      <c r="T95" s="19" t="s">
        <v>785</v>
      </c>
      <c r="U95" s="19" t="s">
        <v>1007</v>
      </c>
      <c r="V95" s="19" t="s">
        <v>465</v>
      </c>
      <c r="W95" s="19" t="s">
        <v>1008</v>
      </c>
      <c r="X95" s="19" t="s">
        <v>806</v>
      </c>
      <c r="Y95" s="19" t="s">
        <v>105</v>
      </c>
      <c r="Z95" s="19" t="s">
        <v>105</v>
      </c>
      <c r="AA95" s="19" t="s">
        <v>105</v>
      </c>
      <c r="AB95" s="19" t="s">
        <v>105</v>
      </c>
      <c r="AC95" s="19" t="s">
        <v>105</v>
      </c>
      <c r="AD95" s="19" t="s">
        <v>105</v>
      </c>
      <c r="AE95" s="19" t="s">
        <v>58</v>
      </c>
      <c r="AF95" s="19" t="s">
        <v>266</v>
      </c>
      <c r="AG95" s="19" t="s">
        <v>105</v>
      </c>
      <c r="AH95" s="19"/>
    </row>
    <row r="96" spans="1:34" ht="13.5">
      <c r="A96" s="16"/>
      <c r="B96" s="16"/>
      <c r="C96" s="31" t="s">
        <v>207</v>
      </c>
      <c r="D96" s="33">
        <v>1333</v>
      </c>
      <c r="E96" s="21">
        <v>932</v>
      </c>
      <c r="F96" s="21">
        <v>97</v>
      </c>
      <c r="G96" s="21">
        <v>50</v>
      </c>
      <c r="H96" s="21">
        <v>776</v>
      </c>
      <c r="I96" s="21">
        <v>3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5</v>
      </c>
      <c r="Q96" s="21">
        <v>1</v>
      </c>
      <c r="R96" s="21">
        <v>0</v>
      </c>
      <c r="S96" s="19" t="s">
        <v>27</v>
      </c>
      <c r="T96" s="19" t="s">
        <v>1009</v>
      </c>
      <c r="U96" s="19" t="s">
        <v>1010</v>
      </c>
      <c r="V96" s="19" t="s">
        <v>1011</v>
      </c>
      <c r="W96" s="19" t="s">
        <v>1012</v>
      </c>
      <c r="X96" s="19" t="s">
        <v>200</v>
      </c>
      <c r="Y96" s="19" t="s">
        <v>105</v>
      </c>
      <c r="Z96" s="19" t="s">
        <v>105</v>
      </c>
      <c r="AA96" s="19" t="s">
        <v>105</v>
      </c>
      <c r="AB96" s="19" t="s">
        <v>105</v>
      </c>
      <c r="AC96" s="19" t="s">
        <v>105</v>
      </c>
      <c r="AD96" s="19" t="s">
        <v>105</v>
      </c>
      <c r="AE96" s="19" t="s">
        <v>213</v>
      </c>
      <c r="AF96" s="19" t="s">
        <v>59</v>
      </c>
      <c r="AG96" s="19" t="s">
        <v>105</v>
      </c>
      <c r="AH96" s="19"/>
    </row>
    <row r="97" spans="1:34" ht="13.5">
      <c r="A97" s="16"/>
      <c r="B97" s="16"/>
      <c r="C97" s="31" t="s">
        <v>215</v>
      </c>
      <c r="D97" s="33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19" t="s">
        <v>105</v>
      </c>
      <c r="T97" s="19" t="s">
        <v>105</v>
      </c>
      <c r="U97" s="19" t="s">
        <v>105</v>
      </c>
      <c r="V97" s="19" t="s">
        <v>105</v>
      </c>
      <c r="W97" s="19" t="s">
        <v>105</v>
      </c>
      <c r="X97" s="19" t="s">
        <v>105</v>
      </c>
      <c r="Y97" s="19" t="s">
        <v>105</v>
      </c>
      <c r="Z97" s="19" t="s">
        <v>105</v>
      </c>
      <c r="AA97" s="19" t="s">
        <v>105</v>
      </c>
      <c r="AB97" s="19" t="s">
        <v>105</v>
      </c>
      <c r="AC97" s="19" t="s">
        <v>105</v>
      </c>
      <c r="AD97" s="19" t="s">
        <v>105</v>
      </c>
      <c r="AE97" s="19" t="s">
        <v>105</v>
      </c>
      <c r="AF97" s="19" t="s">
        <v>105</v>
      </c>
      <c r="AG97" s="19" t="s">
        <v>105</v>
      </c>
      <c r="AH97" s="19"/>
    </row>
    <row r="98" spans="1:34" ht="13.5">
      <c r="A98" s="16"/>
      <c r="B98" s="16"/>
      <c r="C98" s="31" t="s">
        <v>221</v>
      </c>
      <c r="D98" s="33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19" t="s">
        <v>105</v>
      </c>
      <c r="T98" s="19" t="s">
        <v>105</v>
      </c>
      <c r="U98" s="19" t="s">
        <v>105</v>
      </c>
      <c r="V98" s="19" t="s">
        <v>105</v>
      </c>
      <c r="W98" s="19" t="s">
        <v>105</v>
      </c>
      <c r="X98" s="19" t="s">
        <v>105</v>
      </c>
      <c r="Y98" s="19" t="s">
        <v>105</v>
      </c>
      <c r="Z98" s="19" t="s">
        <v>105</v>
      </c>
      <c r="AA98" s="19" t="s">
        <v>105</v>
      </c>
      <c r="AB98" s="19" t="s">
        <v>105</v>
      </c>
      <c r="AC98" s="19" t="s">
        <v>105</v>
      </c>
      <c r="AD98" s="19" t="s">
        <v>105</v>
      </c>
      <c r="AE98" s="19" t="s">
        <v>105</v>
      </c>
      <c r="AF98" s="19" t="s">
        <v>105</v>
      </c>
      <c r="AG98" s="19" t="s">
        <v>105</v>
      </c>
      <c r="AH98" s="19"/>
    </row>
    <row r="99" spans="1:34" ht="2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</row>
    <row r="100" spans="1:34" ht="22.5" customHeight="1">
      <c r="A100" s="26" t="s">
        <v>516</v>
      </c>
      <c r="B100" s="26"/>
      <c r="C100" s="26" t="s">
        <v>1013</v>
      </c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</row>
  </sheetData>
  <mergeCells count="105">
    <mergeCell ref="A2:AH2"/>
    <mergeCell ref="A3:AH3"/>
    <mergeCell ref="A4:AH4"/>
    <mergeCell ref="D5:R5"/>
    <mergeCell ref="S5:AH5"/>
    <mergeCell ref="AG6:AH6"/>
    <mergeCell ref="A7:C7"/>
    <mergeCell ref="AG7:AH7"/>
    <mergeCell ref="AG8:AH8"/>
    <mergeCell ref="AG9:AH9"/>
    <mergeCell ref="AG10:AH10"/>
    <mergeCell ref="AG11:AH11"/>
    <mergeCell ref="AG12:AH12"/>
    <mergeCell ref="AG13:AH13"/>
    <mergeCell ref="AG14:AH14"/>
    <mergeCell ref="AG15:AH15"/>
    <mergeCell ref="AG16:AH16"/>
    <mergeCell ref="AG17:AH17"/>
    <mergeCell ref="AG18:AH18"/>
    <mergeCell ref="AG19:AH19"/>
    <mergeCell ref="AG20:AH20"/>
    <mergeCell ref="AG21:AH21"/>
    <mergeCell ref="AG22:AH22"/>
    <mergeCell ref="AG23:AH23"/>
    <mergeCell ref="AG24:AH24"/>
    <mergeCell ref="AG25:AH25"/>
    <mergeCell ref="AG26:AH26"/>
    <mergeCell ref="AG27:AH27"/>
    <mergeCell ref="AG28:AH28"/>
    <mergeCell ref="AG29:AH29"/>
    <mergeCell ref="A30:C30"/>
    <mergeCell ref="AG30:AH30"/>
    <mergeCell ref="AG31:AH31"/>
    <mergeCell ref="AG32:AH32"/>
    <mergeCell ref="AG33:AH33"/>
    <mergeCell ref="AG34:AH34"/>
    <mergeCell ref="AG35:AH35"/>
    <mergeCell ref="AG36:AH36"/>
    <mergeCell ref="AG37:AH37"/>
    <mergeCell ref="AG38:AH38"/>
    <mergeCell ref="AG39:AH39"/>
    <mergeCell ref="AG40:AH40"/>
    <mergeCell ref="AG41:AH41"/>
    <mergeCell ref="AG42:AH42"/>
    <mergeCell ref="AG43:AH43"/>
    <mergeCell ref="AG44:AH44"/>
    <mergeCell ref="AG45:AH45"/>
    <mergeCell ref="AG46:AH46"/>
    <mergeCell ref="AG47:AH47"/>
    <mergeCell ref="AG48:AH48"/>
    <mergeCell ref="AG49:AH49"/>
    <mergeCell ref="AG50:AH50"/>
    <mergeCell ref="AG51:AH51"/>
    <mergeCell ref="AG52:AH52"/>
    <mergeCell ref="A53:C53"/>
    <mergeCell ref="AG53:AH53"/>
    <mergeCell ref="AG54:AH54"/>
    <mergeCell ref="AG55:AH55"/>
    <mergeCell ref="AG56:AH56"/>
    <mergeCell ref="AG57:AH57"/>
    <mergeCell ref="AG58:AH58"/>
    <mergeCell ref="AG59:AH59"/>
    <mergeCell ref="AG60:AH60"/>
    <mergeCell ref="AG61:AH61"/>
    <mergeCell ref="AG62:AH62"/>
    <mergeCell ref="AG63:AH63"/>
    <mergeCell ref="AG64:AH64"/>
    <mergeCell ref="AG65:AH65"/>
    <mergeCell ref="AG66:AH66"/>
    <mergeCell ref="AG67:AH67"/>
    <mergeCell ref="AG68:AH68"/>
    <mergeCell ref="AG69:AH69"/>
    <mergeCell ref="AG70:AH70"/>
    <mergeCell ref="AG71:AH71"/>
    <mergeCell ref="AG72:AH72"/>
    <mergeCell ref="AG73:AH73"/>
    <mergeCell ref="AG74:AH74"/>
    <mergeCell ref="AG75:AH75"/>
    <mergeCell ref="A76:C76"/>
    <mergeCell ref="AG76:AH76"/>
    <mergeCell ref="AG77:AH77"/>
    <mergeCell ref="AG78:AH78"/>
    <mergeCell ref="AG79:AH79"/>
    <mergeCell ref="AG80:AH80"/>
    <mergeCell ref="AG81:AH81"/>
    <mergeCell ref="AG82:AH82"/>
    <mergeCell ref="AG83:AH83"/>
    <mergeCell ref="AG84:AH84"/>
    <mergeCell ref="AG85:AH85"/>
    <mergeCell ref="AG86:AH86"/>
    <mergeCell ref="AG87:AH87"/>
    <mergeCell ref="AG88:AH88"/>
    <mergeCell ref="AG89:AH89"/>
    <mergeCell ref="AG90:AH90"/>
    <mergeCell ref="AG91:AH91"/>
    <mergeCell ref="AG92:AH92"/>
    <mergeCell ref="AG93:AH93"/>
    <mergeCell ref="AG94:AH94"/>
    <mergeCell ref="AG95:AH95"/>
    <mergeCell ref="AG96:AH96"/>
    <mergeCell ref="AG97:AH97"/>
    <mergeCell ref="AG98:AH98"/>
    <mergeCell ref="AG99:AH99"/>
    <mergeCell ref="A100:B100"/>
    <mergeCell ref="C100:AH100"/>
  </mergeCells>
  <printOptions/>
  <pageMargins left="0.3937007874015748" right="0.5905511811023623" top="0.3937007874015748" bottom="0.3937007874015748" header="0.3937007874015748" footer="0.1968503937007874"/>
  <pageSetup orientation="landscape" paperSize="8"/>
  <headerFooter alignWithMargins="0">
    <oddFooter>&amp;L&amp;C&amp;"新細明體"&amp;10  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H10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3.7109375" style="0" customWidth="1"/>
    <col min="3" max="3" width="5.421875" style="0" customWidth="1"/>
    <col min="4" max="4" width="7.57421875" style="0" customWidth="1"/>
    <col min="5" max="5" width="7.00390625" style="0" customWidth="1"/>
    <col min="6" max="33" width="6.421875" style="0" customWidth="1"/>
    <col min="34" max="34" width="0.13671875" style="0" customWidth="1"/>
  </cols>
  <sheetData>
    <row r="1" spans="1:34" ht="0.7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9"/>
    </row>
    <row r="2" spans="1:34" ht="18" customHeight="1">
      <c r="A2" s="1" t="s">
        <v>1014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8" customHeight="1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3.5" customHeight="1">
      <c r="A4" s="3" t="str">
        <f>"單位：人；％"</f>
        <v>單位：人；％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3.5">
      <c r="A5" s="4"/>
      <c r="B5" s="4"/>
      <c r="C5" s="5"/>
      <c r="D5" s="6" t="s">
        <v>9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 t="s">
        <v>10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42" customHeight="1">
      <c r="A6" s="8"/>
      <c r="B6" s="8"/>
      <c r="C6" s="9"/>
      <c r="D6" s="10" t="s">
        <v>11</v>
      </c>
      <c r="E6" s="10" t="s">
        <v>12</v>
      </c>
      <c r="F6" s="10" t="s">
        <v>13</v>
      </c>
      <c r="G6" s="10" t="s">
        <v>14</v>
      </c>
      <c r="H6" s="10" t="s">
        <v>15</v>
      </c>
      <c r="I6" s="10" t="s">
        <v>16</v>
      </c>
      <c r="J6" s="10" t="s">
        <v>17</v>
      </c>
      <c r="K6" s="10" t="s">
        <v>18</v>
      </c>
      <c r="L6" s="10" t="s">
        <v>19</v>
      </c>
      <c r="M6" s="10" t="s">
        <v>20</v>
      </c>
      <c r="N6" s="10" t="s">
        <v>21</v>
      </c>
      <c r="O6" s="10" t="s">
        <v>22</v>
      </c>
      <c r="P6" s="10" t="s">
        <v>23</v>
      </c>
      <c r="Q6" s="10" t="s">
        <v>24</v>
      </c>
      <c r="R6" s="10" t="s">
        <v>25</v>
      </c>
      <c r="S6" s="10" t="s">
        <v>11</v>
      </c>
      <c r="T6" s="10" t="s">
        <v>12</v>
      </c>
      <c r="U6" s="10" t="s">
        <v>13</v>
      </c>
      <c r="V6" s="10" t="s">
        <v>14</v>
      </c>
      <c r="W6" s="10" t="s">
        <v>15</v>
      </c>
      <c r="X6" s="10" t="s">
        <v>16</v>
      </c>
      <c r="Y6" s="10" t="s">
        <v>17</v>
      </c>
      <c r="Z6" s="10" t="s">
        <v>18</v>
      </c>
      <c r="AA6" s="10" t="s">
        <v>19</v>
      </c>
      <c r="AB6" s="10" t="s">
        <v>20</v>
      </c>
      <c r="AC6" s="10" t="s">
        <v>21</v>
      </c>
      <c r="AD6" s="10" t="s">
        <v>22</v>
      </c>
      <c r="AE6" s="10" t="s">
        <v>23</v>
      </c>
      <c r="AF6" s="10" t="s">
        <v>24</v>
      </c>
      <c r="AG6" s="11" t="s">
        <v>25</v>
      </c>
      <c r="AH6" s="11"/>
    </row>
    <row r="7" spans="1:34" ht="13.5">
      <c r="A7" s="30" t="s">
        <v>4</v>
      </c>
      <c r="B7" s="30"/>
      <c r="C7" s="30"/>
      <c r="D7" s="22">
        <v>13873</v>
      </c>
      <c r="E7" s="23">
        <v>12456</v>
      </c>
      <c r="F7" s="23">
        <v>2724</v>
      </c>
      <c r="G7" s="23">
        <v>261</v>
      </c>
      <c r="H7" s="23">
        <v>8844</v>
      </c>
      <c r="I7" s="23">
        <v>273</v>
      </c>
      <c r="J7" s="23">
        <v>7</v>
      </c>
      <c r="K7" s="23">
        <v>4</v>
      </c>
      <c r="L7" s="23">
        <v>4</v>
      </c>
      <c r="M7" s="23">
        <v>1</v>
      </c>
      <c r="N7" s="23">
        <v>2</v>
      </c>
      <c r="O7" s="23">
        <v>29</v>
      </c>
      <c r="P7" s="23">
        <v>166</v>
      </c>
      <c r="Q7" s="23">
        <v>132</v>
      </c>
      <c r="R7" s="23">
        <v>9</v>
      </c>
      <c r="S7" s="24">
        <v>100</v>
      </c>
      <c r="T7" s="24">
        <v>89.78591508685936</v>
      </c>
      <c r="U7" s="24">
        <v>19.635262740575218</v>
      </c>
      <c r="V7" s="24">
        <v>1.8813522669934406</v>
      </c>
      <c r="W7" s="24">
        <v>63.74972969076624</v>
      </c>
      <c r="X7" s="24">
        <v>1.9678512217977366</v>
      </c>
      <c r="Y7" s="24">
        <v>0.0504577236358394</v>
      </c>
      <c r="Z7" s="24">
        <v>0.028832984934765372</v>
      </c>
      <c r="AA7" s="24">
        <v>0.028832984934765372</v>
      </c>
      <c r="AB7" s="24">
        <v>0.007208246233691343</v>
      </c>
      <c r="AC7" s="24">
        <v>0.014416492467382686</v>
      </c>
      <c r="AD7" s="24">
        <v>0.20903914077704894</v>
      </c>
      <c r="AE7" s="24">
        <v>1.196568874792763</v>
      </c>
      <c r="AF7" s="24">
        <v>0.9514885028472573</v>
      </c>
      <c r="AG7" s="24">
        <v>0.06487421610322208</v>
      </c>
      <c r="AH7" s="24"/>
    </row>
    <row r="8" spans="1:34" ht="13.5">
      <c r="A8" s="16"/>
      <c r="B8" s="16"/>
      <c r="C8" s="31" t="s">
        <v>26</v>
      </c>
      <c r="D8" s="33">
        <v>1781</v>
      </c>
      <c r="E8" s="21">
        <v>1653</v>
      </c>
      <c r="F8" s="21">
        <v>232</v>
      </c>
      <c r="G8" s="21">
        <v>15</v>
      </c>
      <c r="H8" s="21">
        <v>1262</v>
      </c>
      <c r="I8" s="21">
        <v>67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2</v>
      </c>
      <c r="P8" s="21">
        <v>13</v>
      </c>
      <c r="Q8" s="21">
        <v>59</v>
      </c>
      <c r="R8" s="21">
        <v>3</v>
      </c>
      <c r="S8" s="19" t="s">
        <v>27</v>
      </c>
      <c r="T8" s="19" t="s">
        <v>1015</v>
      </c>
      <c r="U8" s="19" t="s">
        <v>1016</v>
      </c>
      <c r="V8" s="19" t="s">
        <v>280</v>
      </c>
      <c r="W8" s="19" t="s">
        <v>1017</v>
      </c>
      <c r="X8" s="19" t="s">
        <v>1018</v>
      </c>
      <c r="Y8" s="19" t="s">
        <v>105</v>
      </c>
      <c r="Z8" s="19" t="s">
        <v>105</v>
      </c>
      <c r="AA8" s="19" t="s">
        <v>105</v>
      </c>
      <c r="AB8" s="19" t="s">
        <v>105</v>
      </c>
      <c r="AC8" s="19" t="s">
        <v>105</v>
      </c>
      <c r="AD8" s="19" t="s">
        <v>261</v>
      </c>
      <c r="AE8" s="19" t="s">
        <v>523</v>
      </c>
      <c r="AF8" s="19" t="s">
        <v>901</v>
      </c>
      <c r="AG8" s="19" t="s">
        <v>96</v>
      </c>
      <c r="AH8" s="19"/>
    </row>
    <row r="9" spans="1:34" ht="13.5">
      <c r="A9" s="16"/>
      <c r="B9" s="16"/>
      <c r="C9" s="31" t="s">
        <v>41</v>
      </c>
      <c r="D9" s="33">
        <v>1342</v>
      </c>
      <c r="E9" s="21">
        <v>1292</v>
      </c>
      <c r="F9" s="21">
        <v>432</v>
      </c>
      <c r="G9" s="21">
        <v>7</v>
      </c>
      <c r="H9" s="21">
        <v>825</v>
      </c>
      <c r="I9" s="21">
        <v>8</v>
      </c>
      <c r="J9" s="21">
        <v>0</v>
      </c>
      <c r="K9" s="21">
        <v>0</v>
      </c>
      <c r="L9" s="21">
        <v>0</v>
      </c>
      <c r="M9" s="21">
        <v>1</v>
      </c>
      <c r="N9" s="21">
        <v>0</v>
      </c>
      <c r="O9" s="21">
        <v>1</v>
      </c>
      <c r="P9" s="21">
        <v>4</v>
      </c>
      <c r="Q9" s="21">
        <v>14</v>
      </c>
      <c r="R9" s="21">
        <v>0</v>
      </c>
      <c r="S9" s="19" t="s">
        <v>27</v>
      </c>
      <c r="T9" s="19" t="s">
        <v>1019</v>
      </c>
      <c r="U9" s="19" t="s">
        <v>1020</v>
      </c>
      <c r="V9" s="19" t="s">
        <v>104</v>
      </c>
      <c r="W9" s="19" t="s">
        <v>1021</v>
      </c>
      <c r="X9" s="19" t="s">
        <v>172</v>
      </c>
      <c r="Y9" s="19" t="s">
        <v>105</v>
      </c>
      <c r="Z9" s="19" t="s">
        <v>105</v>
      </c>
      <c r="AA9" s="19" t="s">
        <v>105</v>
      </c>
      <c r="AB9" s="19" t="s">
        <v>40</v>
      </c>
      <c r="AC9" s="19" t="s">
        <v>105</v>
      </c>
      <c r="AD9" s="19" t="s">
        <v>40</v>
      </c>
      <c r="AE9" s="19" t="s">
        <v>128</v>
      </c>
      <c r="AF9" s="19" t="s">
        <v>337</v>
      </c>
      <c r="AG9" s="19" t="s">
        <v>105</v>
      </c>
      <c r="AH9" s="19"/>
    </row>
    <row r="10" spans="1:34" ht="13.5">
      <c r="A10" s="16"/>
      <c r="B10" s="16"/>
      <c r="C10" s="31" t="s">
        <v>52</v>
      </c>
      <c r="D10" s="33">
        <v>886</v>
      </c>
      <c r="E10" s="21">
        <v>799</v>
      </c>
      <c r="F10" s="21">
        <v>175</v>
      </c>
      <c r="G10" s="21">
        <v>98</v>
      </c>
      <c r="H10" s="21">
        <v>499</v>
      </c>
      <c r="I10" s="21">
        <v>8</v>
      </c>
      <c r="J10" s="21">
        <v>0</v>
      </c>
      <c r="K10" s="21">
        <v>0</v>
      </c>
      <c r="L10" s="21">
        <v>3</v>
      </c>
      <c r="M10" s="21">
        <v>0</v>
      </c>
      <c r="N10" s="21">
        <v>2</v>
      </c>
      <c r="O10" s="21">
        <v>1</v>
      </c>
      <c r="P10" s="21">
        <v>12</v>
      </c>
      <c r="Q10" s="21">
        <v>1</v>
      </c>
      <c r="R10" s="21">
        <v>0</v>
      </c>
      <c r="S10" s="19" t="s">
        <v>27</v>
      </c>
      <c r="T10" s="19" t="s">
        <v>1022</v>
      </c>
      <c r="U10" s="19" t="s">
        <v>1023</v>
      </c>
      <c r="V10" s="19" t="s">
        <v>1024</v>
      </c>
      <c r="W10" s="19" t="s">
        <v>1025</v>
      </c>
      <c r="X10" s="19" t="s">
        <v>62</v>
      </c>
      <c r="Y10" s="19" t="s">
        <v>105</v>
      </c>
      <c r="Z10" s="19" t="s">
        <v>105</v>
      </c>
      <c r="AA10" s="19" t="s">
        <v>85</v>
      </c>
      <c r="AB10" s="19" t="s">
        <v>105</v>
      </c>
      <c r="AC10" s="19" t="s">
        <v>200</v>
      </c>
      <c r="AD10" s="19" t="s">
        <v>261</v>
      </c>
      <c r="AE10" s="19" t="s">
        <v>1026</v>
      </c>
      <c r="AF10" s="19" t="s">
        <v>261</v>
      </c>
      <c r="AG10" s="19" t="s">
        <v>105</v>
      </c>
      <c r="AH10" s="19"/>
    </row>
    <row r="11" spans="1:34" ht="13.5">
      <c r="A11" s="16"/>
      <c r="B11" s="16"/>
      <c r="C11" s="31" t="s">
        <v>65</v>
      </c>
      <c r="D11" s="33">
        <v>673</v>
      </c>
      <c r="E11" s="21">
        <v>645</v>
      </c>
      <c r="F11" s="21">
        <v>182</v>
      </c>
      <c r="G11" s="21">
        <v>0</v>
      </c>
      <c r="H11" s="21">
        <v>418</v>
      </c>
      <c r="I11" s="21">
        <v>6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2</v>
      </c>
      <c r="P11" s="21">
        <v>7</v>
      </c>
      <c r="Q11" s="21">
        <v>30</v>
      </c>
      <c r="R11" s="21">
        <v>0</v>
      </c>
      <c r="S11" s="19" t="s">
        <v>27</v>
      </c>
      <c r="T11" s="19" t="s">
        <v>1027</v>
      </c>
      <c r="U11" s="19" t="s">
        <v>1028</v>
      </c>
      <c r="V11" s="19" t="s">
        <v>105</v>
      </c>
      <c r="W11" s="19" t="s">
        <v>1029</v>
      </c>
      <c r="X11" s="19" t="s">
        <v>76</v>
      </c>
      <c r="Y11" s="19" t="s">
        <v>105</v>
      </c>
      <c r="Z11" s="19" t="s">
        <v>105</v>
      </c>
      <c r="AA11" s="19" t="s">
        <v>105</v>
      </c>
      <c r="AB11" s="19" t="s">
        <v>105</v>
      </c>
      <c r="AC11" s="19" t="s">
        <v>105</v>
      </c>
      <c r="AD11" s="19" t="s">
        <v>128</v>
      </c>
      <c r="AE11" s="19" t="s">
        <v>337</v>
      </c>
      <c r="AF11" s="19" t="s">
        <v>1030</v>
      </c>
      <c r="AG11" s="19" t="s">
        <v>105</v>
      </c>
      <c r="AH11" s="19"/>
    </row>
    <row r="12" spans="1:34" ht="13.5">
      <c r="A12" s="16"/>
      <c r="B12" s="16"/>
      <c r="C12" s="31" t="s">
        <v>77</v>
      </c>
      <c r="D12" s="33">
        <v>1304</v>
      </c>
      <c r="E12" s="21">
        <v>1147</v>
      </c>
      <c r="F12" s="21">
        <v>282</v>
      </c>
      <c r="G12" s="21">
        <v>12</v>
      </c>
      <c r="H12" s="21">
        <v>765</v>
      </c>
      <c r="I12" s="21">
        <v>66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3</v>
      </c>
      <c r="P12" s="21">
        <v>14</v>
      </c>
      <c r="Q12" s="21">
        <v>4</v>
      </c>
      <c r="R12" s="21">
        <v>0</v>
      </c>
      <c r="S12" s="19" t="s">
        <v>27</v>
      </c>
      <c r="T12" s="19" t="s">
        <v>1031</v>
      </c>
      <c r="U12" s="19" t="s">
        <v>1032</v>
      </c>
      <c r="V12" s="19" t="s">
        <v>113</v>
      </c>
      <c r="W12" s="19" t="s">
        <v>704</v>
      </c>
      <c r="X12" s="19" t="s">
        <v>668</v>
      </c>
      <c r="Y12" s="19" t="s">
        <v>59</v>
      </c>
      <c r="Z12" s="19" t="s">
        <v>105</v>
      </c>
      <c r="AA12" s="19" t="s">
        <v>105</v>
      </c>
      <c r="AB12" s="19" t="s">
        <v>105</v>
      </c>
      <c r="AC12" s="19" t="s">
        <v>105</v>
      </c>
      <c r="AD12" s="19" t="s">
        <v>200</v>
      </c>
      <c r="AE12" s="19" t="s">
        <v>267</v>
      </c>
      <c r="AF12" s="19" t="s">
        <v>110</v>
      </c>
      <c r="AG12" s="19" t="s">
        <v>105</v>
      </c>
      <c r="AH12" s="19"/>
    </row>
    <row r="13" spans="1:34" ht="13.5">
      <c r="A13" s="16"/>
      <c r="B13" s="16"/>
      <c r="C13" s="31" t="s">
        <v>89</v>
      </c>
      <c r="D13" s="33">
        <v>1171</v>
      </c>
      <c r="E13" s="21">
        <v>1048</v>
      </c>
      <c r="F13" s="21">
        <v>282</v>
      </c>
      <c r="G13" s="21">
        <v>44</v>
      </c>
      <c r="H13" s="21">
        <v>668</v>
      </c>
      <c r="I13" s="21">
        <v>22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1">
        <v>2</v>
      </c>
      <c r="P13" s="21">
        <v>23</v>
      </c>
      <c r="Q13" s="21">
        <v>6</v>
      </c>
      <c r="R13" s="21">
        <v>0</v>
      </c>
      <c r="S13" s="19" t="s">
        <v>27</v>
      </c>
      <c r="T13" s="19" t="s">
        <v>1033</v>
      </c>
      <c r="U13" s="19" t="s">
        <v>1034</v>
      </c>
      <c r="V13" s="19" t="s">
        <v>1018</v>
      </c>
      <c r="W13" s="19" t="s">
        <v>1035</v>
      </c>
      <c r="X13" s="19" t="s">
        <v>639</v>
      </c>
      <c r="Y13" s="19" t="s">
        <v>88</v>
      </c>
      <c r="Z13" s="19" t="s">
        <v>105</v>
      </c>
      <c r="AA13" s="19" t="s">
        <v>105</v>
      </c>
      <c r="AB13" s="19" t="s">
        <v>105</v>
      </c>
      <c r="AC13" s="19" t="s">
        <v>105</v>
      </c>
      <c r="AD13" s="19" t="s">
        <v>96</v>
      </c>
      <c r="AE13" s="19" t="s">
        <v>827</v>
      </c>
      <c r="AF13" s="19" t="s">
        <v>292</v>
      </c>
      <c r="AG13" s="19" t="s">
        <v>105</v>
      </c>
      <c r="AH13" s="19"/>
    </row>
    <row r="14" spans="1:34" ht="13.5">
      <c r="A14" s="16"/>
      <c r="B14" s="16"/>
      <c r="C14" s="31" t="s">
        <v>99</v>
      </c>
      <c r="D14" s="33">
        <v>347</v>
      </c>
      <c r="E14" s="21">
        <v>282</v>
      </c>
      <c r="F14" s="21">
        <v>35</v>
      </c>
      <c r="G14" s="21">
        <v>4</v>
      </c>
      <c r="H14" s="21">
        <v>234</v>
      </c>
      <c r="I14" s="21">
        <v>3</v>
      </c>
      <c r="J14" s="21">
        <v>2</v>
      </c>
      <c r="K14" s="21">
        <v>0</v>
      </c>
      <c r="L14" s="21">
        <v>1</v>
      </c>
      <c r="M14" s="21">
        <v>0</v>
      </c>
      <c r="N14" s="21">
        <v>0</v>
      </c>
      <c r="O14" s="21">
        <v>0</v>
      </c>
      <c r="P14" s="21">
        <v>2</v>
      </c>
      <c r="Q14" s="21">
        <v>1</v>
      </c>
      <c r="R14" s="21">
        <v>0</v>
      </c>
      <c r="S14" s="19" t="s">
        <v>27</v>
      </c>
      <c r="T14" s="19" t="s">
        <v>1036</v>
      </c>
      <c r="U14" s="19" t="s">
        <v>1037</v>
      </c>
      <c r="V14" s="19" t="s">
        <v>120</v>
      </c>
      <c r="W14" s="19" t="s">
        <v>1038</v>
      </c>
      <c r="X14" s="19" t="s">
        <v>49</v>
      </c>
      <c r="Y14" s="19" t="s">
        <v>139</v>
      </c>
      <c r="Z14" s="19" t="s">
        <v>105</v>
      </c>
      <c r="AA14" s="19" t="s">
        <v>151</v>
      </c>
      <c r="AB14" s="19" t="s">
        <v>105</v>
      </c>
      <c r="AC14" s="19" t="s">
        <v>105</v>
      </c>
      <c r="AD14" s="19" t="s">
        <v>105</v>
      </c>
      <c r="AE14" s="19" t="s">
        <v>139</v>
      </c>
      <c r="AF14" s="19" t="s">
        <v>151</v>
      </c>
      <c r="AG14" s="19" t="s">
        <v>105</v>
      </c>
      <c r="AH14" s="19"/>
    </row>
    <row r="15" spans="1:34" ht="13.5">
      <c r="A15" s="16"/>
      <c r="B15" s="16"/>
      <c r="C15" s="31" t="s">
        <v>107</v>
      </c>
      <c r="D15" s="33">
        <v>446</v>
      </c>
      <c r="E15" s="21">
        <v>433</v>
      </c>
      <c r="F15" s="21">
        <v>76</v>
      </c>
      <c r="G15" s="21">
        <v>4</v>
      </c>
      <c r="H15" s="21">
        <v>334</v>
      </c>
      <c r="I15" s="21">
        <v>8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9</v>
      </c>
      <c r="Q15" s="21">
        <v>2</v>
      </c>
      <c r="R15" s="21">
        <v>0</v>
      </c>
      <c r="S15" s="19" t="s">
        <v>27</v>
      </c>
      <c r="T15" s="19" t="s">
        <v>1039</v>
      </c>
      <c r="U15" s="19" t="s">
        <v>1040</v>
      </c>
      <c r="V15" s="19" t="s">
        <v>62</v>
      </c>
      <c r="W15" s="19" t="s">
        <v>1041</v>
      </c>
      <c r="X15" s="19" t="s">
        <v>255</v>
      </c>
      <c r="Y15" s="19" t="s">
        <v>105</v>
      </c>
      <c r="Z15" s="19" t="s">
        <v>105</v>
      </c>
      <c r="AA15" s="19" t="s">
        <v>105</v>
      </c>
      <c r="AB15" s="19" t="s">
        <v>105</v>
      </c>
      <c r="AC15" s="19" t="s">
        <v>105</v>
      </c>
      <c r="AD15" s="19" t="s">
        <v>105</v>
      </c>
      <c r="AE15" s="19" t="s">
        <v>1042</v>
      </c>
      <c r="AF15" s="19" t="s">
        <v>279</v>
      </c>
      <c r="AG15" s="19" t="s">
        <v>105</v>
      </c>
      <c r="AH15" s="19"/>
    </row>
    <row r="16" spans="1:34" ht="13.5">
      <c r="A16" s="16"/>
      <c r="B16" s="16"/>
      <c r="C16" s="31" t="s">
        <v>114</v>
      </c>
      <c r="D16" s="33">
        <v>436</v>
      </c>
      <c r="E16" s="21">
        <v>408</v>
      </c>
      <c r="F16" s="21">
        <v>58</v>
      </c>
      <c r="G16" s="21">
        <v>30</v>
      </c>
      <c r="H16" s="21">
        <v>301</v>
      </c>
      <c r="I16" s="21">
        <v>11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6</v>
      </c>
      <c r="Q16" s="21">
        <v>2</v>
      </c>
      <c r="R16" s="21">
        <v>0</v>
      </c>
      <c r="S16" s="19" t="s">
        <v>27</v>
      </c>
      <c r="T16" s="19" t="s">
        <v>1043</v>
      </c>
      <c r="U16" s="19" t="s">
        <v>1044</v>
      </c>
      <c r="V16" s="19" t="s">
        <v>1045</v>
      </c>
      <c r="W16" s="19" t="s">
        <v>1046</v>
      </c>
      <c r="X16" s="19" t="s">
        <v>524</v>
      </c>
      <c r="Y16" s="19" t="s">
        <v>105</v>
      </c>
      <c r="Z16" s="19" t="s">
        <v>105</v>
      </c>
      <c r="AA16" s="19" t="s">
        <v>105</v>
      </c>
      <c r="AB16" s="19" t="s">
        <v>105</v>
      </c>
      <c r="AC16" s="19" t="s">
        <v>105</v>
      </c>
      <c r="AD16" s="19" t="s">
        <v>105</v>
      </c>
      <c r="AE16" s="19" t="s">
        <v>86</v>
      </c>
      <c r="AF16" s="19" t="s">
        <v>182</v>
      </c>
      <c r="AG16" s="19" t="s">
        <v>105</v>
      </c>
      <c r="AH16" s="19"/>
    </row>
    <row r="17" spans="1:34" ht="13.5">
      <c r="A17" s="16"/>
      <c r="B17" s="16"/>
      <c r="C17" s="31" t="s">
        <v>121</v>
      </c>
      <c r="D17" s="33">
        <v>1401</v>
      </c>
      <c r="E17" s="21">
        <v>1310</v>
      </c>
      <c r="F17" s="21">
        <v>288</v>
      </c>
      <c r="G17" s="21">
        <v>4</v>
      </c>
      <c r="H17" s="21">
        <v>956</v>
      </c>
      <c r="I17" s="21">
        <v>30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9</v>
      </c>
      <c r="P17" s="21">
        <v>20</v>
      </c>
      <c r="Q17" s="21">
        <v>3</v>
      </c>
      <c r="R17" s="21">
        <v>0</v>
      </c>
      <c r="S17" s="19" t="s">
        <v>27</v>
      </c>
      <c r="T17" s="19" t="s">
        <v>1047</v>
      </c>
      <c r="U17" s="19" t="s">
        <v>1048</v>
      </c>
      <c r="V17" s="19" t="s">
        <v>151</v>
      </c>
      <c r="W17" s="19" t="s">
        <v>1049</v>
      </c>
      <c r="X17" s="19" t="s">
        <v>396</v>
      </c>
      <c r="Y17" s="19" t="s">
        <v>105</v>
      </c>
      <c r="Z17" s="19" t="s">
        <v>105</v>
      </c>
      <c r="AA17" s="19" t="s">
        <v>105</v>
      </c>
      <c r="AB17" s="19" t="s">
        <v>105</v>
      </c>
      <c r="AC17" s="19" t="s">
        <v>105</v>
      </c>
      <c r="AD17" s="19" t="s">
        <v>138</v>
      </c>
      <c r="AE17" s="19" t="s">
        <v>369</v>
      </c>
      <c r="AF17" s="19" t="s">
        <v>130</v>
      </c>
      <c r="AG17" s="19" t="s">
        <v>105</v>
      </c>
      <c r="AH17" s="19"/>
    </row>
    <row r="18" spans="1:34" ht="13.5">
      <c r="A18" s="16"/>
      <c r="B18" s="16"/>
      <c r="C18" s="31" t="s">
        <v>131</v>
      </c>
      <c r="D18" s="33">
        <v>191</v>
      </c>
      <c r="E18" s="21">
        <v>174</v>
      </c>
      <c r="F18" s="21">
        <v>31</v>
      </c>
      <c r="G18" s="21">
        <v>0</v>
      </c>
      <c r="H18" s="21">
        <v>135</v>
      </c>
      <c r="I18" s="21">
        <v>2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3</v>
      </c>
      <c r="P18" s="21">
        <v>3</v>
      </c>
      <c r="Q18" s="21">
        <v>0</v>
      </c>
      <c r="R18" s="21">
        <v>0</v>
      </c>
      <c r="S18" s="19" t="s">
        <v>27</v>
      </c>
      <c r="T18" s="19" t="s">
        <v>1050</v>
      </c>
      <c r="U18" s="19" t="s">
        <v>1051</v>
      </c>
      <c r="V18" s="19" t="s">
        <v>105</v>
      </c>
      <c r="W18" s="19" t="s">
        <v>1052</v>
      </c>
      <c r="X18" s="19" t="s">
        <v>1053</v>
      </c>
      <c r="Y18" s="19" t="s">
        <v>105</v>
      </c>
      <c r="Z18" s="19" t="s">
        <v>105</v>
      </c>
      <c r="AA18" s="19" t="s">
        <v>105</v>
      </c>
      <c r="AB18" s="19" t="s">
        <v>105</v>
      </c>
      <c r="AC18" s="19" t="s">
        <v>105</v>
      </c>
      <c r="AD18" s="19" t="s">
        <v>1054</v>
      </c>
      <c r="AE18" s="19" t="s">
        <v>1054</v>
      </c>
      <c r="AF18" s="19" t="s">
        <v>105</v>
      </c>
      <c r="AG18" s="19" t="s">
        <v>105</v>
      </c>
      <c r="AH18" s="19"/>
    </row>
    <row r="19" spans="1:34" ht="13.5">
      <c r="A19" s="16"/>
      <c r="B19" s="16"/>
      <c r="C19" s="31" t="s">
        <v>143</v>
      </c>
      <c r="D19" s="33">
        <v>441</v>
      </c>
      <c r="E19" s="21">
        <v>413</v>
      </c>
      <c r="F19" s="21">
        <v>96</v>
      </c>
      <c r="G19" s="21">
        <v>6</v>
      </c>
      <c r="H19" s="21">
        <v>308</v>
      </c>
      <c r="I19" s="21">
        <v>1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2</v>
      </c>
      <c r="Q19" s="21">
        <v>0</v>
      </c>
      <c r="R19" s="21">
        <v>0</v>
      </c>
      <c r="S19" s="19" t="s">
        <v>27</v>
      </c>
      <c r="T19" s="19" t="s">
        <v>1055</v>
      </c>
      <c r="U19" s="19" t="s">
        <v>1056</v>
      </c>
      <c r="V19" s="19" t="s">
        <v>447</v>
      </c>
      <c r="W19" s="19" t="s">
        <v>1057</v>
      </c>
      <c r="X19" s="19" t="s">
        <v>200</v>
      </c>
      <c r="Y19" s="19" t="s">
        <v>105</v>
      </c>
      <c r="Z19" s="19" t="s">
        <v>105</v>
      </c>
      <c r="AA19" s="19" t="s">
        <v>105</v>
      </c>
      <c r="AB19" s="19" t="s">
        <v>105</v>
      </c>
      <c r="AC19" s="19" t="s">
        <v>105</v>
      </c>
      <c r="AD19" s="19" t="s">
        <v>105</v>
      </c>
      <c r="AE19" s="19" t="s">
        <v>279</v>
      </c>
      <c r="AF19" s="19" t="s">
        <v>105</v>
      </c>
      <c r="AG19" s="19" t="s">
        <v>105</v>
      </c>
      <c r="AH19" s="19"/>
    </row>
    <row r="20" spans="1:34" ht="13.5">
      <c r="A20" s="16"/>
      <c r="B20" s="16"/>
      <c r="C20" s="31" t="s">
        <v>152</v>
      </c>
      <c r="D20" s="33">
        <v>153</v>
      </c>
      <c r="E20" s="21">
        <v>149</v>
      </c>
      <c r="F20" s="21">
        <v>41</v>
      </c>
      <c r="G20" s="21">
        <v>4</v>
      </c>
      <c r="H20" s="21">
        <v>95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3</v>
      </c>
      <c r="Q20" s="21">
        <v>0</v>
      </c>
      <c r="R20" s="21">
        <v>5</v>
      </c>
      <c r="S20" s="19" t="s">
        <v>27</v>
      </c>
      <c r="T20" s="19" t="s">
        <v>1058</v>
      </c>
      <c r="U20" s="19" t="s">
        <v>1059</v>
      </c>
      <c r="V20" s="19" t="s">
        <v>1060</v>
      </c>
      <c r="W20" s="19" t="s">
        <v>1061</v>
      </c>
      <c r="X20" s="19" t="s">
        <v>451</v>
      </c>
      <c r="Y20" s="19" t="s">
        <v>105</v>
      </c>
      <c r="Z20" s="19" t="s">
        <v>105</v>
      </c>
      <c r="AA20" s="19" t="s">
        <v>105</v>
      </c>
      <c r="AB20" s="19" t="s">
        <v>105</v>
      </c>
      <c r="AC20" s="19" t="s">
        <v>105</v>
      </c>
      <c r="AD20" s="19" t="s">
        <v>105</v>
      </c>
      <c r="AE20" s="19" t="s">
        <v>827</v>
      </c>
      <c r="AF20" s="19" t="s">
        <v>105</v>
      </c>
      <c r="AG20" s="19" t="s">
        <v>943</v>
      </c>
      <c r="AH20" s="19"/>
    </row>
    <row r="21" spans="1:34" ht="13.5">
      <c r="A21" s="16"/>
      <c r="B21" s="16"/>
      <c r="C21" s="31" t="s">
        <v>159</v>
      </c>
      <c r="D21" s="33">
        <v>282</v>
      </c>
      <c r="E21" s="21">
        <v>248</v>
      </c>
      <c r="F21" s="21">
        <v>43</v>
      </c>
      <c r="G21" s="21">
        <v>3</v>
      </c>
      <c r="H21" s="21">
        <v>187</v>
      </c>
      <c r="I21" s="21">
        <v>2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2</v>
      </c>
      <c r="P21" s="21">
        <v>11</v>
      </c>
      <c r="Q21" s="21">
        <v>0</v>
      </c>
      <c r="R21" s="21">
        <v>0</v>
      </c>
      <c r="S21" s="19" t="s">
        <v>27</v>
      </c>
      <c r="T21" s="19" t="s">
        <v>1062</v>
      </c>
      <c r="U21" s="19" t="s">
        <v>1063</v>
      </c>
      <c r="V21" s="19" t="s">
        <v>381</v>
      </c>
      <c r="W21" s="19" t="s">
        <v>1064</v>
      </c>
      <c r="X21" s="19" t="s">
        <v>355</v>
      </c>
      <c r="Y21" s="19" t="s">
        <v>105</v>
      </c>
      <c r="Z21" s="19" t="s">
        <v>105</v>
      </c>
      <c r="AA21" s="19" t="s">
        <v>105</v>
      </c>
      <c r="AB21" s="19" t="s">
        <v>105</v>
      </c>
      <c r="AC21" s="19" t="s">
        <v>105</v>
      </c>
      <c r="AD21" s="19" t="s">
        <v>355</v>
      </c>
      <c r="AE21" s="19" t="s">
        <v>804</v>
      </c>
      <c r="AF21" s="19" t="s">
        <v>105</v>
      </c>
      <c r="AG21" s="19" t="s">
        <v>105</v>
      </c>
      <c r="AH21" s="19"/>
    </row>
    <row r="22" spans="1:34" ht="13.5">
      <c r="A22" s="16"/>
      <c r="B22" s="16"/>
      <c r="C22" s="31" t="s">
        <v>167</v>
      </c>
      <c r="D22" s="33">
        <v>782</v>
      </c>
      <c r="E22" s="21">
        <v>635</v>
      </c>
      <c r="F22" s="21">
        <v>171</v>
      </c>
      <c r="G22" s="21">
        <v>15</v>
      </c>
      <c r="H22" s="21">
        <v>426</v>
      </c>
      <c r="I22" s="21">
        <v>0</v>
      </c>
      <c r="J22" s="21">
        <v>3</v>
      </c>
      <c r="K22" s="21">
        <v>0</v>
      </c>
      <c r="L22" s="21">
        <v>0</v>
      </c>
      <c r="M22" s="21">
        <v>0</v>
      </c>
      <c r="N22" s="21">
        <v>0</v>
      </c>
      <c r="O22" s="21">
        <v>3</v>
      </c>
      <c r="P22" s="21">
        <v>16</v>
      </c>
      <c r="Q22" s="21">
        <v>1</v>
      </c>
      <c r="R22" s="21">
        <v>0</v>
      </c>
      <c r="S22" s="19" t="s">
        <v>27</v>
      </c>
      <c r="T22" s="19" t="s">
        <v>1065</v>
      </c>
      <c r="U22" s="19" t="s">
        <v>1066</v>
      </c>
      <c r="V22" s="19" t="s">
        <v>170</v>
      </c>
      <c r="W22" s="19" t="s">
        <v>1067</v>
      </c>
      <c r="X22" s="19" t="s">
        <v>105</v>
      </c>
      <c r="Y22" s="19" t="s">
        <v>213</v>
      </c>
      <c r="Z22" s="19" t="s">
        <v>105</v>
      </c>
      <c r="AA22" s="19" t="s">
        <v>105</v>
      </c>
      <c r="AB22" s="19" t="s">
        <v>105</v>
      </c>
      <c r="AC22" s="19" t="s">
        <v>105</v>
      </c>
      <c r="AD22" s="19" t="s">
        <v>213</v>
      </c>
      <c r="AE22" s="19" t="s">
        <v>515</v>
      </c>
      <c r="AF22" s="19" t="s">
        <v>33</v>
      </c>
      <c r="AG22" s="19" t="s">
        <v>105</v>
      </c>
      <c r="AH22" s="19"/>
    </row>
    <row r="23" spans="1:34" ht="13.5">
      <c r="A23" s="16"/>
      <c r="B23" s="16"/>
      <c r="C23" s="31" t="s">
        <v>176</v>
      </c>
      <c r="D23" s="33">
        <v>630</v>
      </c>
      <c r="E23" s="21">
        <v>386</v>
      </c>
      <c r="F23" s="21">
        <v>38</v>
      </c>
      <c r="G23" s="21">
        <v>3</v>
      </c>
      <c r="H23" s="21">
        <v>335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4</v>
      </c>
      <c r="Q23" s="21">
        <v>5</v>
      </c>
      <c r="R23" s="21">
        <v>1</v>
      </c>
      <c r="S23" s="19" t="s">
        <v>27</v>
      </c>
      <c r="T23" s="19" t="s">
        <v>693</v>
      </c>
      <c r="U23" s="19" t="s">
        <v>1068</v>
      </c>
      <c r="V23" s="19" t="s">
        <v>260</v>
      </c>
      <c r="W23" s="19" t="s">
        <v>1069</v>
      </c>
      <c r="X23" s="19" t="s">
        <v>105</v>
      </c>
      <c r="Y23" s="19" t="s">
        <v>105</v>
      </c>
      <c r="Z23" s="19" t="s">
        <v>105</v>
      </c>
      <c r="AA23" s="19" t="s">
        <v>105</v>
      </c>
      <c r="AB23" s="19" t="s">
        <v>105</v>
      </c>
      <c r="AC23" s="19" t="s">
        <v>105</v>
      </c>
      <c r="AD23" s="19" t="s">
        <v>105</v>
      </c>
      <c r="AE23" s="19" t="s">
        <v>854</v>
      </c>
      <c r="AF23" s="19" t="s">
        <v>106</v>
      </c>
      <c r="AG23" s="19" t="s">
        <v>157</v>
      </c>
      <c r="AH23" s="19"/>
    </row>
    <row r="24" spans="1:34" ht="13.5">
      <c r="A24" s="16"/>
      <c r="B24" s="16"/>
      <c r="C24" s="31" t="s">
        <v>183</v>
      </c>
      <c r="D24" s="33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19" t="s">
        <v>105</v>
      </c>
      <c r="T24" s="19" t="s">
        <v>105</v>
      </c>
      <c r="U24" s="19" t="s">
        <v>105</v>
      </c>
      <c r="V24" s="19" t="s">
        <v>105</v>
      </c>
      <c r="W24" s="19" t="s">
        <v>105</v>
      </c>
      <c r="X24" s="19" t="s">
        <v>105</v>
      </c>
      <c r="Y24" s="19" t="s">
        <v>105</v>
      </c>
      <c r="Z24" s="19" t="s">
        <v>105</v>
      </c>
      <c r="AA24" s="19" t="s">
        <v>105</v>
      </c>
      <c r="AB24" s="19" t="s">
        <v>105</v>
      </c>
      <c r="AC24" s="19" t="s">
        <v>105</v>
      </c>
      <c r="AD24" s="19" t="s">
        <v>105</v>
      </c>
      <c r="AE24" s="19" t="s">
        <v>105</v>
      </c>
      <c r="AF24" s="19" t="s">
        <v>105</v>
      </c>
      <c r="AG24" s="19" t="s">
        <v>105</v>
      </c>
      <c r="AH24" s="19"/>
    </row>
    <row r="25" spans="1:34" ht="13.5">
      <c r="A25" s="16"/>
      <c r="B25" s="16"/>
      <c r="C25" s="31" t="s">
        <v>192</v>
      </c>
      <c r="D25" s="33">
        <v>107</v>
      </c>
      <c r="E25" s="21">
        <v>98</v>
      </c>
      <c r="F25" s="21">
        <v>11</v>
      </c>
      <c r="G25" s="21">
        <v>5</v>
      </c>
      <c r="H25" s="21">
        <v>75</v>
      </c>
      <c r="I25" s="21">
        <v>2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5</v>
      </c>
      <c r="Q25" s="21">
        <v>0</v>
      </c>
      <c r="R25" s="21">
        <v>0</v>
      </c>
      <c r="S25" s="19" t="s">
        <v>27</v>
      </c>
      <c r="T25" s="19" t="s">
        <v>1070</v>
      </c>
      <c r="U25" s="19" t="s">
        <v>1071</v>
      </c>
      <c r="V25" s="19" t="s">
        <v>1072</v>
      </c>
      <c r="W25" s="19" t="s">
        <v>1073</v>
      </c>
      <c r="X25" s="19" t="s">
        <v>51</v>
      </c>
      <c r="Y25" s="19" t="s">
        <v>105</v>
      </c>
      <c r="Z25" s="19" t="s">
        <v>105</v>
      </c>
      <c r="AA25" s="19" t="s">
        <v>105</v>
      </c>
      <c r="AB25" s="19" t="s">
        <v>105</v>
      </c>
      <c r="AC25" s="19" t="s">
        <v>105</v>
      </c>
      <c r="AD25" s="19" t="s">
        <v>105</v>
      </c>
      <c r="AE25" s="19" t="s">
        <v>1072</v>
      </c>
      <c r="AF25" s="19" t="s">
        <v>105</v>
      </c>
      <c r="AG25" s="19" t="s">
        <v>105</v>
      </c>
      <c r="AH25" s="19"/>
    </row>
    <row r="26" spans="1:34" ht="13.5">
      <c r="A26" s="16"/>
      <c r="B26" s="16"/>
      <c r="C26" s="31" t="s">
        <v>201</v>
      </c>
      <c r="D26" s="33">
        <v>1010</v>
      </c>
      <c r="E26" s="21">
        <v>900</v>
      </c>
      <c r="F26" s="21">
        <v>154</v>
      </c>
      <c r="G26" s="21">
        <v>3</v>
      </c>
      <c r="H26" s="21">
        <v>705</v>
      </c>
      <c r="I26" s="21">
        <v>34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1</v>
      </c>
      <c r="Q26" s="21">
        <v>3</v>
      </c>
      <c r="R26" s="21">
        <v>0</v>
      </c>
      <c r="S26" s="19" t="s">
        <v>27</v>
      </c>
      <c r="T26" s="19" t="s">
        <v>1074</v>
      </c>
      <c r="U26" s="19" t="s">
        <v>1063</v>
      </c>
      <c r="V26" s="19" t="s">
        <v>128</v>
      </c>
      <c r="W26" s="19" t="s">
        <v>1075</v>
      </c>
      <c r="X26" s="19" t="s">
        <v>1076</v>
      </c>
      <c r="Y26" s="19" t="s">
        <v>105</v>
      </c>
      <c r="Z26" s="19" t="s">
        <v>105</v>
      </c>
      <c r="AA26" s="19" t="s">
        <v>105</v>
      </c>
      <c r="AB26" s="19" t="s">
        <v>105</v>
      </c>
      <c r="AC26" s="19" t="s">
        <v>105</v>
      </c>
      <c r="AD26" s="19" t="s">
        <v>105</v>
      </c>
      <c r="AE26" s="19" t="s">
        <v>84</v>
      </c>
      <c r="AF26" s="19" t="s">
        <v>128</v>
      </c>
      <c r="AG26" s="19" t="s">
        <v>105</v>
      </c>
      <c r="AH26" s="19"/>
    </row>
    <row r="27" spans="1:34" ht="13.5">
      <c r="A27" s="16"/>
      <c r="B27" s="16"/>
      <c r="C27" s="31" t="s">
        <v>207</v>
      </c>
      <c r="D27" s="33">
        <v>414</v>
      </c>
      <c r="E27" s="21">
        <v>363</v>
      </c>
      <c r="F27" s="21">
        <v>77</v>
      </c>
      <c r="G27" s="21">
        <v>4</v>
      </c>
      <c r="H27" s="21">
        <v>263</v>
      </c>
      <c r="I27" s="21">
        <v>2</v>
      </c>
      <c r="J27" s="21">
        <v>0</v>
      </c>
      <c r="K27" s="21">
        <v>4</v>
      </c>
      <c r="L27" s="21">
        <v>0</v>
      </c>
      <c r="M27" s="21">
        <v>0</v>
      </c>
      <c r="N27" s="21">
        <v>0</v>
      </c>
      <c r="O27" s="21">
        <v>1</v>
      </c>
      <c r="P27" s="21">
        <v>11</v>
      </c>
      <c r="Q27" s="21">
        <v>1</v>
      </c>
      <c r="R27" s="21">
        <v>0</v>
      </c>
      <c r="S27" s="19" t="s">
        <v>27</v>
      </c>
      <c r="T27" s="19" t="s">
        <v>1077</v>
      </c>
      <c r="U27" s="19" t="s">
        <v>1078</v>
      </c>
      <c r="V27" s="19" t="s">
        <v>129</v>
      </c>
      <c r="W27" s="19" t="s">
        <v>1079</v>
      </c>
      <c r="X27" s="19" t="s">
        <v>260</v>
      </c>
      <c r="Y27" s="19" t="s">
        <v>105</v>
      </c>
      <c r="Z27" s="19" t="s">
        <v>129</v>
      </c>
      <c r="AA27" s="19" t="s">
        <v>105</v>
      </c>
      <c r="AB27" s="19" t="s">
        <v>105</v>
      </c>
      <c r="AC27" s="19" t="s">
        <v>105</v>
      </c>
      <c r="AD27" s="19" t="s">
        <v>83</v>
      </c>
      <c r="AE27" s="19" t="s">
        <v>1080</v>
      </c>
      <c r="AF27" s="19" t="s">
        <v>83</v>
      </c>
      <c r="AG27" s="19" t="s">
        <v>105</v>
      </c>
      <c r="AH27" s="19"/>
    </row>
    <row r="28" spans="1:34" ht="13.5">
      <c r="A28" s="16"/>
      <c r="B28" s="16"/>
      <c r="C28" s="31" t="s">
        <v>215</v>
      </c>
      <c r="D28" s="33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19" t="s">
        <v>105</v>
      </c>
      <c r="T28" s="19" t="s">
        <v>105</v>
      </c>
      <c r="U28" s="19" t="s">
        <v>105</v>
      </c>
      <c r="V28" s="19" t="s">
        <v>105</v>
      </c>
      <c r="W28" s="19" t="s">
        <v>105</v>
      </c>
      <c r="X28" s="19" t="s">
        <v>105</v>
      </c>
      <c r="Y28" s="19" t="s">
        <v>105</v>
      </c>
      <c r="Z28" s="19" t="s">
        <v>105</v>
      </c>
      <c r="AA28" s="19" t="s">
        <v>105</v>
      </c>
      <c r="AB28" s="19" t="s">
        <v>105</v>
      </c>
      <c r="AC28" s="19" t="s">
        <v>105</v>
      </c>
      <c r="AD28" s="19" t="s">
        <v>105</v>
      </c>
      <c r="AE28" s="19" t="s">
        <v>105</v>
      </c>
      <c r="AF28" s="19" t="s">
        <v>105</v>
      </c>
      <c r="AG28" s="19" t="s">
        <v>105</v>
      </c>
      <c r="AH28" s="19"/>
    </row>
    <row r="29" spans="1:34" ht="13.5">
      <c r="A29" s="16"/>
      <c r="B29" s="16"/>
      <c r="C29" s="31" t="s">
        <v>221</v>
      </c>
      <c r="D29" s="33">
        <v>76</v>
      </c>
      <c r="E29" s="21">
        <v>73</v>
      </c>
      <c r="F29" s="21">
        <v>20</v>
      </c>
      <c r="G29" s="21">
        <v>0</v>
      </c>
      <c r="H29" s="21">
        <v>53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19" t="s">
        <v>27</v>
      </c>
      <c r="T29" s="19" t="s">
        <v>222</v>
      </c>
      <c r="U29" s="19" t="s">
        <v>223</v>
      </c>
      <c r="V29" s="19" t="s">
        <v>105</v>
      </c>
      <c r="W29" s="19" t="s">
        <v>224</v>
      </c>
      <c r="X29" s="19" t="s">
        <v>105</v>
      </c>
      <c r="Y29" s="19" t="s">
        <v>105</v>
      </c>
      <c r="Z29" s="19" t="s">
        <v>105</v>
      </c>
      <c r="AA29" s="19" t="s">
        <v>105</v>
      </c>
      <c r="AB29" s="19" t="s">
        <v>105</v>
      </c>
      <c r="AC29" s="19" t="s">
        <v>105</v>
      </c>
      <c r="AD29" s="19" t="s">
        <v>105</v>
      </c>
      <c r="AE29" s="19" t="s">
        <v>105</v>
      </c>
      <c r="AF29" s="19" t="s">
        <v>105</v>
      </c>
      <c r="AG29" s="19" t="s">
        <v>105</v>
      </c>
      <c r="AH29" s="19"/>
    </row>
    <row r="30" spans="1:34" ht="13.5">
      <c r="A30" s="30" t="s">
        <v>225</v>
      </c>
      <c r="B30" s="30"/>
      <c r="C30" s="30"/>
      <c r="D30" s="22">
        <v>5157</v>
      </c>
      <c r="E30" s="23">
        <v>4617</v>
      </c>
      <c r="F30" s="23">
        <v>1207</v>
      </c>
      <c r="G30" s="23">
        <v>46</v>
      </c>
      <c r="H30" s="23">
        <v>3146</v>
      </c>
      <c r="I30" s="23">
        <v>73</v>
      </c>
      <c r="J30" s="23">
        <v>5</v>
      </c>
      <c r="K30" s="23">
        <v>0</v>
      </c>
      <c r="L30" s="23">
        <v>1</v>
      </c>
      <c r="M30" s="23">
        <v>0</v>
      </c>
      <c r="N30" s="23">
        <v>0</v>
      </c>
      <c r="O30" s="23">
        <v>20</v>
      </c>
      <c r="P30" s="23">
        <v>62</v>
      </c>
      <c r="Q30" s="23">
        <v>57</v>
      </c>
      <c r="R30" s="23">
        <v>0</v>
      </c>
      <c r="S30" s="24">
        <v>100</v>
      </c>
      <c r="T30" s="24">
        <v>89.52879581151832</v>
      </c>
      <c r="U30" s="24">
        <v>23.4050804731433</v>
      </c>
      <c r="V30" s="24">
        <v>0.8919914679076982</v>
      </c>
      <c r="W30" s="24">
        <v>61.00445995733954</v>
      </c>
      <c r="X30" s="24">
        <v>1.415551677331782</v>
      </c>
      <c r="Y30" s="24">
        <v>0.09695559433779329</v>
      </c>
      <c r="Z30" s="24">
        <v>0</v>
      </c>
      <c r="AA30" s="24">
        <v>0.01939111886755866</v>
      </c>
      <c r="AB30" s="24">
        <v>0</v>
      </c>
      <c r="AC30" s="24">
        <v>0</v>
      </c>
      <c r="AD30" s="24">
        <v>0.38782237735117314</v>
      </c>
      <c r="AE30" s="24">
        <v>1.2022493697886367</v>
      </c>
      <c r="AF30" s="24">
        <v>1.1052937754508436</v>
      </c>
      <c r="AG30" s="24">
        <v>0</v>
      </c>
      <c r="AH30" s="24"/>
    </row>
    <row r="31" spans="1:34" ht="13.5">
      <c r="A31" s="16"/>
      <c r="B31" s="16"/>
      <c r="C31" s="31" t="s">
        <v>26</v>
      </c>
      <c r="D31" s="33">
        <v>468</v>
      </c>
      <c r="E31" s="21">
        <v>449</v>
      </c>
      <c r="F31" s="21">
        <v>83</v>
      </c>
      <c r="G31" s="21">
        <v>1</v>
      </c>
      <c r="H31" s="21">
        <v>315</v>
      </c>
      <c r="I31" s="21">
        <v>2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48</v>
      </c>
      <c r="R31" s="21">
        <v>0</v>
      </c>
      <c r="S31" s="19" t="s">
        <v>27</v>
      </c>
      <c r="T31" s="19" t="s">
        <v>1081</v>
      </c>
      <c r="U31" s="19" t="s">
        <v>1082</v>
      </c>
      <c r="V31" s="19" t="s">
        <v>130</v>
      </c>
      <c r="W31" s="19" t="s">
        <v>1083</v>
      </c>
      <c r="X31" s="19" t="s">
        <v>87</v>
      </c>
      <c r="Y31" s="19" t="s">
        <v>105</v>
      </c>
      <c r="Z31" s="19" t="s">
        <v>105</v>
      </c>
      <c r="AA31" s="19" t="s">
        <v>105</v>
      </c>
      <c r="AB31" s="19" t="s">
        <v>105</v>
      </c>
      <c r="AC31" s="19" t="s">
        <v>105</v>
      </c>
      <c r="AD31" s="19" t="s">
        <v>105</v>
      </c>
      <c r="AE31" s="19" t="s">
        <v>105</v>
      </c>
      <c r="AF31" s="19" t="s">
        <v>1084</v>
      </c>
      <c r="AG31" s="19" t="s">
        <v>105</v>
      </c>
      <c r="AH31" s="19"/>
    </row>
    <row r="32" spans="1:34" ht="13.5">
      <c r="A32" s="16"/>
      <c r="B32" s="16"/>
      <c r="C32" s="31" t="s">
        <v>41</v>
      </c>
      <c r="D32" s="33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19" t="s">
        <v>105</v>
      </c>
      <c r="T32" s="19" t="s">
        <v>105</v>
      </c>
      <c r="U32" s="19" t="s">
        <v>105</v>
      </c>
      <c r="V32" s="19" t="s">
        <v>105</v>
      </c>
      <c r="W32" s="19" t="s">
        <v>105</v>
      </c>
      <c r="X32" s="19" t="s">
        <v>105</v>
      </c>
      <c r="Y32" s="19" t="s">
        <v>105</v>
      </c>
      <c r="Z32" s="19" t="s">
        <v>105</v>
      </c>
      <c r="AA32" s="19" t="s">
        <v>105</v>
      </c>
      <c r="AB32" s="19" t="s">
        <v>105</v>
      </c>
      <c r="AC32" s="19" t="s">
        <v>105</v>
      </c>
      <c r="AD32" s="19" t="s">
        <v>105</v>
      </c>
      <c r="AE32" s="19" t="s">
        <v>105</v>
      </c>
      <c r="AF32" s="19" t="s">
        <v>105</v>
      </c>
      <c r="AG32" s="19" t="s">
        <v>105</v>
      </c>
      <c r="AH32" s="19"/>
    </row>
    <row r="33" spans="1:34" ht="13.5">
      <c r="A33" s="16"/>
      <c r="B33" s="16"/>
      <c r="C33" s="31" t="s">
        <v>52</v>
      </c>
      <c r="D33" s="33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19" t="s">
        <v>105</v>
      </c>
      <c r="T33" s="19" t="s">
        <v>105</v>
      </c>
      <c r="U33" s="19" t="s">
        <v>105</v>
      </c>
      <c r="V33" s="19" t="s">
        <v>105</v>
      </c>
      <c r="W33" s="19" t="s">
        <v>105</v>
      </c>
      <c r="X33" s="19" t="s">
        <v>105</v>
      </c>
      <c r="Y33" s="19" t="s">
        <v>105</v>
      </c>
      <c r="Z33" s="19" t="s">
        <v>105</v>
      </c>
      <c r="AA33" s="19" t="s">
        <v>105</v>
      </c>
      <c r="AB33" s="19" t="s">
        <v>105</v>
      </c>
      <c r="AC33" s="19" t="s">
        <v>105</v>
      </c>
      <c r="AD33" s="19" t="s">
        <v>105</v>
      </c>
      <c r="AE33" s="19" t="s">
        <v>105</v>
      </c>
      <c r="AF33" s="19" t="s">
        <v>105</v>
      </c>
      <c r="AG33" s="19" t="s">
        <v>105</v>
      </c>
      <c r="AH33" s="19"/>
    </row>
    <row r="34" spans="1:34" ht="13.5">
      <c r="A34" s="16"/>
      <c r="B34" s="16"/>
      <c r="C34" s="31" t="s">
        <v>65</v>
      </c>
      <c r="D34" s="33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19" t="s">
        <v>105</v>
      </c>
      <c r="T34" s="19" t="s">
        <v>105</v>
      </c>
      <c r="U34" s="19" t="s">
        <v>105</v>
      </c>
      <c r="V34" s="19" t="s">
        <v>105</v>
      </c>
      <c r="W34" s="19" t="s">
        <v>105</v>
      </c>
      <c r="X34" s="19" t="s">
        <v>105</v>
      </c>
      <c r="Y34" s="19" t="s">
        <v>105</v>
      </c>
      <c r="Z34" s="19" t="s">
        <v>105</v>
      </c>
      <c r="AA34" s="19" t="s">
        <v>105</v>
      </c>
      <c r="AB34" s="19" t="s">
        <v>105</v>
      </c>
      <c r="AC34" s="19" t="s">
        <v>105</v>
      </c>
      <c r="AD34" s="19" t="s">
        <v>105</v>
      </c>
      <c r="AE34" s="19" t="s">
        <v>105</v>
      </c>
      <c r="AF34" s="19" t="s">
        <v>105</v>
      </c>
      <c r="AG34" s="19" t="s">
        <v>105</v>
      </c>
      <c r="AH34" s="19"/>
    </row>
    <row r="35" spans="1:34" ht="13.5">
      <c r="A35" s="16"/>
      <c r="B35" s="16"/>
      <c r="C35" s="31" t="s">
        <v>77</v>
      </c>
      <c r="D35" s="33">
        <v>1125</v>
      </c>
      <c r="E35" s="21">
        <v>997</v>
      </c>
      <c r="F35" s="21">
        <v>270</v>
      </c>
      <c r="G35" s="21">
        <v>12</v>
      </c>
      <c r="H35" s="21">
        <v>652</v>
      </c>
      <c r="I35" s="21">
        <v>43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3</v>
      </c>
      <c r="P35" s="21">
        <v>14</v>
      </c>
      <c r="Q35" s="21">
        <v>3</v>
      </c>
      <c r="R35" s="21">
        <v>0</v>
      </c>
      <c r="S35" s="19" t="s">
        <v>27</v>
      </c>
      <c r="T35" s="19" t="s">
        <v>948</v>
      </c>
      <c r="U35" s="19" t="s">
        <v>757</v>
      </c>
      <c r="V35" s="19" t="s">
        <v>267</v>
      </c>
      <c r="W35" s="19" t="s">
        <v>1085</v>
      </c>
      <c r="X35" s="19" t="s">
        <v>1086</v>
      </c>
      <c r="Y35" s="19" t="s">
        <v>105</v>
      </c>
      <c r="Z35" s="19" t="s">
        <v>105</v>
      </c>
      <c r="AA35" s="19" t="s">
        <v>105</v>
      </c>
      <c r="AB35" s="19" t="s">
        <v>105</v>
      </c>
      <c r="AC35" s="19" t="s">
        <v>105</v>
      </c>
      <c r="AD35" s="19" t="s">
        <v>72</v>
      </c>
      <c r="AE35" s="19" t="s">
        <v>124</v>
      </c>
      <c r="AF35" s="19" t="s">
        <v>72</v>
      </c>
      <c r="AG35" s="19" t="s">
        <v>105</v>
      </c>
      <c r="AH35" s="19"/>
    </row>
    <row r="36" spans="1:34" ht="13.5">
      <c r="A36" s="16"/>
      <c r="B36" s="16"/>
      <c r="C36" s="31" t="s">
        <v>89</v>
      </c>
      <c r="D36" s="33">
        <v>25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19" t="s">
        <v>27</v>
      </c>
      <c r="T36" s="19" t="s">
        <v>105</v>
      </c>
      <c r="U36" s="19" t="s">
        <v>105</v>
      </c>
      <c r="V36" s="19" t="s">
        <v>105</v>
      </c>
      <c r="W36" s="19" t="s">
        <v>105</v>
      </c>
      <c r="X36" s="19" t="s">
        <v>105</v>
      </c>
      <c r="Y36" s="19" t="s">
        <v>105</v>
      </c>
      <c r="Z36" s="19" t="s">
        <v>105</v>
      </c>
      <c r="AA36" s="19" t="s">
        <v>105</v>
      </c>
      <c r="AB36" s="19" t="s">
        <v>105</v>
      </c>
      <c r="AC36" s="19" t="s">
        <v>105</v>
      </c>
      <c r="AD36" s="19" t="s">
        <v>105</v>
      </c>
      <c r="AE36" s="19" t="s">
        <v>105</v>
      </c>
      <c r="AF36" s="19" t="s">
        <v>105</v>
      </c>
      <c r="AG36" s="19" t="s">
        <v>105</v>
      </c>
      <c r="AH36" s="19"/>
    </row>
    <row r="37" spans="1:34" ht="13.5">
      <c r="A37" s="16"/>
      <c r="B37" s="16"/>
      <c r="C37" s="31" t="s">
        <v>99</v>
      </c>
      <c r="D37" s="33">
        <v>319</v>
      </c>
      <c r="E37" s="21">
        <v>267</v>
      </c>
      <c r="F37" s="21">
        <v>30</v>
      </c>
      <c r="G37" s="21">
        <v>4</v>
      </c>
      <c r="H37" s="21">
        <v>225</v>
      </c>
      <c r="I37" s="21">
        <v>3</v>
      </c>
      <c r="J37" s="21">
        <v>2</v>
      </c>
      <c r="K37" s="21">
        <v>0</v>
      </c>
      <c r="L37" s="21">
        <v>1</v>
      </c>
      <c r="M37" s="21">
        <v>0</v>
      </c>
      <c r="N37" s="21">
        <v>0</v>
      </c>
      <c r="O37" s="21">
        <v>0</v>
      </c>
      <c r="P37" s="21">
        <v>2</v>
      </c>
      <c r="Q37" s="21">
        <v>0</v>
      </c>
      <c r="R37" s="21">
        <v>0</v>
      </c>
      <c r="S37" s="19" t="s">
        <v>27</v>
      </c>
      <c r="T37" s="19" t="s">
        <v>1087</v>
      </c>
      <c r="U37" s="19" t="s">
        <v>1088</v>
      </c>
      <c r="V37" s="19" t="s">
        <v>570</v>
      </c>
      <c r="W37" s="19" t="s">
        <v>1089</v>
      </c>
      <c r="X37" s="19" t="s">
        <v>721</v>
      </c>
      <c r="Y37" s="19" t="s">
        <v>854</v>
      </c>
      <c r="Z37" s="19" t="s">
        <v>105</v>
      </c>
      <c r="AA37" s="19" t="s">
        <v>110</v>
      </c>
      <c r="AB37" s="19" t="s">
        <v>105</v>
      </c>
      <c r="AC37" s="19" t="s">
        <v>105</v>
      </c>
      <c r="AD37" s="19" t="s">
        <v>105</v>
      </c>
      <c r="AE37" s="19" t="s">
        <v>854</v>
      </c>
      <c r="AF37" s="19" t="s">
        <v>105</v>
      </c>
      <c r="AG37" s="19" t="s">
        <v>105</v>
      </c>
      <c r="AH37" s="19"/>
    </row>
    <row r="38" spans="1:34" ht="13.5">
      <c r="A38" s="16"/>
      <c r="B38" s="16"/>
      <c r="C38" s="31" t="s">
        <v>107</v>
      </c>
      <c r="D38" s="33">
        <v>148</v>
      </c>
      <c r="E38" s="21">
        <v>139</v>
      </c>
      <c r="F38" s="21">
        <v>47</v>
      </c>
      <c r="G38" s="21">
        <v>1</v>
      </c>
      <c r="H38" s="21">
        <v>91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19" t="s">
        <v>27</v>
      </c>
      <c r="T38" s="19" t="s">
        <v>1090</v>
      </c>
      <c r="U38" s="19" t="s">
        <v>1091</v>
      </c>
      <c r="V38" s="19" t="s">
        <v>165</v>
      </c>
      <c r="W38" s="19" t="s">
        <v>1092</v>
      </c>
      <c r="X38" s="19" t="s">
        <v>105</v>
      </c>
      <c r="Y38" s="19" t="s">
        <v>105</v>
      </c>
      <c r="Z38" s="19" t="s">
        <v>105</v>
      </c>
      <c r="AA38" s="19" t="s">
        <v>105</v>
      </c>
      <c r="AB38" s="19" t="s">
        <v>105</v>
      </c>
      <c r="AC38" s="19" t="s">
        <v>105</v>
      </c>
      <c r="AD38" s="19" t="s">
        <v>105</v>
      </c>
      <c r="AE38" s="19" t="s">
        <v>105</v>
      </c>
      <c r="AF38" s="19" t="s">
        <v>105</v>
      </c>
      <c r="AG38" s="19" t="s">
        <v>105</v>
      </c>
      <c r="AH38" s="19"/>
    </row>
    <row r="39" spans="1:34" ht="13.5">
      <c r="A39" s="16"/>
      <c r="B39" s="16"/>
      <c r="C39" s="31" t="s">
        <v>114</v>
      </c>
      <c r="D39" s="33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19" t="s">
        <v>105</v>
      </c>
      <c r="T39" s="19" t="s">
        <v>105</v>
      </c>
      <c r="U39" s="19" t="s">
        <v>105</v>
      </c>
      <c r="V39" s="19" t="s">
        <v>105</v>
      </c>
      <c r="W39" s="19" t="s">
        <v>105</v>
      </c>
      <c r="X39" s="19" t="s">
        <v>105</v>
      </c>
      <c r="Y39" s="19" t="s">
        <v>105</v>
      </c>
      <c r="Z39" s="19" t="s">
        <v>105</v>
      </c>
      <c r="AA39" s="19" t="s">
        <v>105</v>
      </c>
      <c r="AB39" s="19" t="s">
        <v>105</v>
      </c>
      <c r="AC39" s="19" t="s">
        <v>105</v>
      </c>
      <c r="AD39" s="19" t="s">
        <v>105</v>
      </c>
      <c r="AE39" s="19" t="s">
        <v>105</v>
      </c>
      <c r="AF39" s="19" t="s">
        <v>105</v>
      </c>
      <c r="AG39" s="19" t="s">
        <v>105</v>
      </c>
      <c r="AH39" s="19"/>
    </row>
    <row r="40" spans="1:34" ht="13.5">
      <c r="A40" s="16"/>
      <c r="B40" s="16"/>
      <c r="C40" s="31" t="s">
        <v>121</v>
      </c>
      <c r="D40" s="33">
        <v>980</v>
      </c>
      <c r="E40" s="21">
        <v>911</v>
      </c>
      <c r="F40" s="21">
        <v>252</v>
      </c>
      <c r="G40" s="21">
        <v>0</v>
      </c>
      <c r="H40" s="21">
        <v>627</v>
      </c>
      <c r="I40" s="21">
        <v>17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8</v>
      </c>
      <c r="P40" s="21">
        <v>5</v>
      </c>
      <c r="Q40" s="21">
        <v>2</v>
      </c>
      <c r="R40" s="21">
        <v>0</v>
      </c>
      <c r="S40" s="19" t="s">
        <v>27</v>
      </c>
      <c r="T40" s="19" t="s">
        <v>1093</v>
      </c>
      <c r="U40" s="19" t="s">
        <v>1094</v>
      </c>
      <c r="V40" s="19" t="s">
        <v>105</v>
      </c>
      <c r="W40" s="19" t="s">
        <v>1095</v>
      </c>
      <c r="X40" s="19" t="s">
        <v>323</v>
      </c>
      <c r="Y40" s="19" t="s">
        <v>105</v>
      </c>
      <c r="Z40" s="19" t="s">
        <v>105</v>
      </c>
      <c r="AA40" s="19" t="s">
        <v>105</v>
      </c>
      <c r="AB40" s="19" t="s">
        <v>105</v>
      </c>
      <c r="AC40" s="19" t="s">
        <v>105</v>
      </c>
      <c r="AD40" s="19" t="s">
        <v>262</v>
      </c>
      <c r="AE40" s="19" t="s">
        <v>292</v>
      </c>
      <c r="AF40" s="19" t="s">
        <v>228</v>
      </c>
      <c r="AG40" s="19" t="s">
        <v>105</v>
      </c>
      <c r="AH40" s="19"/>
    </row>
    <row r="41" spans="1:34" ht="13.5">
      <c r="A41" s="16"/>
      <c r="B41" s="16"/>
      <c r="C41" s="31" t="s">
        <v>131</v>
      </c>
      <c r="D41" s="33">
        <v>191</v>
      </c>
      <c r="E41" s="21">
        <v>174</v>
      </c>
      <c r="F41" s="21">
        <v>31</v>
      </c>
      <c r="G41" s="21">
        <v>0</v>
      </c>
      <c r="H41" s="21">
        <v>135</v>
      </c>
      <c r="I41" s="21">
        <v>2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3</v>
      </c>
      <c r="P41" s="21">
        <v>3</v>
      </c>
      <c r="Q41" s="21">
        <v>0</v>
      </c>
      <c r="R41" s="21">
        <v>0</v>
      </c>
      <c r="S41" s="19" t="s">
        <v>27</v>
      </c>
      <c r="T41" s="19" t="s">
        <v>1050</v>
      </c>
      <c r="U41" s="19" t="s">
        <v>1051</v>
      </c>
      <c r="V41" s="19" t="s">
        <v>105</v>
      </c>
      <c r="W41" s="19" t="s">
        <v>1052</v>
      </c>
      <c r="X41" s="19" t="s">
        <v>1053</v>
      </c>
      <c r="Y41" s="19" t="s">
        <v>105</v>
      </c>
      <c r="Z41" s="19" t="s">
        <v>105</v>
      </c>
      <c r="AA41" s="19" t="s">
        <v>105</v>
      </c>
      <c r="AB41" s="19" t="s">
        <v>105</v>
      </c>
      <c r="AC41" s="19" t="s">
        <v>105</v>
      </c>
      <c r="AD41" s="19" t="s">
        <v>1054</v>
      </c>
      <c r="AE41" s="19" t="s">
        <v>1054</v>
      </c>
      <c r="AF41" s="19" t="s">
        <v>105</v>
      </c>
      <c r="AG41" s="19" t="s">
        <v>105</v>
      </c>
      <c r="AH41" s="19"/>
    </row>
    <row r="42" spans="1:34" ht="13.5">
      <c r="A42" s="16"/>
      <c r="B42" s="16"/>
      <c r="C42" s="31" t="s">
        <v>143</v>
      </c>
      <c r="D42" s="33">
        <v>136</v>
      </c>
      <c r="E42" s="21">
        <v>123</v>
      </c>
      <c r="F42" s="21">
        <v>50</v>
      </c>
      <c r="G42" s="21">
        <v>5</v>
      </c>
      <c r="H42" s="21">
        <v>67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1</v>
      </c>
      <c r="Q42" s="21">
        <v>0</v>
      </c>
      <c r="R42" s="21">
        <v>0</v>
      </c>
      <c r="S42" s="19" t="s">
        <v>27</v>
      </c>
      <c r="T42" s="19" t="s">
        <v>1096</v>
      </c>
      <c r="U42" s="19" t="s">
        <v>583</v>
      </c>
      <c r="V42" s="19" t="s">
        <v>1097</v>
      </c>
      <c r="W42" s="19" t="s">
        <v>297</v>
      </c>
      <c r="X42" s="19" t="s">
        <v>105</v>
      </c>
      <c r="Y42" s="19" t="s">
        <v>105</v>
      </c>
      <c r="Z42" s="19" t="s">
        <v>105</v>
      </c>
      <c r="AA42" s="19" t="s">
        <v>105</v>
      </c>
      <c r="AB42" s="19" t="s">
        <v>105</v>
      </c>
      <c r="AC42" s="19" t="s">
        <v>105</v>
      </c>
      <c r="AD42" s="19" t="s">
        <v>105</v>
      </c>
      <c r="AE42" s="19" t="s">
        <v>494</v>
      </c>
      <c r="AF42" s="19" t="s">
        <v>105</v>
      </c>
      <c r="AG42" s="19" t="s">
        <v>105</v>
      </c>
      <c r="AH42" s="19"/>
    </row>
    <row r="43" spans="1:34" ht="13.5">
      <c r="A43" s="16"/>
      <c r="B43" s="16"/>
      <c r="C43" s="31" t="s">
        <v>152</v>
      </c>
      <c r="D43" s="33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19" t="s">
        <v>105</v>
      </c>
      <c r="T43" s="19" t="s">
        <v>105</v>
      </c>
      <c r="U43" s="19" t="s">
        <v>105</v>
      </c>
      <c r="V43" s="19" t="s">
        <v>105</v>
      </c>
      <c r="W43" s="19" t="s">
        <v>105</v>
      </c>
      <c r="X43" s="19" t="s">
        <v>105</v>
      </c>
      <c r="Y43" s="19" t="s">
        <v>105</v>
      </c>
      <c r="Z43" s="19" t="s">
        <v>105</v>
      </c>
      <c r="AA43" s="19" t="s">
        <v>105</v>
      </c>
      <c r="AB43" s="19" t="s">
        <v>105</v>
      </c>
      <c r="AC43" s="19" t="s">
        <v>105</v>
      </c>
      <c r="AD43" s="19" t="s">
        <v>105</v>
      </c>
      <c r="AE43" s="19" t="s">
        <v>105</v>
      </c>
      <c r="AF43" s="19" t="s">
        <v>105</v>
      </c>
      <c r="AG43" s="19" t="s">
        <v>105</v>
      </c>
      <c r="AH43" s="19"/>
    </row>
    <row r="44" spans="1:34" ht="13.5">
      <c r="A44" s="16"/>
      <c r="B44" s="16"/>
      <c r="C44" s="31" t="s">
        <v>159</v>
      </c>
      <c r="D44" s="33">
        <v>282</v>
      </c>
      <c r="E44" s="21">
        <v>248</v>
      </c>
      <c r="F44" s="21">
        <v>43</v>
      </c>
      <c r="G44" s="21">
        <v>3</v>
      </c>
      <c r="H44" s="21">
        <v>187</v>
      </c>
      <c r="I44" s="21">
        <v>2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2</v>
      </c>
      <c r="P44" s="21">
        <v>11</v>
      </c>
      <c r="Q44" s="21">
        <v>0</v>
      </c>
      <c r="R44" s="21">
        <v>0</v>
      </c>
      <c r="S44" s="19" t="s">
        <v>27</v>
      </c>
      <c r="T44" s="19" t="s">
        <v>1062</v>
      </c>
      <c r="U44" s="19" t="s">
        <v>1063</v>
      </c>
      <c r="V44" s="19" t="s">
        <v>381</v>
      </c>
      <c r="W44" s="19" t="s">
        <v>1064</v>
      </c>
      <c r="X44" s="19" t="s">
        <v>355</v>
      </c>
      <c r="Y44" s="19" t="s">
        <v>105</v>
      </c>
      <c r="Z44" s="19" t="s">
        <v>105</v>
      </c>
      <c r="AA44" s="19" t="s">
        <v>105</v>
      </c>
      <c r="AB44" s="19" t="s">
        <v>105</v>
      </c>
      <c r="AC44" s="19" t="s">
        <v>105</v>
      </c>
      <c r="AD44" s="19" t="s">
        <v>355</v>
      </c>
      <c r="AE44" s="19" t="s">
        <v>804</v>
      </c>
      <c r="AF44" s="19" t="s">
        <v>105</v>
      </c>
      <c r="AG44" s="19" t="s">
        <v>105</v>
      </c>
      <c r="AH44" s="19"/>
    </row>
    <row r="45" spans="1:34" ht="13.5">
      <c r="A45" s="16"/>
      <c r="B45" s="16"/>
      <c r="C45" s="31" t="s">
        <v>167</v>
      </c>
      <c r="D45" s="33">
        <v>723</v>
      </c>
      <c r="E45" s="21">
        <v>608</v>
      </c>
      <c r="F45" s="21">
        <v>170</v>
      </c>
      <c r="G45" s="21">
        <v>14</v>
      </c>
      <c r="H45" s="21">
        <v>401</v>
      </c>
      <c r="I45" s="21">
        <v>0</v>
      </c>
      <c r="J45" s="21">
        <v>3</v>
      </c>
      <c r="K45" s="21">
        <v>0</v>
      </c>
      <c r="L45" s="21">
        <v>0</v>
      </c>
      <c r="M45" s="21">
        <v>0</v>
      </c>
      <c r="N45" s="21">
        <v>0</v>
      </c>
      <c r="O45" s="21">
        <v>3</v>
      </c>
      <c r="P45" s="21">
        <v>16</v>
      </c>
      <c r="Q45" s="21">
        <v>1</v>
      </c>
      <c r="R45" s="21">
        <v>0</v>
      </c>
      <c r="S45" s="19" t="s">
        <v>27</v>
      </c>
      <c r="T45" s="19" t="s">
        <v>1098</v>
      </c>
      <c r="U45" s="19" t="s">
        <v>1099</v>
      </c>
      <c r="V45" s="19" t="s">
        <v>713</v>
      </c>
      <c r="W45" s="19" t="s">
        <v>1100</v>
      </c>
      <c r="X45" s="19" t="s">
        <v>105</v>
      </c>
      <c r="Y45" s="19" t="s">
        <v>149</v>
      </c>
      <c r="Z45" s="19" t="s">
        <v>105</v>
      </c>
      <c r="AA45" s="19" t="s">
        <v>105</v>
      </c>
      <c r="AB45" s="19" t="s">
        <v>105</v>
      </c>
      <c r="AC45" s="19" t="s">
        <v>105</v>
      </c>
      <c r="AD45" s="19" t="s">
        <v>149</v>
      </c>
      <c r="AE45" s="19" t="s">
        <v>1101</v>
      </c>
      <c r="AF45" s="19" t="s">
        <v>60</v>
      </c>
      <c r="AG45" s="19" t="s">
        <v>105</v>
      </c>
      <c r="AH45" s="19"/>
    </row>
    <row r="46" spans="1:34" ht="13.5">
      <c r="A46" s="16"/>
      <c r="B46" s="16"/>
      <c r="C46" s="31" t="s">
        <v>176</v>
      </c>
      <c r="D46" s="33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19" t="s">
        <v>105</v>
      </c>
      <c r="T46" s="19" t="s">
        <v>105</v>
      </c>
      <c r="U46" s="19" t="s">
        <v>105</v>
      </c>
      <c r="V46" s="19" t="s">
        <v>105</v>
      </c>
      <c r="W46" s="19" t="s">
        <v>105</v>
      </c>
      <c r="X46" s="19" t="s">
        <v>105</v>
      </c>
      <c r="Y46" s="19" t="s">
        <v>105</v>
      </c>
      <c r="Z46" s="19" t="s">
        <v>105</v>
      </c>
      <c r="AA46" s="19" t="s">
        <v>105</v>
      </c>
      <c r="AB46" s="19" t="s">
        <v>105</v>
      </c>
      <c r="AC46" s="19" t="s">
        <v>105</v>
      </c>
      <c r="AD46" s="19" t="s">
        <v>105</v>
      </c>
      <c r="AE46" s="19" t="s">
        <v>105</v>
      </c>
      <c r="AF46" s="19" t="s">
        <v>105</v>
      </c>
      <c r="AG46" s="19" t="s">
        <v>105</v>
      </c>
      <c r="AH46" s="19"/>
    </row>
    <row r="47" spans="1:34" ht="13.5">
      <c r="A47" s="16"/>
      <c r="B47" s="16"/>
      <c r="C47" s="31" t="s">
        <v>183</v>
      </c>
      <c r="D47" s="33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19" t="s">
        <v>105</v>
      </c>
      <c r="T47" s="19" t="s">
        <v>105</v>
      </c>
      <c r="U47" s="19" t="s">
        <v>105</v>
      </c>
      <c r="V47" s="19" t="s">
        <v>105</v>
      </c>
      <c r="W47" s="19" t="s">
        <v>105</v>
      </c>
      <c r="X47" s="19" t="s">
        <v>105</v>
      </c>
      <c r="Y47" s="19" t="s">
        <v>105</v>
      </c>
      <c r="Z47" s="19" t="s">
        <v>105</v>
      </c>
      <c r="AA47" s="19" t="s">
        <v>105</v>
      </c>
      <c r="AB47" s="19" t="s">
        <v>105</v>
      </c>
      <c r="AC47" s="19" t="s">
        <v>105</v>
      </c>
      <c r="AD47" s="19" t="s">
        <v>105</v>
      </c>
      <c r="AE47" s="19" t="s">
        <v>105</v>
      </c>
      <c r="AF47" s="19" t="s">
        <v>105</v>
      </c>
      <c r="AG47" s="19" t="s">
        <v>105</v>
      </c>
      <c r="AH47" s="19"/>
    </row>
    <row r="48" spans="1:34" ht="13.5">
      <c r="A48" s="16"/>
      <c r="B48" s="16"/>
      <c r="C48" s="31" t="s">
        <v>192</v>
      </c>
      <c r="D48" s="33">
        <v>107</v>
      </c>
      <c r="E48" s="21">
        <v>98</v>
      </c>
      <c r="F48" s="21">
        <v>11</v>
      </c>
      <c r="G48" s="21">
        <v>5</v>
      </c>
      <c r="H48" s="21">
        <v>75</v>
      </c>
      <c r="I48" s="21">
        <v>2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5</v>
      </c>
      <c r="Q48" s="21">
        <v>0</v>
      </c>
      <c r="R48" s="21">
        <v>0</v>
      </c>
      <c r="S48" s="19" t="s">
        <v>27</v>
      </c>
      <c r="T48" s="19" t="s">
        <v>1070</v>
      </c>
      <c r="U48" s="19" t="s">
        <v>1071</v>
      </c>
      <c r="V48" s="19" t="s">
        <v>1072</v>
      </c>
      <c r="W48" s="19" t="s">
        <v>1073</v>
      </c>
      <c r="X48" s="19" t="s">
        <v>51</v>
      </c>
      <c r="Y48" s="19" t="s">
        <v>105</v>
      </c>
      <c r="Z48" s="19" t="s">
        <v>105</v>
      </c>
      <c r="AA48" s="19" t="s">
        <v>105</v>
      </c>
      <c r="AB48" s="19" t="s">
        <v>105</v>
      </c>
      <c r="AC48" s="19" t="s">
        <v>105</v>
      </c>
      <c r="AD48" s="19" t="s">
        <v>105</v>
      </c>
      <c r="AE48" s="19" t="s">
        <v>1072</v>
      </c>
      <c r="AF48" s="19" t="s">
        <v>105</v>
      </c>
      <c r="AG48" s="19" t="s">
        <v>105</v>
      </c>
      <c r="AH48" s="19"/>
    </row>
    <row r="49" spans="1:34" ht="13.5">
      <c r="A49" s="16"/>
      <c r="B49" s="16"/>
      <c r="C49" s="31" t="s">
        <v>201</v>
      </c>
      <c r="D49" s="33">
        <v>298</v>
      </c>
      <c r="E49" s="21">
        <v>281</v>
      </c>
      <c r="F49" s="21">
        <v>129</v>
      </c>
      <c r="G49" s="21">
        <v>0</v>
      </c>
      <c r="H49" s="21">
        <v>149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1</v>
      </c>
      <c r="Q49" s="21">
        <v>2</v>
      </c>
      <c r="R49" s="21">
        <v>0</v>
      </c>
      <c r="S49" s="19" t="s">
        <v>27</v>
      </c>
      <c r="T49" s="19" t="s">
        <v>1102</v>
      </c>
      <c r="U49" s="19" t="s">
        <v>1103</v>
      </c>
      <c r="V49" s="19" t="s">
        <v>105</v>
      </c>
      <c r="W49" s="19" t="s">
        <v>1104</v>
      </c>
      <c r="X49" s="19" t="s">
        <v>105</v>
      </c>
      <c r="Y49" s="19" t="s">
        <v>105</v>
      </c>
      <c r="Z49" s="19" t="s">
        <v>105</v>
      </c>
      <c r="AA49" s="19" t="s">
        <v>105</v>
      </c>
      <c r="AB49" s="19" t="s">
        <v>105</v>
      </c>
      <c r="AC49" s="19" t="s">
        <v>105</v>
      </c>
      <c r="AD49" s="19" t="s">
        <v>105</v>
      </c>
      <c r="AE49" s="19" t="s">
        <v>85</v>
      </c>
      <c r="AF49" s="19" t="s">
        <v>504</v>
      </c>
      <c r="AG49" s="19" t="s">
        <v>105</v>
      </c>
      <c r="AH49" s="19"/>
    </row>
    <row r="50" spans="1:34" ht="13.5">
      <c r="A50" s="16"/>
      <c r="B50" s="16"/>
      <c r="C50" s="31" t="s">
        <v>207</v>
      </c>
      <c r="D50" s="33">
        <v>279</v>
      </c>
      <c r="E50" s="21">
        <v>249</v>
      </c>
      <c r="F50" s="21">
        <v>71</v>
      </c>
      <c r="G50" s="21">
        <v>1</v>
      </c>
      <c r="H50" s="21">
        <v>169</v>
      </c>
      <c r="I50" s="21">
        <v>2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1</v>
      </c>
      <c r="P50" s="21">
        <v>4</v>
      </c>
      <c r="Q50" s="21">
        <v>1</v>
      </c>
      <c r="R50" s="21">
        <v>0</v>
      </c>
      <c r="S50" s="19" t="s">
        <v>27</v>
      </c>
      <c r="T50" s="19" t="s">
        <v>1105</v>
      </c>
      <c r="U50" s="19" t="s">
        <v>1106</v>
      </c>
      <c r="V50" s="19" t="s">
        <v>365</v>
      </c>
      <c r="W50" s="19" t="s">
        <v>1107</v>
      </c>
      <c r="X50" s="19" t="s">
        <v>174</v>
      </c>
      <c r="Y50" s="19" t="s">
        <v>105</v>
      </c>
      <c r="Z50" s="19" t="s">
        <v>105</v>
      </c>
      <c r="AA50" s="19" t="s">
        <v>105</v>
      </c>
      <c r="AB50" s="19" t="s">
        <v>105</v>
      </c>
      <c r="AC50" s="19" t="s">
        <v>105</v>
      </c>
      <c r="AD50" s="19" t="s">
        <v>365</v>
      </c>
      <c r="AE50" s="19" t="s">
        <v>369</v>
      </c>
      <c r="AF50" s="19" t="s">
        <v>365</v>
      </c>
      <c r="AG50" s="19" t="s">
        <v>105</v>
      </c>
      <c r="AH50" s="19"/>
    </row>
    <row r="51" spans="1:34" ht="13.5">
      <c r="A51" s="16"/>
      <c r="B51" s="16"/>
      <c r="C51" s="31" t="s">
        <v>215</v>
      </c>
      <c r="D51" s="33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19" t="s">
        <v>105</v>
      </c>
      <c r="T51" s="19" t="s">
        <v>105</v>
      </c>
      <c r="U51" s="19" t="s">
        <v>105</v>
      </c>
      <c r="V51" s="19" t="s">
        <v>105</v>
      </c>
      <c r="W51" s="19" t="s">
        <v>105</v>
      </c>
      <c r="X51" s="19" t="s">
        <v>105</v>
      </c>
      <c r="Y51" s="19" t="s">
        <v>105</v>
      </c>
      <c r="Z51" s="19" t="s">
        <v>105</v>
      </c>
      <c r="AA51" s="19" t="s">
        <v>105</v>
      </c>
      <c r="AB51" s="19" t="s">
        <v>105</v>
      </c>
      <c r="AC51" s="19" t="s">
        <v>105</v>
      </c>
      <c r="AD51" s="19" t="s">
        <v>105</v>
      </c>
      <c r="AE51" s="19" t="s">
        <v>105</v>
      </c>
      <c r="AF51" s="19" t="s">
        <v>105</v>
      </c>
      <c r="AG51" s="19" t="s">
        <v>105</v>
      </c>
      <c r="AH51" s="19"/>
    </row>
    <row r="52" spans="1:34" ht="13.5">
      <c r="A52" s="16"/>
      <c r="B52" s="16"/>
      <c r="C52" s="31" t="s">
        <v>221</v>
      </c>
      <c r="D52" s="33">
        <v>76</v>
      </c>
      <c r="E52" s="21">
        <v>73</v>
      </c>
      <c r="F52" s="21">
        <v>20</v>
      </c>
      <c r="G52" s="21">
        <v>0</v>
      </c>
      <c r="H52" s="21">
        <v>53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19" t="s">
        <v>27</v>
      </c>
      <c r="T52" s="19" t="s">
        <v>222</v>
      </c>
      <c r="U52" s="19" t="s">
        <v>223</v>
      </c>
      <c r="V52" s="19" t="s">
        <v>105</v>
      </c>
      <c r="W52" s="19" t="s">
        <v>224</v>
      </c>
      <c r="X52" s="19" t="s">
        <v>105</v>
      </c>
      <c r="Y52" s="19" t="s">
        <v>105</v>
      </c>
      <c r="Z52" s="19" t="s">
        <v>105</v>
      </c>
      <c r="AA52" s="19" t="s">
        <v>105</v>
      </c>
      <c r="AB52" s="19" t="s">
        <v>105</v>
      </c>
      <c r="AC52" s="19" t="s">
        <v>105</v>
      </c>
      <c r="AD52" s="19" t="s">
        <v>105</v>
      </c>
      <c r="AE52" s="19" t="s">
        <v>105</v>
      </c>
      <c r="AF52" s="19" t="s">
        <v>105</v>
      </c>
      <c r="AG52" s="19" t="s">
        <v>105</v>
      </c>
      <c r="AH52" s="19"/>
    </row>
    <row r="53" spans="1:34" ht="13.5">
      <c r="A53" s="30" t="s">
        <v>334</v>
      </c>
      <c r="B53" s="30"/>
      <c r="C53" s="30"/>
      <c r="D53" s="22">
        <v>3707</v>
      </c>
      <c r="E53" s="23">
        <v>3481</v>
      </c>
      <c r="F53" s="23">
        <v>1011</v>
      </c>
      <c r="G53" s="23">
        <v>51</v>
      </c>
      <c r="H53" s="23">
        <v>2327</v>
      </c>
      <c r="I53" s="23">
        <v>38</v>
      </c>
      <c r="J53" s="23">
        <v>1</v>
      </c>
      <c r="K53" s="23">
        <v>0</v>
      </c>
      <c r="L53" s="23">
        <v>0</v>
      </c>
      <c r="M53" s="23">
        <v>1</v>
      </c>
      <c r="N53" s="23">
        <v>0</v>
      </c>
      <c r="O53" s="23">
        <v>4</v>
      </c>
      <c r="P53" s="23">
        <v>37</v>
      </c>
      <c r="Q53" s="23">
        <v>11</v>
      </c>
      <c r="R53" s="23">
        <v>0</v>
      </c>
      <c r="S53" s="24">
        <v>100</v>
      </c>
      <c r="T53" s="24">
        <v>93.9034259509037</v>
      </c>
      <c r="U53" s="24">
        <v>27.272727272727273</v>
      </c>
      <c r="V53" s="24">
        <v>1.3757755597518209</v>
      </c>
      <c r="W53" s="24">
        <v>62.77313191259779</v>
      </c>
      <c r="X53" s="24">
        <v>1.025087671971945</v>
      </c>
      <c r="Y53" s="24">
        <v>0.026975991367682764</v>
      </c>
      <c r="Z53" s="24">
        <v>0</v>
      </c>
      <c r="AA53" s="24">
        <v>0</v>
      </c>
      <c r="AB53" s="24">
        <v>0.026975991367682764</v>
      </c>
      <c r="AC53" s="24">
        <v>0</v>
      </c>
      <c r="AD53" s="24">
        <v>0.10790396547073106</v>
      </c>
      <c r="AE53" s="24">
        <v>0.9981116806042623</v>
      </c>
      <c r="AF53" s="24">
        <v>0.29673590504451036</v>
      </c>
      <c r="AG53" s="24">
        <v>0</v>
      </c>
      <c r="AH53" s="24"/>
    </row>
    <row r="54" spans="1:34" ht="13.5">
      <c r="A54" s="16"/>
      <c r="B54" s="16"/>
      <c r="C54" s="31" t="s">
        <v>26</v>
      </c>
      <c r="D54" s="33">
        <v>720</v>
      </c>
      <c r="E54" s="21">
        <v>648</v>
      </c>
      <c r="F54" s="21">
        <v>95</v>
      </c>
      <c r="G54" s="21">
        <v>8</v>
      </c>
      <c r="H54" s="21">
        <v>518</v>
      </c>
      <c r="I54" s="21">
        <v>17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8</v>
      </c>
      <c r="Q54" s="21">
        <v>2</v>
      </c>
      <c r="R54" s="21">
        <v>0</v>
      </c>
      <c r="S54" s="19" t="s">
        <v>27</v>
      </c>
      <c r="T54" s="19" t="s">
        <v>1108</v>
      </c>
      <c r="U54" s="19" t="s">
        <v>1109</v>
      </c>
      <c r="V54" s="19" t="s">
        <v>726</v>
      </c>
      <c r="W54" s="19" t="s">
        <v>1110</v>
      </c>
      <c r="X54" s="19" t="s">
        <v>909</v>
      </c>
      <c r="Y54" s="19" t="s">
        <v>105</v>
      </c>
      <c r="Z54" s="19" t="s">
        <v>105</v>
      </c>
      <c r="AA54" s="19" t="s">
        <v>105</v>
      </c>
      <c r="AB54" s="19" t="s">
        <v>105</v>
      </c>
      <c r="AC54" s="19" t="s">
        <v>105</v>
      </c>
      <c r="AD54" s="19" t="s">
        <v>105</v>
      </c>
      <c r="AE54" s="19" t="s">
        <v>726</v>
      </c>
      <c r="AF54" s="19" t="s">
        <v>58</v>
      </c>
      <c r="AG54" s="19" t="s">
        <v>105</v>
      </c>
      <c r="AH54" s="19"/>
    </row>
    <row r="55" spans="1:34" ht="13.5">
      <c r="A55" s="16"/>
      <c r="B55" s="16"/>
      <c r="C55" s="31" t="s">
        <v>41</v>
      </c>
      <c r="D55" s="33">
        <v>1073</v>
      </c>
      <c r="E55" s="21">
        <v>1032</v>
      </c>
      <c r="F55" s="21">
        <v>402</v>
      </c>
      <c r="G55" s="21">
        <v>3</v>
      </c>
      <c r="H55" s="21">
        <v>617</v>
      </c>
      <c r="I55" s="21">
        <v>0</v>
      </c>
      <c r="J55" s="21">
        <v>0</v>
      </c>
      <c r="K55" s="21">
        <v>0</v>
      </c>
      <c r="L55" s="21">
        <v>0</v>
      </c>
      <c r="M55" s="21">
        <v>1</v>
      </c>
      <c r="N55" s="21">
        <v>0</v>
      </c>
      <c r="O55" s="21">
        <v>1</v>
      </c>
      <c r="P55" s="21">
        <v>2</v>
      </c>
      <c r="Q55" s="21">
        <v>6</v>
      </c>
      <c r="R55" s="21">
        <v>0</v>
      </c>
      <c r="S55" s="19" t="s">
        <v>27</v>
      </c>
      <c r="T55" s="19" t="s">
        <v>1111</v>
      </c>
      <c r="U55" s="19" t="s">
        <v>1112</v>
      </c>
      <c r="V55" s="19" t="s">
        <v>58</v>
      </c>
      <c r="W55" s="19" t="s">
        <v>1113</v>
      </c>
      <c r="X55" s="19" t="s">
        <v>105</v>
      </c>
      <c r="Y55" s="19" t="s">
        <v>105</v>
      </c>
      <c r="Z55" s="19" t="s">
        <v>105</v>
      </c>
      <c r="AA55" s="19" t="s">
        <v>105</v>
      </c>
      <c r="AB55" s="19" t="s">
        <v>88</v>
      </c>
      <c r="AC55" s="19" t="s">
        <v>105</v>
      </c>
      <c r="AD55" s="19" t="s">
        <v>88</v>
      </c>
      <c r="AE55" s="19" t="s">
        <v>71</v>
      </c>
      <c r="AF55" s="19" t="s">
        <v>312</v>
      </c>
      <c r="AG55" s="19" t="s">
        <v>105</v>
      </c>
      <c r="AH55" s="19"/>
    </row>
    <row r="56" spans="1:34" ht="13.5">
      <c r="A56" s="16"/>
      <c r="B56" s="16"/>
      <c r="C56" s="31" t="s">
        <v>52</v>
      </c>
      <c r="D56" s="33">
        <v>491</v>
      </c>
      <c r="E56" s="21">
        <v>461</v>
      </c>
      <c r="F56" s="21">
        <v>128</v>
      </c>
      <c r="G56" s="21">
        <v>2</v>
      </c>
      <c r="H56" s="21">
        <v>325</v>
      </c>
      <c r="I56" s="21">
        <v>2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3</v>
      </c>
      <c r="Q56" s="21">
        <v>1</v>
      </c>
      <c r="R56" s="21">
        <v>0</v>
      </c>
      <c r="S56" s="19" t="s">
        <v>27</v>
      </c>
      <c r="T56" s="19" t="s">
        <v>1114</v>
      </c>
      <c r="U56" s="19" t="s">
        <v>1115</v>
      </c>
      <c r="V56" s="19" t="s">
        <v>149</v>
      </c>
      <c r="W56" s="19" t="s">
        <v>1116</v>
      </c>
      <c r="X56" s="19" t="s">
        <v>149</v>
      </c>
      <c r="Y56" s="19" t="s">
        <v>105</v>
      </c>
      <c r="Z56" s="19" t="s">
        <v>105</v>
      </c>
      <c r="AA56" s="19" t="s">
        <v>105</v>
      </c>
      <c r="AB56" s="19" t="s">
        <v>105</v>
      </c>
      <c r="AC56" s="19" t="s">
        <v>105</v>
      </c>
      <c r="AD56" s="19" t="s">
        <v>105</v>
      </c>
      <c r="AE56" s="19" t="s">
        <v>340</v>
      </c>
      <c r="AF56" s="19" t="s">
        <v>228</v>
      </c>
      <c r="AG56" s="19" t="s">
        <v>105</v>
      </c>
      <c r="AH56" s="19"/>
    </row>
    <row r="57" spans="1:34" ht="13.5">
      <c r="A57" s="16"/>
      <c r="B57" s="16"/>
      <c r="C57" s="31" t="s">
        <v>65</v>
      </c>
      <c r="D57" s="33">
        <v>479</v>
      </c>
      <c r="E57" s="21">
        <v>456</v>
      </c>
      <c r="F57" s="21">
        <v>143</v>
      </c>
      <c r="G57" s="21">
        <v>0</v>
      </c>
      <c r="H57" s="21">
        <v>303</v>
      </c>
      <c r="I57" s="21">
        <v>3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1</v>
      </c>
      <c r="P57" s="21">
        <v>6</v>
      </c>
      <c r="Q57" s="21">
        <v>0</v>
      </c>
      <c r="R57" s="21">
        <v>0</v>
      </c>
      <c r="S57" s="19" t="s">
        <v>27</v>
      </c>
      <c r="T57" s="19" t="s">
        <v>1117</v>
      </c>
      <c r="U57" s="19" t="s">
        <v>1118</v>
      </c>
      <c r="V57" s="19" t="s">
        <v>105</v>
      </c>
      <c r="W57" s="19" t="s">
        <v>1119</v>
      </c>
      <c r="X57" s="19" t="s">
        <v>854</v>
      </c>
      <c r="Y57" s="19" t="s">
        <v>105</v>
      </c>
      <c r="Z57" s="19" t="s">
        <v>105</v>
      </c>
      <c r="AA57" s="19" t="s">
        <v>105</v>
      </c>
      <c r="AB57" s="19" t="s">
        <v>105</v>
      </c>
      <c r="AC57" s="19" t="s">
        <v>105</v>
      </c>
      <c r="AD57" s="19" t="s">
        <v>130</v>
      </c>
      <c r="AE57" s="19" t="s">
        <v>570</v>
      </c>
      <c r="AF57" s="19" t="s">
        <v>105</v>
      </c>
      <c r="AG57" s="19" t="s">
        <v>105</v>
      </c>
      <c r="AH57" s="19"/>
    </row>
    <row r="58" spans="1:34" ht="13.5">
      <c r="A58" s="16"/>
      <c r="B58" s="16"/>
      <c r="C58" s="31" t="s">
        <v>77</v>
      </c>
      <c r="D58" s="33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19" t="s">
        <v>105</v>
      </c>
      <c r="T58" s="19" t="s">
        <v>105</v>
      </c>
      <c r="U58" s="19" t="s">
        <v>105</v>
      </c>
      <c r="V58" s="19" t="s">
        <v>105</v>
      </c>
      <c r="W58" s="19" t="s">
        <v>105</v>
      </c>
      <c r="X58" s="19" t="s">
        <v>105</v>
      </c>
      <c r="Y58" s="19" t="s">
        <v>105</v>
      </c>
      <c r="Z58" s="19" t="s">
        <v>105</v>
      </c>
      <c r="AA58" s="19" t="s">
        <v>105</v>
      </c>
      <c r="AB58" s="19" t="s">
        <v>105</v>
      </c>
      <c r="AC58" s="19" t="s">
        <v>105</v>
      </c>
      <c r="AD58" s="19" t="s">
        <v>105</v>
      </c>
      <c r="AE58" s="19" t="s">
        <v>105</v>
      </c>
      <c r="AF58" s="19" t="s">
        <v>105</v>
      </c>
      <c r="AG58" s="19" t="s">
        <v>105</v>
      </c>
      <c r="AH58" s="19"/>
    </row>
    <row r="59" spans="1:34" ht="13.5">
      <c r="A59" s="16"/>
      <c r="B59" s="16"/>
      <c r="C59" s="31" t="s">
        <v>89</v>
      </c>
      <c r="D59" s="33">
        <v>679</v>
      </c>
      <c r="E59" s="21">
        <v>642</v>
      </c>
      <c r="F59" s="21">
        <v>201</v>
      </c>
      <c r="G59" s="21">
        <v>19</v>
      </c>
      <c r="H59" s="21">
        <v>395</v>
      </c>
      <c r="I59" s="21">
        <v>12</v>
      </c>
      <c r="J59" s="21">
        <v>1</v>
      </c>
      <c r="K59" s="21">
        <v>0</v>
      </c>
      <c r="L59" s="21">
        <v>0</v>
      </c>
      <c r="M59" s="21">
        <v>0</v>
      </c>
      <c r="N59" s="21">
        <v>0</v>
      </c>
      <c r="O59" s="21">
        <v>2</v>
      </c>
      <c r="P59" s="21">
        <v>12</v>
      </c>
      <c r="Q59" s="21">
        <v>0</v>
      </c>
      <c r="R59" s="21">
        <v>0</v>
      </c>
      <c r="S59" s="19" t="s">
        <v>27</v>
      </c>
      <c r="T59" s="19" t="s">
        <v>1120</v>
      </c>
      <c r="U59" s="19" t="s">
        <v>1121</v>
      </c>
      <c r="V59" s="19" t="s">
        <v>1122</v>
      </c>
      <c r="W59" s="19" t="s">
        <v>580</v>
      </c>
      <c r="X59" s="19" t="s">
        <v>150</v>
      </c>
      <c r="Y59" s="19" t="s">
        <v>48</v>
      </c>
      <c r="Z59" s="19" t="s">
        <v>105</v>
      </c>
      <c r="AA59" s="19" t="s">
        <v>105</v>
      </c>
      <c r="AB59" s="19" t="s">
        <v>105</v>
      </c>
      <c r="AC59" s="19" t="s">
        <v>105</v>
      </c>
      <c r="AD59" s="19" t="s">
        <v>151</v>
      </c>
      <c r="AE59" s="19" t="s">
        <v>150</v>
      </c>
      <c r="AF59" s="19" t="s">
        <v>105</v>
      </c>
      <c r="AG59" s="19" t="s">
        <v>105</v>
      </c>
      <c r="AH59" s="19"/>
    </row>
    <row r="60" spans="1:34" ht="13.5">
      <c r="A60" s="16"/>
      <c r="B60" s="16"/>
      <c r="C60" s="31" t="s">
        <v>99</v>
      </c>
      <c r="D60" s="33">
        <v>28</v>
      </c>
      <c r="E60" s="21">
        <v>15</v>
      </c>
      <c r="F60" s="21">
        <v>5</v>
      </c>
      <c r="G60" s="21">
        <v>0</v>
      </c>
      <c r="H60" s="21">
        <v>9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1</v>
      </c>
      <c r="R60" s="21">
        <v>0</v>
      </c>
      <c r="S60" s="19" t="s">
        <v>27</v>
      </c>
      <c r="T60" s="19" t="s">
        <v>1123</v>
      </c>
      <c r="U60" s="19" t="s">
        <v>1124</v>
      </c>
      <c r="V60" s="19" t="s">
        <v>105</v>
      </c>
      <c r="W60" s="19" t="s">
        <v>1003</v>
      </c>
      <c r="X60" s="19" t="s">
        <v>105</v>
      </c>
      <c r="Y60" s="19" t="s">
        <v>105</v>
      </c>
      <c r="Z60" s="19" t="s">
        <v>105</v>
      </c>
      <c r="AA60" s="19" t="s">
        <v>105</v>
      </c>
      <c r="AB60" s="19" t="s">
        <v>105</v>
      </c>
      <c r="AC60" s="19" t="s">
        <v>105</v>
      </c>
      <c r="AD60" s="19" t="s">
        <v>105</v>
      </c>
      <c r="AE60" s="19" t="s">
        <v>105</v>
      </c>
      <c r="AF60" s="19" t="s">
        <v>1125</v>
      </c>
      <c r="AG60" s="19" t="s">
        <v>105</v>
      </c>
      <c r="AH60" s="19"/>
    </row>
    <row r="61" spans="1:34" ht="13.5">
      <c r="A61" s="16"/>
      <c r="B61" s="16"/>
      <c r="C61" s="31" t="s">
        <v>107</v>
      </c>
      <c r="D61" s="33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19" t="s">
        <v>105</v>
      </c>
      <c r="T61" s="19" t="s">
        <v>105</v>
      </c>
      <c r="U61" s="19" t="s">
        <v>105</v>
      </c>
      <c r="V61" s="19" t="s">
        <v>105</v>
      </c>
      <c r="W61" s="19" t="s">
        <v>105</v>
      </c>
      <c r="X61" s="19" t="s">
        <v>105</v>
      </c>
      <c r="Y61" s="19" t="s">
        <v>105</v>
      </c>
      <c r="Z61" s="19" t="s">
        <v>105</v>
      </c>
      <c r="AA61" s="19" t="s">
        <v>105</v>
      </c>
      <c r="AB61" s="19" t="s">
        <v>105</v>
      </c>
      <c r="AC61" s="19" t="s">
        <v>105</v>
      </c>
      <c r="AD61" s="19" t="s">
        <v>105</v>
      </c>
      <c r="AE61" s="19" t="s">
        <v>105</v>
      </c>
      <c r="AF61" s="19" t="s">
        <v>105</v>
      </c>
      <c r="AG61" s="19" t="s">
        <v>105</v>
      </c>
      <c r="AH61" s="19"/>
    </row>
    <row r="62" spans="1:34" ht="13.5">
      <c r="A62" s="16"/>
      <c r="B62" s="16"/>
      <c r="C62" s="31" t="s">
        <v>114</v>
      </c>
      <c r="D62" s="33">
        <v>224</v>
      </c>
      <c r="E62" s="21">
        <v>220</v>
      </c>
      <c r="F62" s="21">
        <v>37</v>
      </c>
      <c r="G62" s="21">
        <v>19</v>
      </c>
      <c r="H62" s="21">
        <v>153</v>
      </c>
      <c r="I62" s="21">
        <v>4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6</v>
      </c>
      <c r="Q62" s="21">
        <v>1</v>
      </c>
      <c r="R62" s="21">
        <v>0</v>
      </c>
      <c r="S62" s="19" t="s">
        <v>27</v>
      </c>
      <c r="T62" s="19" t="s">
        <v>1126</v>
      </c>
      <c r="U62" s="19" t="s">
        <v>1127</v>
      </c>
      <c r="V62" s="19" t="s">
        <v>1128</v>
      </c>
      <c r="W62" s="19" t="s">
        <v>1129</v>
      </c>
      <c r="X62" s="19" t="s">
        <v>255</v>
      </c>
      <c r="Y62" s="19" t="s">
        <v>105</v>
      </c>
      <c r="Z62" s="19" t="s">
        <v>105</v>
      </c>
      <c r="AA62" s="19" t="s">
        <v>105</v>
      </c>
      <c r="AB62" s="19" t="s">
        <v>105</v>
      </c>
      <c r="AC62" s="19" t="s">
        <v>105</v>
      </c>
      <c r="AD62" s="19" t="s">
        <v>105</v>
      </c>
      <c r="AE62" s="19" t="s">
        <v>1130</v>
      </c>
      <c r="AF62" s="19" t="s">
        <v>279</v>
      </c>
      <c r="AG62" s="19" t="s">
        <v>105</v>
      </c>
      <c r="AH62" s="19"/>
    </row>
    <row r="63" spans="1:34" ht="13.5">
      <c r="A63" s="16"/>
      <c r="B63" s="16"/>
      <c r="C63" s="31" t="s">
        <v>121</v>
      </c>
      <c r="D63" s="33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19" t="s">
        <v>105</v>
      </c>
      <c r="T63" s="19" t="s">
        <v>105</v>
      </c>
      <c r="U63" s="19" t="s">
        <v>105</v>
      </c>
      <c r="V63" s="19" t="s">
        <v>105</v>
      </c>
      <c r="W63" s="19" t="s">
        <v>105</v>
      </c>
      <c r="X63" s="19" t="s">
        <v>105</v>
      </c>
      <c r="Y63" s="19" t="s">
        <v>105</v>
      </c>
      <c r="Z63" s="19" t="s">
        <v>105</v>
      </c>
      <c r="AA63" s="19" t="s">
        <v>105</v>
      </c>
      <c r="AB63" s="19" t="s">
        <v>105</v>
      </c>
      <c r="AC63" s="19" t="s">
        <v>105</v>
      </c>
      <c r="AD63" s="19" t="s">
        <v>105</v>
      </c>
      <c r="AE63" s="19" t="s">
        <v>105</v>
      </c>
      <c r="AF63" s="19" t="s">
        <v>105</v>
      </c>
      <c r="AG63" s="19" t="s">
        <v>105</v>
      </c>
      <c r="AH63" s="19"/>
    </row>
    <row r="64" spans="1:34" ht="13.5">
      <c r="A64" s="16"/>
      <c r="B64" s="16"/>
      <c r="C64" s="31" t="s">
        <v>131</v>
      </c>
      <c r="D64" s="33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19" t="s">
        <v>105</v>
      </c>
      <c r="T64" s="19" t="s">
        <v>105</v>
      </c>
      <c r="U64" s="19" t="s">
        <v>105</v>
      </c>
      <c r="V64" s="19" t="s">
        <v>105</v>
      </c>
      <c r="W64" s="19" t="s">
        <v>105</v>
      </c>
      <c r="X64" s="19" t="s">
        <v>105</v>
      </c>
      <c r="Y64" s="19" t="s">
        <v>105</v>
      </c>
      <c r="Z64" s="19" t="s">
        <v>105</v>
      </c>
      <c r="AA64" s="19" t="s">
        <v>105</v>
      </c>
      <c r="AB64" s="19" t="s">
        <v>105</v>
      </c>
      <c r="AC64" s="19" t="s">
        <v>105</v>
      </c>
      <c r="AD64" s="19" t="s">
        <v>105</v>
      </c>
      <c r="AE64" s="19" t="s">
        <v>105</v>
      </c>
      <c r="AF64" s="19" t="s">
        <v>105</v>
      </c>
      <c r="AG64" s="19" t="s">
        <v>105</v>
      </c>
      <c r="AH64" s="19"/>
    </row>
    <row r="65" spans="1:34" ht="13.5">
      <c r="A65" s="16"/>
      <c r="B65" s="16"/>
      <c r="C65" s="31" t="s">
        <v>143</v>
      </c>
      <c r="D65" s="33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19" t="s">
        <v>105</v>
      </c>
      <c r="T65" s="19" t="s">
        <v>105</v>
      </c>
      <c r="U65" s="19" t="s">
        <v>105</v>
      </c>
      <c r="V65" s="19" t="s">
        <v>105</v>
      </c>
      <c r="W65" s="19" t="s">
        <v>105</v>
      </c>
      <c r="X65" s="19" t="s">
        <v>105</v>
      </c>
      <c r="Y65" s="19" t="s">
        <v>105</v>
      </c>
      <c r="Z65" s="19" t="s">
        <v>105</v>
      </c>
      <c r="AA65" s="19" t="s">
        <v>105</v>
      </c>
      <c r="AB65" s="19" t="s">
        <v>105</v>
      </c>
      <c r="AC65" s="19" t="s">
        <v>105</v>
      </c>
      <c r="AD65" s="19" t="s">
        <v>105</v>
      </c>
      <c r="AE65" s="19" t="s">
        <v>105</v>
      </c>
      <c r="AF65" s="19" t="s">
        <v>105</v>
      </c>
      <c r="AG65" s="19" t="s">
        <v>105</v>
      </c>
      <c r="AH65" s="19"/>
    </row>
    <row r="66" spans="1:34" ht="13.5">
      <c r="A66" s="16"/>
      <c r="B66" s="16"/>
      <c r="C66" s="31" t="s">
        <v>152</v>
      </c>
      <c r="D66" s="33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19" t="s">
        <v>105</v>
      </c>
      <c r="T66" s="19" t="s">
        <v>105</v>
      </c>
      <c r="U66" s="19" t="s">
        <v>105</v>
      </c>
      <c r="V66" s="19" t="s">
        <v>105</v>
      </c>
      <c r="W66" s="19" t="s">
        <v>105</v>
      </c>
      <c r="X66" s="19" t="s">
        <v>105</v>
      </c>
      <c r="Y66" s="19" t="s">
        <v>105</v>
      </c>
      <c r="Z66" s="19" t="s">
        <v>105</v>
      </c>
      <c r="AA66" s="19" t="s">
        <v>105</v>
      </c>
      <c r="AB66" s="19" t="s">
        <v>105</v>
      </c>
      <c r="AC66" s="19" t="s">
        <v>105</v>
      </c>
      <c r="AD66" s="19" t="s">
        <v>105</v>
      </c>
      <c r="AE66" s="19" t="s">
        <v>105</v>
      </c>
      <c r="AF66" s="19" t="s">
        <v>105</v>
      </c>
      <c r="AG66" s="19" t="s">
        <v>105</v>
      </c>
      <c r="AH66" s="19"/>
    </row>
    <row r="67" spans="1:34" ht="13.5">
      <c r="A67" s="16"/>
      <c r="B67" s="16"/>
      <c r="C67" s="31" t="s">
        <v>159</v>
      </c>
      <c r="D67" s="33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19" t="s">
        <v>105</v>
      </c>
      <c r="T67" s="19" t="s">
        <v>105</v>
      </c>
      <c r="U67" s="19" t="s">
        <v>105</v>
      </c>
      <c r="V67" s="19" t="s">
        <v>105</v>
      </c>
      <c r="W67" s="19" t="s">
        <v>105</v>
      </c>
      <c r="X67" s="19" t="s">
        <v>105</v>
      </c>
      <c r="Y67" s="19" t="s">
        <v>105</v>
      </c>
      <c r="Z67" s="19" t="s">
        <v>105</v>
      </c>
      <c r="AA67" s="19" t="s">
        <v>105</v>
      </c>
      <c r="AB67" s="19" t="s">
        <v>105</v>
      </c>
      <c r="AC67" s="19" t="s">
        <v>105</v>
      </c>
      <c r="AD67" s="19" t="s">
        <v>105</v>
      </c>
      <c r="AE67" s="19" t="s">
        <v>105</v>
      </c>
      <c r="AF67" s="19" t="s">
        <v>105</v>
      </c>
      <c r="AG67" s="19" t="s">
        <v>105</v>
      </c>
      <c r="AH67" s="19"/>
    </row>
    <row r="68" spans="1:34" ht="13.5">
      <c r="A68" s="16"/>
      <c r="B68" s="16"/>
      <c r="C68" s="31" t="s">
        <v>167</v>
      </c>
      <c r="D68" s="33">
        <v>13</v>
      </c>
      <c r="E68" s="21">
        <v>7</v>
      </c>
      <c r="F68" s="21">
        <v>0</v>
      </c>
      <c r="G68" s="21">
        <v>0</v>
      </c>
      <c r="H68" s="21">
        <v>7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19" t="s">
        <v>27</v>
      </c>
      <c r="T68" s="19" t="s">
        <v>404</v>
      </c>
      <c r="U68" s="19" t="s">
        <v>105</v>
      </c>
      <c r="V68" s="19" t="s">
        <v>105</v>
      </c>
      <c r="W68" s="19" t="s">
        <v>404</v>
      </c>
      <c r="X68" s="19" t="s">
        <v>105</v>
      </c>
      <c r="Y68" s="19" t="s">
        <v>105</v>
      </c>
      <c r="Z68" s="19" t="s">
        <v>105</v>
      </c>
      <c r="AA68" s="19" t="s">
        <v>105</v>
      </c>
      <c r="AB68" s="19" t="s">
        <v>105</v>
      </c>
      <c r="AC68" s="19" t="s">
        <v>105</v>
      </c>
      <c r="AD68" s="19" t="s">
        <v>105</v>
      </c>
      <c r="AE68" s="19" t="s">
        <v>105</v>
      </c>
      <c r="AF68" s="19" t="s">
        <v>105</v>
      </c>
      <c r="AG68" s="19" t="s">
        <v>105</v>
      </c>
      <c r="AH68" s="19"/>
    </row>
    <row r="69" spans="1:34" ht="13.5">
      <c r="A69" s="16"/>
      <c r="B69" s="16"/>
      <c r="C69" s="31" t="s">
        <v>176</v>
      </c>
      <c r="D69" s="33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19" t="s">
        <v>105</v>
      </c>
      <c r="T69" s="19" t="s">
        <v>105</v>
      </c>
      <c r="U69" s="19" t="s">
        <v>105</v>
      </c>
      <c r="V69" s="19" t="s">
        <v>105</v>
      </c>
      <c r="W69" s="19" t="s">
        <v>105</v>
      </c>
      <c r="X69" s="19" t="s">
        <v>105</v>
      </c>
      <c r="Y69" s="19" t="s">
        <v>105</v>
      </c>
      <c r="Z69" s="19" t="s">
        <v>105</v>
      </c>
      <c r="AA69" s="19" t="s">
        <v>105</v>
      </c>
      <c r="AB69" s="19" t="s">
        <v>105</v>
      </c>
      <c r="AC69" s="19" t="s">
        <v>105</v>
      </c>
      <c r="AD69" s="19" t="s">
        <v>105</v>
      </c>
      <c r="AE69" s="19" t="s">
        <v>105</v>
      </c>
      <c r="AF69" s="19" t="s">
        <v>105</v>
      </c>
      <c r="AG69" s="19" t="s">
        <v>105</v>
      </c>
      <c r="AH69" s="19"/>
    </row>
    <row r="70" spans="1:34" ht="13.5">
      <c r="A70" s="16"/>
      <c r="B70" s="16"/>
      <c r="C70" s="31" t="s">
        <v>183</v>
      </c>
      <c r="D70" s="33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19" t="s">
        <v>105</v>
      </c>
      <c r="T70" s="19" t="s">
        <v>105</v>
      </c>
      <c r="U70" s="19" t="s">
        <v>105</v>
      </c>
      <c r="V70" s="19" t="s">
        <v>105</v>
      </c>
      <c r="W70" s="19" t="s">
        <v>105</v>
      </c>
      <c r="X70" s="19" t="s">
        <v>105</v>
      </c>
      <c r="Y70" s="19" t="s">
        <v>105</v>
      </c>
      <c r="Z70" s="19" t="s">
        <v>105</v>
      </c>
      <c r="AA70" s="19" t="s">
        <v>105</v>
      </c>
      <c r="AB70" s="19" t="s">
        <v>105</v>
      </c>
      <c r="AC70" s="19" t="s">
        <v>105</v>
      </c>
      <c r="AD70" s="19" t="s">
        <v>105</v>
      </c>
      <c r="AE70" s="19" t="s">
        <v>105</v>
      </c>
      <c r="AF70" s="19" t="s">
        <v>105</v>
      </c>
      <c r="AG70" s="19" t="s">
        <v>105</v>
      </c>
      <c r="AH70" s="19"/>
    </row>
    <row r="71" spans="1:34" ht="13.5">
      <c r="A71" s="16"/>
      <c r="B71" s="16"/>
      <c r="C71" s="31" t="s">
        <v>192</v>
      </c>
      <c r="D71" s="33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19" t="s">
        <v>105</v>
      </c>
      <c r="T71" s="19" t="s">
        <v>105</v>
      </c>
      <c r="U71" s="19" t="s">
        <v>105</v>
      </c>
      <c r="V71" s="19" t="s">
        <v>105</v>
      </c>
      <c r="W71" s="19" t="s">
        <v>105</v>
      </c>
      <c r="X71" s="19" t="s">
        <v>105</v>
      </c>
      <c r="Y71" s="19" t="s">
        <v>105</v>
      </c>
      <c r="Z71" s="19" t="s">
        <v>105</v>
      </c>
      <c r="AA71" s="19" t="s">
        <v>105</v>
      </c>
      <c r="AB71" s="19" t="s">
        <v>105</v>
      </c>
      <c r="AC71" s="19" t="s">
        <v>105</v>
      </c>
      <c r="AD71" s="19" t="s">
        <v>105</v>
      </c>
      <c r="AE71" s="19" t="s">
        <v>105</v>
      </c>
      <c r="AF71" s="19" t="s">
        <v>105</v>
      </c>
      <c r="AG71" s="19" t="s">
        <v>105</v>
      </c>
      <c r="AH71" s="19"/>
    </row>
    <row r="72" spans="1:34" ht="13.5">
      <c r="A72" s="16"/>
      <c r="B72" s="16"/>
      <c r="C72" s="31" t="s">
        <v>201</v>
      </c>
      <c r="D72" s="33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19" t="s">
        <v>105</v>
      </c>
      <c r="T72" s="19" t="s">
        <v>105</v>
      </c>
      <c r="U72" s="19" t="s">
        <v>105</v>
      </c>
      <c r="V72" s="19" t="s">
        <v>105</v>
      </c>
      <c r="W72" s="19" t="s">
        <v>105</v>
      </c>
      <c r="X72" s="19" t="s">
        <v>105</v>
      </c>
      <c r="Y72" s="19" t="s">
        <v>105</v>
      </c>
      <c r="Z72" s="19" t="s">
        <v>105</v>
      </c>
      <c r="AA72" s="19" t="s">
        <v>105</v>
      </c>
      <c r="AB72" s="19" t="s">
        <v>105</v>
      </c>
      <c r="AC72" s="19" t="s">
        <v>105</v>
      </c>
      <c r="AD72" s="19" t="s">
        <v>105</v>
      </c>
      <c r="AE72" s="19" t="s">
        <v>105</v>
      </c>
      <c r="AF72" s="19" t="s">
        <v>105</v>
      </c>
      <c r="AG72" s="19" t="s">
        <v>105</v>
      </c>
      <c r="AH72" s="19"/>
    </row>
    <row r="73" spans="1:34" ht="13.5">
      <c r="A73" s="16"/>
      <c r="B73" s="16"/>
      <c r="C73" s="31" t="s">
        <v>207</v>
      </c>
      <c r="D73" s="33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19" t="s">
        <v>105</v>
      </c>
      <c r="T73" s="19" t="s">
        <v>105</v>
      </c>
      <c r="U73" s="19" t="s">
        <v>105</v>
      </c>
      <c r="V73" s="19" t="s">
        <v>105</v>
      </c>
      <c r="W73" s="19" t="s">
        <v>105</v>
      </c>
      <c r="X73" s="19" t="s">
        <v>105</v>
      </c>
      <c r="Y73" s="19" t="s">
        <v>105</v>
      </c>
      <c r="Z73" s="19" t="s">
        <v>105</v>
      </c>
      <c r="AA73" s="19" t="s">
        <v>105</v>
      </c>
      <c r="AB73" s="19" t="s">
        <v>105</v>
      </c>
      <c r="AC73" s="19" t="s">
        <v>105</v>
      </c>
      <c r="AD73" s="19" t="s">
        <v>105</v>
      </c>
      <c r="AE73" s="19" t="s">
        <v>105</v>
      </c>
      <c r="AF73" s="19" t="s">
        <v>105</v>
      </c>
      <c r="AG73" s="19" t="s">
        <v>105</v>
      </c>
      <c r="AH73" s="19"/>
    </row>
    <row r="74" spans="1:34" ht="13.5">
      <c r="A74" s="16"/>
      <c r="B74" s="16"/>
      <c r="C74" s="31" t="s">
        <v>215</v>
      </c>
      <c r="D74" s="33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19" t="s">
        <v>105</v>
      </c>
      <c r="T74" s="19" t="s">
        <v>105</v>
      </c>
      <c r="U74" s="19" t="s">
        <v>105</v>
      </c>
      <c r="V74" s="19" t="s">
        <v>105</v>
      </c>
      <c r="W74" s="19" t="s">
        <v>105</v>
      </c>
      <c r="X74" s="19" t="s">
        <v>105</v>
      </c>
      <c r="Y74" s="19" t="s">
        <v>105</v>
      </c>
      <c r="Z74" s="19" t="s">
        <v>105</v>
      </c>
      <c r="AA74" s="19" t="s">
        <v>105</v>
      </c>
      <c r="AB74" s="19" t="s">
        <v>105</v>
      </c>
      <c r="AC74" s="19" t="s">
        <v>105</v>
      </c>
      <c r="AD74" s="19" t="s">
        <v>105</v>
      </c>
      <c r="AE74" s="19" t="s">
        <v>105</v>
      </c>
      <c r="AF74" s="19" t="s">
        <v>105</v>
      </c>
      <c r="AG74" s="19" t="s">
        <v>105</v>
      </c>
      <c r="AH74" s="19"/>
    </row>
    <row r="75" spans="1:34" ht="13.5">
      <c r="A75" s="16"/>
      <c r="B75" s="16"/>
      <c r="C75" s="31" t="s">
        <v>221</v>
      </c>
      <c r="D75" s="33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19" t="s">
        <v>105</v>
      </c>
      <c r="T75" s="19" t="s">
        <v>105</v>
      </c>
      <c r="U75" s="19" t="s">
        <v>105</v>
      </c>
      <c r="V75" s="19" t="s">
        <v>105</v>
      </c>
      <c r="W75" s="19" t="s">
        <v>105</v>
      </c>
      <c r="X75" s="19" t="s">
        <v>105</v>
      </c>
      <c r="Y75" s="19" t="s">
        <v>105</v>
      </c>
      <c r="Z75" s="19" t="s">
        <v>105</v>
      </c>
      <c r="AA75" s="19" t="s">
        <v>105</v>
      </c>
      <c r="AB75" s="19" t="s">
        <v>105</v>
      </c>
      <c r="AC75" s="19" t="s">
        <v>105</v>
      </c>
      <c r="AD75" s="19" t="s">
        <v>105</v>
      </c>
      <c r="AE75" s="19" t="s">
        <v>105</v>
      </c>
      <c r="AF75" s="19" t="s">
        <v>105</v>
      </c>
      <c r="AG75" s="19" t="s">
        <v>105</v>
      </c>
      <c r="AH75" s="19"/>
    </row>
    <row r="76" spans="1:34" ht="13.5">
      <c r="A76" s="30" t="s">
        <v>416</v>
      </c>
      <c r="B76" s="30"/>
      <c r="C76" s="30"/>
      <c r="D76" s="22">
        <v>5009</v>
      </c>
      <c r="E76" s="23">
        <v>4358</v>
      </c>
      <c r="F76" s="23">
        <v>506</v>
      </c>
      <c r="G76" s="23">
        <v>164</v>
      </c>
      <c r="H76" s="23">
        <v>3371</v>
      </c>
      <c r="I76" s="23">
        <v>162</v>
      </c>
      <c r="J76" s="23">
        <v>1</v>
      </c>
      <c r="K76" s="23">
        <v>4</v>
      </c>
      <c r="L76" s="23">
        <v>3</v>
      </c>
      <c r="M76" s="23">
        <v>0</v>
      </c>
      <c r="N76" s="23">
        <v>2</v>
      </c>
      <c r="O76" s="23">
        <v>5</v>
      </c>
      <c r="P76" s="23">
        <v>67</v>
      </c>
      <c r="Q76" s="23">
        <v>64</v>
      </c>
      <c r="R76" s="23">
        <v>9</v>
      </c>
      <c r="S76" s="24">
        <v>100</v>
      </c>
      <c r="T76" s="24">
        <v>87.00339389099621</v>
      </c>
      <c r="U76" s="24">
        <v>10.101816729886204</v>
      </c>
      <c r="V76" s="24">
        <v>3.27410660810541</v>
      </c>
      <c r="W76" s="24">
        <v>67.29886204831304</v>
      </c>
      <c r="X76" s="24">
        <v>3.2341784787382712</v>
      </c>
      <c r="Y76" s="24">
        <v>0.019964064683569576</v>
      </c>
      <c r="Z76" s="24">
        <v>0.0798562587342783</v>
      </c>
      <c r="AA76" s="24">
        <v>0.059892194050708725</v>
      </c>
      <c r="AB76" s="24">
        <v>0</v>
      </c>
      <c r="AC76" s="24">
        <v>0.03992812936713915</v>
      </c>
      <c r="AD76" s="24">
        <v>0.09982032341784787</v>
      </c>
      <c r="AE76" s="24">
        <v>1.3375923337991615</v>
      </c>
      <c r="AF76" s="24">
        <v>1.2777001397484529</v>
      </c>
      <c r="AG76" s="24">
        <v>0.17967658215212617</v>
      </c>
      <c r="AH76" s="24"/>
    </row>
    <row r="77" spans="1:34" ht="13.5">
      <c r="A77" s="16"/>
      <c r="B77" s="16"/>
      <c r="C77" s="31" t="s">
        <v>26</v>
      </c>
      <c r="D77" s="33">
        <v>593</v>
      </c>
      <c r="E77" s="21">
        <v>556</v>
      </c>
      <c r="F77" s="21">
        <v>54</v>
      </c>
      <c r="G77" s="21">
        <v>6</v>
      </c>
      <c r="H77" s="21">
        <v>429</v>
      </c>
      <c r="I77" s="21">
        <v>48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2</v>
      </c>
      <c r="P77" s="21">
        <v>5</v>
      </c>
      <c r="Q77" s="21">
        <v>9</v>
      </c>
      <c r="R77" s="21">
        <v>3</v>
      </c>
      <c r="S77" s="19" t="s">
        <v>27</v>
      </c>
      <c r="T77" s="19" t="s">
        <v>1131</v>
      </c>
      <c r="U77" s="19" t="s">
        <v>1132</v>
      </c>
      <c r="V77" s="19" t="s">
        <v>244</v>
      </c>
      <c r="W77" s="19" t="s">
        <v>1133</v>
      </c>
      <c r="X77" s="19" t="s">
        <v>995</v>
      </c>
      <c r="Y77" s="19" t="s">
        <v>105</v>
      </c>
      <c r="Z77" s="19" t="s">
        <v>105</v>
      </c>
      <c r="AA77" s="19" t="s">
        <v>105</v>
      </c>
      <c r="AB77" s="19" t="s">
        <v>105</v>
      </c>
      <c r="AC77" s="19" t="s">
        <v>105</v>
      </c>
      <c r="AD77" s="19" t="s">
        <v>85</v>
      </c>
      <c r="AE77" s="19" t="s">
        <v>280</v>
      </c>
      <c r="AF77" s="19" t="s">
        <v>618</v>
      </c>
      <c r="AG77" s="19" t="s">
        <v>292</v>
      </c>
      <c r="AH77" s="19"/>
    </row>
    <row r="78" spans="1:34" ht="13.5">
      <c r="A78" s="16"/>
      <c r="B78" s="16"/>
      <c r="C78" s="31" t="s">
        <v>41</v>
      </c>
      <c r="D78" s="33">
        <v>269</v>
      </c>
      <c r="E78" s="21">
        <v>260</v>
      </c>
      <c r="F78" s="21">
        <v>30</v>
      </c>
      <c r="G78" s="21">
        <v>4</v>
      </c>
      <c r="H78" s="21">
        <v>208</v>
      </c>
      <c r="I78" s="21">
        <v>8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2</v>
      </c>
      <c r="Q78" s="21">
        <v>8</v>
      </c>
      <c r="R78" s="21">
        <v>0</v>
      </c>
      <c r="S78" s="19" t="s">
        <v>27</v>
      </c>
      <c r="T78" s="19" t="s">
        <v>1134</v>
      </c>
      <c r="U78" s="19" t="s">
        <v>746</v>
      </c>
      <c r="V78" s="19" t="s">
        <v>498</v>
      </c>
      <c r="W78" s="19" t="s">
        <v>1135</v>
      </c>
      <c r="X78" s="19" t="s">
        <v>1136</v>
      </c>
      <c r="Y78" s="19" t="s">
        <v>105</v>
      </c>
      <c r="Z78" s="19" t="s">
        <v>105</v>
      </c>
      <c r="AA78" s="19" t="s">
        <v>105</v>
      </c>
      <c r="AB78" s="19" t="s">
        <v>105</v>
      </c>
      <c r="AC78" s="19" t="s">
        <v>105</v>
      </c>
      <c r="AD78" s="19" t="s">
        <v>105</v>
      </c>
      <c r="AE78" s="19" t="s">
        <v>494</v>
      </c>
      <c r="AF78" s="19" t="s">
        <v>1136</v>
      </c>
      <c r="AG78" s="19" t="s">
        <v>105</v>
      </c>
      <c r="AH78" s="19"/>
    </row>
    <row r="79" spans="1:34" ht="13.5">
      <c r="A79" s="16"/>
      <c r="B79" s="16"/>
      <c r="C79" s="31" t="s">
        <v>52</v>
      </c>
      <c r="D79" s="33">
        <v>395</v>
      </c>
      <c r="E79" s="21">
        <v>338</v>
      </c>
      <c r="F79" s="21">
        <v>47</v>
      </c>
      <c r="G79" s="21">
        <v>96</v>
      </c>
      <c r="H79" s="21">
        <v>174</v>
      </c>
      <c r="I79" s="21">
        <v>6</v>
      </c>
      <c r="J79" s="21">
        <v>0</v>
      </c>
      <c r="K79" s="21">
        <v>0</v>
      </c>
      <c r="L79" s="21">
        <v>3</v>
      </c>
      <c r="M79" s="21">
        <v>0</v>
      </c>
      <c r="N79" s="21">
        <v>2</v>
      </c>
      <c r="O79" s="21">
        <v>1</v>
      </c>
      <c r="P79" s="21">
        <v>9</v>
      </c>
      <c r="Q79" s="21">
        <v>0</v>
      </c>
      <c r="R79" s="21">
        <v>0</v>
      </c>
      <c r="S79" s="19" t="s">
        <v>27</v>
      </c>
      <c r="T79" s="19" t="s">
        <v>1137</v>
      </c>
      <c r="U79" s="19" t="s">
        <v>1138</v>
      </c>
      <c r="V79" s="19" t="s">
        <v>1139</v>
      </c>
      <c r="W79" s="19" t="s">
        <v>1140</v>
      </c>
      <c r="X79" s="19" t="s">
        <v>618</v>
      </c>
      <c r="Y79" s="19" t="s">
        <v>105</v>
      </c>
      <c r="Z79" s="19" t="s">
        <v>105</v>
      </c>
      <c r="AA79" s="19" t="s">
        <v>598</v>
      </c>
      <c r="AB79" s="19" t="s">
        <v>105</v>
      </c>
      <c r="AC79" s="19" t="s">
        <v>292</v>
      </c>
      <c r="AD79" s="19" t="s">
        <v>206</v>
      </c>
      <c r="AE79" s="19" t="s">
        <v>330</v>
      </c>
      <c r="AF79" s="19" t="s">
        <v>105</v>
      </c>
      <c r="AG79" s="19" t="s">
        <v>105</v>
      </c>
      <c r="AH79" s="19"/>
    </row>
    <row r="80" spans="1:34" ht="13.5">
      <c r="A80" s="16"/>
      <c r="B80" s="16"/>
      <c r="C80" s="31" t="s">
        <v>65</v>
      </c>
      <c r="D80" s="33">
        <v>194</v>
      </c>
      <c r="E80" s="21">
        <v>189</v>
      </c>
      <c r="F80" s="21">
        <v>39</v>
      </c>
      <c r="G80" s="21">
        <v>0</v>
      </c>
      <c r="H80" s="21">
        <v>115</v>
      </c>
      <c r="I80" s="21">
        <v>3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1</v>
      </c>
      <c r="P80" s="21">
        <v>1</v>
      </c>
      <c r="Q80" s="21">
        <v>30</v>
      </c>
      <c r="R80" s="21">
        <v>0</v>
      </c>
      <c r="S80" s="19" t="s">
        <v>27</v>
      </c>
      <c r="T80" s="19" t="s">
        <v>1141</v>
      </c>
      <c r="U80" s="19" t="s">
        <v>1142</v>
      </c>
      <c r="V80" s="19" t="s">
        <v>105</v>
      </c>
      <c r="W80" s="19" t="s">
        <v>1143</v>
      </c>
      <c r="X80" s="19" t="s">
        <v>1144</v>
      </c>
      <c r="Y80" s="19" t="s">
        <v>105</v>
      </c>
      <c r="Z80" s="19" t="s">
        <v>105</v>
      </c>
      <c r="AA80" s="19" t="s">
        <v>105</v>
      </c>
      <c r="AB80" s="19" t="s">
        <v>105</v>
      </c>
      <c r="AC80" s="19" t="s">
        <v>105</v>
      </c>
      <c r="AD80" s="19" t="s">
        <v>104</v>
      </c>
      <c r="AE80" s="19" t="s">
        <v>104</v>
      </c>
      <c r="AF80" s="19" t="s">
        <v>1145</v>
      </c>
      <c r="AG80" s="19" t="s">
        <v>105</v>
      </c>
      <c r="AH80" s="19"/>
    </row>
    <row r="81" spans="1:34" ht="13.5">
      <c r="A81" s="16"/>
      <c r="B81" s="16"/>
      <c r="C81" s="31" t="s">
        <v>77</v>
      </c>
      <c r="D81" s="33">
        <v>179</v>
      </c>
      <c r="E81" s="21">
        <v>150</v>
      </c>
      <c r="F81" s="21">
        <v>12</v>
      </c>
      <c r="G81" s="21">
        <v>0</v>
      </c>
      <c r="H81" s="21">
        <v>113</v>
      </c>
      <c r="I81" s="21">
        <v>23</v>
      </c>
      <c r="J81" s="21">
        <v>1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1</v>
      </c>
      <c r="R81" s="21">
        <v>0</v>
      </c>
      <c r="S81" s="19" t="s">
        <v>27</v>
      </c>
      <c r="T81" s="19" t="s">
        <v>1146</v>
      </c>
      <c r="U81" s="19" t="s">
        <v>432</v>
      </c>
      <c r="V81" s="19" t="s">
        <v>105</v>
      </c>
      <c r="W81" s="19" t="s">
        <v>1147</v>
      </c>
      <c r="X81" s="19" t="s">
        <v>1148</v>
      </c>
      <c r="Y81" s="19" t="s">
        <v>312</v>
      </c>
      <c r="Z81" s="19" t="s">
        <v>105</v>
      </c>
      <c r="AA81" s="19" t="s">
        <v>105</v>
      </c>
      <c r="AB81" s="19" t="s">
        <v>105</v>
      </c>
      <c r="AC81" s="19" t="s">
        <v>105</v>
      </c>
      <c r="AD81" s="19" t="s">
        <v>105</v>
      </c>
      <c r="AE81" s="19" t="s">
        <v>105</v>
      </c>
      <c r="AF81" s="19" t="s">
        <v>312</v>
      </c>
      <c r="AG81" s="19" t="s">
        <v>105</v>
      </c>
      <c r="AH81" s="19"/>
    </row>
    <row r="82" spans="1:34" ht="13.5">
      <c r="A82" s="16"/>
      <c r="B82" s="16"/>
      <c r="C82" s="31" t="s">
        <v>89</v>
      </c>
      <c r="D82" s="33">
        <v>467</v>
      </c>
      <c r="E82" s="21">
        <v>406</v>
      </c>
      <c r="F82" s="21">
        <v>81</v>
      </c>
      <c r="G82" s="21">
        <v>25</v>
      </c>
      <c r="H82" s="21">
        <v>273</v>
      </c>
      <c r="I82" s="21">
        <v>10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11</v>
      </c>
      <c r="Q82" s="21">
        <v>6</v>
      </c>
      <c r="R82" s="21">
        <v>0</v>
      </c>
      <c r="S82" s="19" t="s">
        <v>27</v>
      </c>
      <c r="T82" s="19" t="s">
        <v>1149</v>
      </c>
      <c r="U82" s="19" t="s">
        <v>1150</v>
      </c>
      <c r="V82" s="19" t="s">
        <v>1151</v>
      </c>
      <c r="W82" s="19" t="s">
        <v>1152</v>
      </c>
      <c r="X82" s="19" t="s">
        <v>396</v>
      </c>
      <c r="Y82" s="19" t="s">
        <v>105</v>
      </c>
      <c r="Z82" s="19" t="s">
        <v>105</v>
      </c>
      <c r="AA82" s="19" t="s">
        <v>105</v>
      </c>
      <c r="AB82" s="19" t="s">
        <v>105</v>
      </c>
      <c r="AC82" s="19" t="s">
        <v>105</v>
      </c>
      <c r="AD82" s="19" t="s">
        <v>105</v>
      </c>
      <c r="AE82" s="19" t="s">
        <v>909</v>
      </c>
      <c r="AF82" s="19" t="s">
        <v>398</v>
      </c>
      <c r="AG82" s="19" t="s">
        <v>105</v>
      </c>
      <c r="AH82" s="19"/>
    </row>
    <row r="83" spans="1:34" ht="13.5">
      <c r="A83" s="16"/>
      <c r="B83" s="16"/>
      <c r="C83" s="31" t="s">
        <v>99</v>
      </c>
      <c r="D83" s="33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19" t="s">
        <v>105</v>
      </c>
      <c r="T83" s="19" t="s">
        <v>105</v>
      </c>
      <c r="U83" s="19" t="s">
        <v>105</v>
      </c>
      <c r="V83" s="19" t="s">
        <v>105</v>
      </c>
      <c r="W83" s="19" t="s">
        <v>105</v>
      </c>
      <c r="X83" s="19" t="s">
        <v>105</v>
      </c>
      <c r="Y83" s="19" t="s">
        <v>105</v>
      </c>
      <c r="Z83" s="19" t="s">
        <v>105</v>
      </c>
      <c r="AA83" s="19" t="s">
        <v>105</v>
      </c>
      <c r="AB83" s="19" t="s">
        <v>105</v>
      </c>
      <c r="AC83" s="19" t="s">
        <v>105</v>
      </c>
      <c r="AD83" s="19" t="s">
        <v>105</v>
      </c>
      <c r="AE83" s="19" t="s">
        <v>105</v>
      </c>
      <c r="AF83" s="19" t="s">
        <v>105</v>
      </c>
      <c r="AG83" s="19" t="s">
        <v>105</v>
      </c>
      <c r="AH83" s="19"/>
    </row>
    <row r="84" spans="1:34" ht="13.5">
      <c r="A84" s="16"/>
      <c r="B84" s="16"/>
      <c r="C84" s="31" t="s">
        <v>107</v>
      </c>
      <c r="D84" s="33">
        <v>298</v>
      </c>
      <c r="E84" s="21">
        <v>294</v>
      </c>
      <c r="F84" s="21">
        <v>29</v>
      </c>
      <c r="G84" s="21">
        <v>3</v>
      </c>
      <c r="H84" s="21">
        <v>243</v>
      </c>
      <c r="I84" s="21">
        <v>8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9</v>
      </c>
      <c r="Q84" s="21">
        <v>2</v>
      </c>
      <c r="R84" s="21">
        <v>0</v>
      </c>
      <c r="S84" s="19" t="s">
        <v>27</v>
      </c>
      <c r="T84" s="19" t="s">
        <v>1153</v>
      </c>
      <c r="U84" s="19" t="s">
        <v>1154</v>
      </c>
      <c r="V84" s="19" t="s">
        <v>244</v>
      </c>
      <c r="W84" s="19" t="s">
        <v>1155</v>
      </c>
      <c r="X84" s="19" t="s">
        <v>1130</v>
      </c>
      <c r="Y84" s="19" t="s">
        <v>105</v>
      </c>
      <c r="Z84" s="19" t="s">
        <v>105</v>
      </c>
      <c r="AA84" s="19" t="s">
        <v>105</v>
      </c>
      <c r="AB84" s="19" t="s">
        <v>105</v>
      </c>
      <c r="AC84" s="19" t="s">
        <v>105</v>
      </c>
      <c r="AD84" s="19" t="s">
        <v>105</v>
      </c>
      <c r="AE84" s="19" t="s">
        <v>1156</v>
      </c>
      <c r="AF84" s="19" t="s">
        <v>504</v>
      </c>
      <c r="AG84" s="19" t="s">
        <v>105</v>
      </c>
      <c r="AH84" s="19"/>
    </row>
    <row r="85" spans="1:34" ht="13.5">
      <c r="A85" s="16"/>
      <c r="B85" s="16"/>
      <c r="C85" s="31" t="s">
        <v>114</v>
      </c>
      <c r="D85" s="33">
        <v>212</v>
      </c>
      <c r="E85" s="21">
        <v>188</v>
      </c>
      <c r="F85" s="21">
        <v>21</v>
      </c>
      <c r="G85" s="21">
        <v>11</v>
      </c>
      <c r="H85" s="21">
        <v>148</v>
      </c>
      <c r="I85" s="21">
        <v>7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1</v>
      </c>
      <c r="R85" s="21">
        <v>0</v>
      </c>
      <c r="S85" s="19" t="s">
        <v>27</v>
      </c>
      <c r="T85" s="19" t="s">
        <v>1157</v>
      </c>
      <c r="U85" s="19" t="s">
        <v>1158</v>
      </c>
      <c r="V85" s="19" t="s">
        <v>1159</v>
      </c>
      <c r="W85" s="19" t="s">
        <v>1160</v>
      </c>
      <c r="X85" s="19" t="s">
        <v>1161</v>
      </c>
      <c r="Y85" s="19" t="s">
        <v>105</v>
      </c>
      <c r="Z85" s="19" t="s">
        <v>105</v>
      </c>
      <c r="AA85" s="19" t="s">
        <v>105</v>
      </c>
      <c r="AB85" s="19" t="s">
        <v>105</v>
      </c>
      <c r="AC85" s="19" t="s">
        <v>105</v>
      </c>
      <c r="AD85" s="19" t="s">
        <v>105</v>
      </c>
      <c r="AE85" s="19" t="s">
        <v>105</v>
      </c>
      <c r="AF85" s="19" t="s">
        <v>266</v>
      </c>
      <c r="AG85" s="19" t="s">
        <v>105</v>
      </c>
      <c r="AH85" s="19"/>
    </row>
    <row r="86" spans="1:34" ht="13.5">
      <c r="A86" s="16"/>
      <c r="B86" s="16"/>
      <c r="C86" s="31" t="s">
        <v>121</v>
      </c>
      <c r="D86" s="33">
        <v>421</v>
      </c>
      <c r="E86" s="21">
        <v>399</v>
      </c>
      <c r="F86" s="21">
        <v>36</v>
      </c>
      <c r="G86" s="21">
        <v>4</v>
      </c>
      <c r="H86" s="21">
        <v>329</v>
      </c>
      <c r="I86" s="21">
        <v>13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1</v>
      </c>
      <c r="P86" s="21">
        <v>15</v>
      </c>
      <c r="Q86" s="21">
        <v>1</v>
      </c>
      <c r="R86" s="21">
        <v>0</v>
      </c>
      <c r="S86" s="19" t="s">
        <v>27</v>
      </c>
      <c r="T86" s="19" t="s">
        <v>1162</v>
      </c>
      <c r="U86" s="19" t="s">
        <v>1163</v>
      </c>
      <c r="V86" s="19" t="s">
        <v>305</v>
      </c>
      <c r="W86" s="19" t="s">
        <v>1164</v>
      </c>
      <c r="X86" s="19" t="s">
        <v>1165</v>
      </c>
      <c r="Y86" s="19" t="s">
        <v>105</v>
      </c>
      <c r="Z86" s="19" t="s">
        <v>105</v>
      </c>
      <c r="AA86" s="19" t="s">
        <v>105</v>
      </c>
      <c r="AB86" s="19" t="s">
        <v>105</v>
      </c>
      <c r="AC86" s="19" t="s">
        <v>105</v>
      </c>
      <c r="AD86" s="19" t="s">
        <v>83</v>
      </c>
      <c r="AE86" s="19" t="s">
        <v>119</v>
      </c>
      <c r="AF86" s="19" t="s">
        <v>83</v>
      </c>
      <c r="AG86" s="19" t="s">
        <v>105</v>
      </c>
      <c r="AH86" s="19"/>
    </row>
    <row r="87" spans="1:34" ht="13.5">
      <c r="A87" s="16"/>
      <c r="B87" s="16"/>
      <c r="C87" s="31" t="s">
        <v>131</v>
      </c>
      <c r="D87" s="33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19" t="s">
        <v>105</v>
      </c>
      <c r="T87" s="19" t="s">
        <v>105</v>
      </c>
      <c r="U87" s="19" t="s">
        <v>105</v>
      </c>
      <c r="V87" s="19" t="s">
        <v>105</v>
      </c>
      <c r="W87" s="19" t="s">
        <v>105</v>
      </c>
      <c r="X87" s="19" t="s">
        <v>105</v>
      </c>
      <c r="Y87" s="19" t="s">
        <v>105</v>
      </c>
      <c r="Z87" s="19" t="s">
        <v>105</v>
      </c>
      <c r="AA87" s="19" t="s">
        <v>105</v>
      </c>
      <c r="AB87" s="19" t="s">
        <v>105</v>
      </c>
      <c r="AC87" s="19" t="s">
        <v>105</v>
      </c>
      <c r="AD87" s="19" t="s">
        <v>105</v>
      </c>
      <c r="AE87" s="19" t="s">
        <v>105</v>
      </c>
      <c r="AF87" s="19" t="s">
        <v>105</v>
      </c>
      <c r="AG87" s="19" t="s">
        <v>105</v>
      </c>
      <c r="AH87" s="19"/>
    </row>
    <row r="88" spans="1:34" ht="13.5">
      <c r="A88" s="16"/>
      <c r="B88" s="16"/>
      <c r="C88" s="31" t="s">
        <v>143</v>
      </c>
      <c r="D88" s="33">
        <v>305</v>
      </c>
      <c r="E88" s="21">
        <v>290</v>
      </c>
      <c r="F88" s="21">
        <v>46</v>
      </c>
      <c r="G88" s="21">
        <v>1</v>
      </c>
      <c r="H88" s="21">
        <v>241</v>
      </c>
      <c r="I88" s="21">
        <v>1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1</v>
      </c>
      <c r="Q88" s="21">
        <v>0</v>
      </c>
      <c r="R88" s="21">
        <v>0</v>
      </c>
      <c r="S88" s="19" t="s">
        <v>27</v>
      </c>
      <c r="T88" s="19" t="s">
        <v>1166</v>
      </c>
      <c r="U88" s="19" t="s">
        <v>1167</v>
      </c>
      <c r="V88" s="19" t="s">
        <v>35</v>
      </c>
      <c r="W88" s="19" t="s">
        <v>1168</v>
      </c>
      <c r="X88" s="19" t="s">
        <v>35</v>
      </c>
      <c r="Y88" s="19" t="s">
        <v>105</v>
      </c>
      <c r="Z88" s="19" t="s">
        <v>105</v>
      </c>
      <c r="AA88" s="19" t="s">
        <v>105</v>
      </c>
      <c r="AB88" s="19" t="s">
        <v>105</v>
      </c>
      <c r="AC88" s="19" t="s">
        <v>105</v>
      </c>
      <c r="AD88" s="19" t="s">
        <v>105</v>
      </c>
      <c r="AE88" s="19" t="s">
        <v>35</v>
      </c>
      <c r="AF88" s="19" t="s">
        <v>105</v>
      </c>
      <c r="AG88" s="19" t="s">
        <v>105</v>
      </c>
      <c r="AH88" s="19"/>
    </row>
    <row r="89" spans="1:34" ht="13.5">
      <c r="A89" s="16"/>
      <c r="B89" s="16"/>
      <c r="C89" s="31" t="s">
        <v>152</v>
      </c>
      <c r="D89" s="33">
        <v>153</v>
      </c>
      <c r="E89" s="21">
        <v>149</v>
      </c>
      <c r="F89" s="21">
        <v>41</v>
      </c>
      <c r="G89" s="21">
        <v>4</v>
      </c>
      <c r="H89" s="21">
        <v>95</v>
      </c>
      <c r="I89" s="21">
        <v>1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3</v>
      </c>
      <c r="Q89" s="21">
        <v>0</v>
      </c>
      <c r="R89" s="21">
        <v>5</v>
      </c>
      <c r="S89" s="19" t="s">
        <v>27</v>
      </c>
      <c r="T89" s="19" t="s">
        <v>1058</v>
      </c>
      <c r="U89" s="19" t="s">
        <v>1059</v>
      </c>
      <c r="V89" s="19" t="s">
        <v>1060</v>
      </c>
      <c r="W89" s="19" t="s">
        <v>1061</v>
      </c>
      <c r="X89" s="19" t="s">
        <v>451</v>
      </c>
      <c r="Y89" s="19" t="s">
        <v>105</v>
      </c>
      <c r="Z89" s="19" t="s">
        <v>105</v>
      </c>
      <c r="AA89" s="19" t="s">
        <v>105</v>
      </c>
      <c r="AB89" s="19" t="s">
        <v>105</v>
      </c>
      <c r="AC89" s="19" t="s">
        <v>105</v>
      </c>
      <c r="AD89" s="19" t="s">
        <v>105</v>
      </c>
      <c r="AE89" s="19" t="s">
        <v>827</v>
      </c>
      <c r="AF89" s="19" t="s">
        <v>105</v>
      </c>
      <c r="AG89" s="19" t="s">
        <v>943</v>
      </c>
      <c r="AH89" s="19"/>
    </row>
    <row r="90" spans="1:34" ht="13.5">
      <c r="A90" s="16"/>
      <c r="B90" s="16"/>
      <c r="C90" s="31" t="s">
        <v>159</v>
      </c>
      <c r="D90" s="33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19" t="s">
        <v>105</v>
      </c>
      <c r="T90" s="19" t="s">
        <v>105</v>
      </c>
      <c r="U90" s="19" t="s">
        <v>105</v>
      </c>
      <c r="V90" s="19" t="s">
        <v>105</v>
      </c>
      <c r="W90" s="19" t="s">
        <v>105</v>
      </c>
      <c r="X90" s="19" t="s">
        <v>105</v>
      </c>
      <c r="Y90" s="19" t="s">
        <v>105</v>
      </c>
      <c r="Z90" s="19" t="s">
        <v>105</v>
      </c>
      <c r="AA90" s="19" t="s">
        <v>105</v>
      </c>
      <c r="AB90" s="19" t="s">
        <v>105</v>
      </c>
      <c r="AC90" s="19" t="s">
        <v>105</v>
      </c>
      <c r="AD90" s="19" t="s">
        <v>105</v>
      </c>
      <c r="AE90" s="19" t="s">
        <v>105</v>
      </c>
      <c r="AF90" s="19" t="s">
        <v>105</v>
      </c>
      <c r="AG90" s="19" t="s">
        <v>105</v>
      </c>
      <c r="AH90" s="19"/>
    </row>
    <row r="91" spans="1:34" ht="13.5">
      <c r="A91" s="16"/>
      <c r="B91" s="16"/>
      <c r="C91" s="31" t="s">
        <v>167</v>
      </c>
      <c r="D91" s="33">
        <v>46</v>
      </c>
      <c r="E91" s="21">
        <v>20</v>
      </c>
      <c r="F91" s="21">
        <v>1</v>
      </c>
      <c r="G91" s="21">
        <v>1</v>
      </c>
      <c r="H91" s="21">
        <v>18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19" t="s">
        <v>27</v>
      </c>
      <c r="T91" s="19" t="s">
        <v>1169</v>
      </c>
      <c r="U91" s="19" t="s">
        <v>538</v>
      </c>
      <c r="V91" s="19" t="s">
        <v>538</v>
      </c>
      <c r="W91" s="19" t="s">
        <v>1170</v>
      </c>
      <c r="X91" s="19" t="s">
        <v>105</v>
      </c>
      <c r="Y91" s="19" t="s">
        <v>105</v>
      </c>
      <c r="Z91" s="19" t="s">
        <v>105</v>
      </c>
      <c r="AA91" s="19" t="s">
        <v>105</v>
      </c>
      <c r="AB91" s="19" t="s">
        <v>105</v>
      </c>
      <c r="AC91" s="19" t="s">
        <v>105</v>
      </c>
      <c r="AD91" s="19" t="s">
        <v>105</v>
      </c>
      <c r="AE91" s="19" t="s">
        <v>105</v>
      </c>
      <c r="AF91" s="19" t="s">
        <v>105</v>
      </c>
      <c r="AG91" s="19" t="s">
        <v>105</v>
      </c>
      <c r="AH91" s="19"/>
    </row>
    <row r="92" spans="1:34" ht="13.5">
      <c r="A92" s="16"/>
      <c r="B92" s="16"/>
      <c r="C92" s="31" t="s">
        <v>176</v>
      </c>
      <c r="D92" s="33">
        <v>630</v>
      </c>
      <c r="E92" s="21">
        <v>386</v>
      </c>
      <c r="F92" s="21">
        <v>38</v>
      </c>
      <c r="G92" s="21">
        <v>3</v>
      </c>
      <c r="H92" s="21">
        <v>335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4</v>
      </c>
      <c r="Q92" s="21">
        <v>5</v>
      </c>
      <c r="R92" s="21">
        <v>1</v>
      </c>
      <c r="S92" s="19" t="s">
        <v>27</v>
      </c>
      <c r="T92" s="19" t="s">
        <v>693</v>
      </c>
      <c r="U92" s="19" t="s">
        <v>1068</v>
      </c>
      <c r="V92" s="19" t="s">
        <v>260</v>
      </c>
      <c r="W92" s="19" t="s">
        <v>1069</v>
      </c>
      <c r="X92" s="19" t="s">
        <v>105</v>
      </c>
      <c r="Y92" s="19" t="s">
        <v>105</v>
      </c>
      <c r="Z92" s="19" t="s">
        <v>105</v>
      </c>
      <c r="AA92" s="19" t="s">
        <v>105</v>
      </c>
      <c r="AB92" s="19" t="s">
        <v>105</v>
      </c>
      <c r="AC92" s="19" t="s">
        <v>105</v>
      </c>
      <c r="AD92" s="19" t="s">
        <v>105</v>
      </c>
      <c r="AE92" s="19" t="s">
        <v>854</v>
      </c>
      <c r="AF92" s="19" t="s">
        <v>106</v>
      </c>
      <c r="AG92" s="19" t="s">
        <v>157</v>
      </c>
      <c r="AH92" s="19"/>
    </row>
    <row r="93" spans="1:34" ht="13.5">
      <c r="A93" s="16"/>
      <c r="B93" s="16"/>
      <c r="C93" s="31" t="s">
        <v>183</v>
      </c>
      <c r="D93" s="33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19" t="s">
        <v>105</v>
      </c>
      <c r="T93" s="19" t="s">
        <v>105</v>
      </c>
      <c r="U93" s="19" t="s">
        <v>105</v>
      </c>
      <c r="V93" s="19" t="s">
        <v>105</v>
      </c>
      <c r="W93" s="19" t="s">
        <v>105</v>
      </c>
      <c r="X93" s="19" t="s">
        <v>105</v>
      </c>
      <c r="Y93" s="19" t="s">
        <v>105</v>
      </c>
      <c r="Z93" s="19" t="s">
        <v>105</v>
      </c>
      <c r="AA93" s="19" t="s">
        <v>105</v>
      </c>
      <c r="AB93" s="19" t="s">
        <v>105</v>
      </c>
      <c r="AC93" s="19" t="s">
        <v>105</v>
      </c>
      <c r="AD93" s="19" t="s">
        <v>105</v>
      </c>
      <c r="AE93" s="19" t="s">
        <v>105</v>
      </c>
      <c r="AF93" s="19" t="s">
        <v>105</v>
      </c>
      <c r="AG93" s="19" t="s">
        <v>105</v>
      </c>
      <c r="AH93" s="19"/>
    </row>
    <row r="94" spans="1:34" ht="13.5">
      <c r="A94" s="16"/>
      <c r="B94" s="16"/>
      <c r="C94" s="31" t="s">
        <v>192</v>
      </c>
      <c r="D94" s="33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19" t="s">
        <v>105</v>
      </c>
      <c r="T94" s="19" t="s">
        <v>105</v>
      </c>
      <c r="U94" s="19" t="s">
        <v>105</v>
      </c>
      <c r="V94" s="19" t="s">
        <v>105</v>
      </c>
      <c r="W94" s="19" t="s">
        <v>105</v>
      </c>
      <c r="X94" s="19" t="s">
        <v>105</v>
      </c>
      <c r="Y94" s="19" t="s">
        <v>105</v>
      </c>
      <c r="Z94" s="19" t="s">
        <v>105</v>
      </c>
      <c r="AA94" s="19" t="s">
        <v>105</v>
      </c>
      <c r="AB94" s="19" t="s">
        <v>105</v>
      </c>
      <c r="AC94" s="19" t="s">
        <v>105</v>
      </c>
      <c r="AD94" s="19" t="s">
        <v>105</v>
      </c>
      <c r="AE94" s="19" t="s">
        <v>105</v>
      </c>
      <c r="AF94" s="19" t="s">
        <v>105</v>
      </c>
      <c r="AG94" s="19" t="s">
        <v>105</v>
      </c>
      <c r="AH94" s="19"/>
    </row>
    <row r="95" spans="1:34" ht="13.5">
      <c r="A95" s="16"/>
      <c r="B95" s="16"/>
      <c r="C95" s="31" t="s">
        <v>201</v>
      </c>
      <c r="D95" s="33">
        <v>712</v>
      </c>
      <c r="E95" s="21">
        <v>619</v>
      </c>
      <c r="F95" s="21">
        <v>25</v>
      </c>
      <c r="G95" s="21">
        <v>3</v>
      </c>
      <c r="H95" s="21">
        <v>556</v>
      </c>
      <c r="I95" s="21">
        <v>34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1</v>
      </c>
      <c r="R95" s="21">
        <v>0</v>
      </c>
      <c r="S95" s="19" t="s">
        <v>27</v>
      </c>
      <c r="T95" s="19" t="s">
        <v>1149</v>
      </c>
      <c r="U95" s="19" t="s">
        <v>989</v>
      </c>
      <c r="V95" s="19" t="s">
        <v>247</v>
      </c>
      <c r="W95" s="19" t="s">
        <v>1171</v>
      </c>
      <c r="X95" s="19" t="s">
        <v>1172</v>
      </c>
      <c r="Y95" s="19" t="s">
        <v>105</v>
      </c>
      <c r="Z95" s="19" t="s">
        <v>105</v>
      </c>
      <c r="AA95" s="19" t="s">
        <v>105</v>
      </c>
      <c r="AB95" s="19" t="s">
        <v>105</v>
      </c>
      <c r="AC95" s="19" t="s">
        <v>105</v>
      </c>
      <c r="AD95" s="19" t="s">
        <v>105</v>
      </c>
      <c r="AE95" s="19" t="s">
        <v>105</v>
      </c>
      <c r="AF95" s="19" t="s">
        <v>60</v>
      </c>
      <c r="AG95" s="19" t="s">
        <v>105</v>
      </c>
      <c r="AH95" s="19"/>
    </row>
    <row r="96" spans="1:34" ht="13.5">
      <c r="A96" s="16"/>
      <c r="B96" s="16"/>
      <c r="C96" s="31" t="s">
        <v>207</v>
      </c>
      <c r="D96" s="33">
        <v>135</v>
      </c>
      <c r="E96" s="21">
        <v>114</v>
      </c>
      <c r="F96" s="21">
        <v>6</v>
      </c>
      <c r="G96" s="21">
        <v>3</v>
      </c>
      <c r="H96" s="21">
        <v>94</v>
      </c>
      <c r="I96" s="21">
        <v>0</v>
      </c>
      <c r="J96" s="21">
        <v>0</v>
      </c>
      <c r="K96" s="21">
        <v>4</v>
      </c>
      <c r="L96" s="21">
        <v>0</v>
      </c>
      <c r="M96" s="21">
        <v>0</v>
      </c>
      <c r="N96" s="21">
        <v>0</v>
      </c>
      <c r="O96" s="21">
        <v>0</v>
      </c>
      <c r="P96" s="21">
        <v>7</v>
      </c>
      <c r="Q96" s="21">
        <v>0</v>
      </c>
      <c r="R96" s="21">
        <v>0</v>
      </c>
      <c r="S96" s="19" t="s">
        <v>27</v>
      </c>
      <c r="T96" s="19" t="s">
        <v>1173</v>
      </c>
      <c r="U96" s="19" t="s">
        <v>1174</v>
      </c>
      <c r="V96" s="19" t="s">
        <v>774</v>
      </c>
      <c r="W96" s="19" t="s">
        <v>1175</v>
      </c>
      <c r="X96" s="19" t="s">
        <v>105</v>
      </c>
      <c r="Y96" s="19" t="s">
        <v>105</v>
      </c>
      <c r="Z96" s="19" t="s">
        <v>1176</v>
      </c>
      <c r="AA96" s="19" t="s">
        <v>105</v>
      </c>
      <c r="AB96" s="19" t="s">
        <v>105</v>
      </c>
      <c r="AC96" s="19" t="s">
        <v>105</v>
      </c>
      <c r="AD96" s="19" t="s">
        <v>105</v>
      </c>
      <c r="AE96" s="19" t="s">
        <v>1159</v>
      </c>
      <c r="AF96" s="19" t="s">
        <v>105</v>
      </c>
      <c r="AG96" s="19" t="s">
        <v>105</v>
      </c>
      <c r="AH96" s="19"/>
    </row>
    <row r="97" spans="1:34" ht="13.5">
      <c r="A97" s="16"/>
      <c r="B97" s="16"/>
      <c r="C97" s="31" t="s">
        <v>215</v>
      </c>
      <c r="D97" s="33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19" t="s">
        <v>105</v>
      </c>
      <c r="T97" s="19" t="s">
        <v>105</v>
      </c>
      <c r="U97" s="19" t="s">
        <v>105</v>
      </c>
      <c r="V97" s="19" t="s">
        <v>105</v>
      </c>
      <c r="W97" s="19" t="s">
        <v>105</v>
      </c>
      <c r="X97" s="19" t="s">
        <v>105</v>
      </c>
      <c r="Y97" s="19" t="s">
        <v>105</v>
      </c>
      <c r="Z97" s="19" t="s">
        <v>105</v>
      </c>
      <c r="AA97" s="19" t="s">
        <v>105</v>
      </c>
      <c r="AB97" s="19" t="s">
        <v>105</v>
      </c>
      <c r="AC97" s="19" t="s">
        <v>105</v>
      </c>
      <c r="AD97" s="19" t="s">
        <v>105</v>
      </c>
      <c r="AE97" s="19" t="s">
        <v>105</v>
      </c>
      <c r="AF97" s="19" t="s">
        <v>105</v>
      </c>
      <c r="AG97" s="19" t="s">
        <v>105</v>
      </c>
      <c r="AH97" s="19"/>
    </row>
    <row r="98" spans="1:34" ht="13.5">
      <c r="A98" s="16"/>
      <c r="B98" s="16"/>
      <c r="C98" s="31" t="s">
        <v>221</v>
      </c>
      <c r="D98" s="33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19" t="s">
        <v>105</v>
      </c>
      <c r="T98" s="19" t="s">
        <v>105</v>
      </c>
      <c r="U98" s="19" t="s">
        <v>105</v>
      </c>
      <c r="V98" s="19" t="s">
        <v>105</v>
      </c>
      <c r="W98" s="19" t="s">
        <v>105</v>
      </c>
      <c r="X98" s="19" t="s">
        <v>105</v>
      </c>
      <c r="Y98" s="19" t="s">
        <v>105</v>
      </c>
      <c r="Z98" s="19" t="s">
        <v>105</v>
      </c>
      <c r="AA98" s="19" t="s">
        <v>105</v>
      </c>
      <c r="AB98" s="19" t="s">
        <v>105</v>
      </c>
      <c r="AC98" s="19" t="s">
        <v>105</v>
      </c>
      <c r="AD98" s="19" t="s">
        <v>105</v>
      </c>
      <c r="AE98" s="19" t="s">
        <v>105</v>
      </c>
      <c r="AF98" s="19" t="s">
        <v>105</v>
      </c>
      <c r="AG98" s="19" t="s">
        <v>105</v>
      </c>
      <c r="AH98" s="19"/>
    </row>
    <row r="99" spans="1:34" ht="2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</row>
    <row r="100" spans="1:34" ht="22.5" customHeight="1">
      <c r="A100" s="26" t="s">
        <v>516</v>
      </c>
      <c r="B100" s="26"/>
      <c r="C100" s="26" t="s">
        <v>1177</v>
      </c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</row>
  </sheetData>
  <mergeCells count="105">
    <mergeCell ref="A2:AH2"/>
    <mergeCell ref="A3:AH3"/>
    <mergeCell ref="A4:AH4"/>
    <mergeCell ref="D5:R5"/>
    <mergeCell ref="S5:AH5"/>
    <mergeCell ref="AG6:AH6"/>
    <mergeCell ref="A7:C7"/>
    <mergeCell ref="AG7:AH7"/>
    <mergeCell ref="AG8:AH8"/>
    <mergeCell ref="AG9:AH9"/>
    <mergeCell ref="AG10:AH10"/>
    <mergeCell ref="AG11:AH11"/>
    <mergeCell ref="AG12:AH12"/>
    <mergeCell ref="AG13:AH13"/>
    <mergeCell ref="AG14:AH14"/>
    <mergeCell ref="AG15:AH15"/>
    <mergeCell ref="AG16:AH16"/>
    <mergeCell ref="AG17:AH17"/>
    <mergeCell ref="AG18:AH18"/>
    <mergeCell ref="AG19:AH19"/>
    <mergeCell ref="AG20:AH20"/>
    <mergeCell ref="AG21:AH21"/>
    <mergeCell ref="AG22:AH22"/>
    <mergeCell ref="AG23:AH23"/>
    <mergeCell ref="AG24:AH24"/>
    <mergeCell ref="AG25:AH25"/>
    <mergeCell ref="AG26:AH26"/>
    <mergeCell ref="AG27:AH27"/>
    <mergeCell ref="AG28:AH28"/>
    <mergeCell ref="AG29:AH29"/>
    <mergeCell ref="A30:C30"/>
    <mergeCell ref="AG30:AH30"/>
    <mergeCell ref="AG31:AH31"/>
    <mergeCell ref="AG32:AH32"/>
    <mergeCell ref="AG33:AH33"/>
    <mergeCell ref="AG34:AH34"/>
    <mergeCell ref="AG35:AH35"/>
    <mergeCell ref="AG36:AH36"/>
    <mergeCell ref="AG37:AH37"/>
    <mergeCell ref="AG38:AH38"/>
    <mergeCell ref="AG39:AH39"/>
    <mergeCell ref="AG40:AH40"/>
    <mergeCell ref="AG41:AH41"/>
    <mergeCell ref="AG42:AH42"/>
    <mergeCell ref="AG43:AH43"/>
    <mergeCell ref="AG44:AH44"/>
    <mergeCell ref="AG45:AH45"/>
    <mergeCell ref="AG46:AH46"/>
    <mergeCell ref="AG47:AH47"/>
    <mergeCell ref="AG48:AH48"/>
    <mergeCell ref="AG49:AH49"/>
    <mergeCell ref="AG50:AH50"/>
    <mergeCell ref="AG51:AH51"/>
    <mergeCell ref="AG52:AH52"/>
    <mergeCell ref="A53:C53"/>
    <mergeCell ref="AG53:AH53"/>
    <mergeCell ref="AG54:AH54"/>
    <mergeCell ref="AG55:AH55"/>
    <mergeCell ref="AG56:AH56"/>
    <mergeCell ref="AG57:AH57"/>
    <mergeCell ref="AG58:AH58"/>
    <mergeCell ref="AG59:AH59"/>
    <mergeCell ref="AG60:AH60"/>
    <mergeCell ref="AG61:AH61"/>
    <mergeCell ref="AG62:AH62"/>
    <mergeCell ref="AG63:AH63"/>
    <mergeCell ref="AG64:AH64"/>
    <mergeCell ref="AG65:AH65"/>
    <mergeCell ref="AG66:AH66"/>
    <mergeCell ref="AG67:AH67"/>
    <mergeCell ref="AG68:AH68"/>
    <mergeCell ref="AG69:AH69"/>
    <mergeCell ref="AG70:AH70"/>
    <mergeCell ref="AG71:AH71"/>
    <mergeCell ref="AG72:AH72"/>
    <mergeCell ref="AG73:AH73"/>
    <mergeCell ref="AG74:AH74"/>
    <mergeCell ref="AG75:AH75"/>
    <mergeCell ref="A76:C76"/>
    <mergeCell ref="AG76:AH76"/>
    <mergeCell ref="AG77:AH77"/>
    <mergeCell ref="AG78:AH78"/>
    <mergeCell ref="AG79:AH79"/>
    <mergeCell ref="AG80:AH80"/>
    <mergeCell ref="AG81:AH81"/>
    <mergeCell ref="AG82:AH82"/>
    <mergeCell ref="AG83:AH83"/>
    <mergeCell ref="AG84:AH84"/>
    <mergeCell ref="AG85:AH85"/>
    <mergeCell ref="AG86:AH86"/>
    <mergeCell ref="AG87:AH87"/>
    <mergeCell ref="AG88:AH88"/>
    <mergeCell ref="AG89:AH89"/>
    <mergeCell ref="AG90:AH90"/>
    <mergeCell ref="AG91:AH91"/>
    <mergeCell ref="AG92:AH92"/>
    <mergeCell ref="AG93:AH93"/>
    <mergeCell ref="AG94:AH94"/>
    <mergeCell ref="AG95:AH95"/>
    <mergeCell ref="AG96:AH96"/>
    <mergeCell ref="AG97:AH97"/>
    <mergeCell ref="AG98:AH98"/>
    <mergeCell ref="AG99:AH99"/>
    <mergeCell ref="A100:B100"/>
    <mergeCell ref="C100:AH100"/>
  </mergeCells>
  <printOptions/>
  <pageMargins left="0.3937007874015748" right="0.5905511811023623" top="0.3937007874015748" bottom="0.3937007874015748" header="0.3937007874015748" footer="0.1968503937007874"/>
  <pageSetup orientation="landscape" paperSize="8"/>
  <headerFooter alignWithMargins="0">
    <oddFooter>&amp;L&amp;C&amp;"新細明體"&amp;10  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H10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3.7109375" style="0" customWidth="1"/>
    <col min="3" max="3" width="5.421875" style="0" customWidth="1"/>
    <col min="4" max="4" width="7.57421875" style="0" customWidth="1"/>
    <col min="5" max="5" width="7.00390625" style="0" customWidth="1"/>
    <col min="6" max="33" width="6.421875" style="0" customWidth="1"/>
    <col min="34" max="34" width="0.13671875" style="0" customWidth="1"/>
  </cols>
  <sheetData>
    <row r="1" spans="1:34" ht="0.7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9"/>
    </row>
    <row r="2" spans="1:34" ht="18" customHeight="1">
      <c r="A2" s="1" t="s">
        <v>1178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8" customHeight="1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3.5" customHeight="1">
      <c r="A4" s="3" t="str">
        <f>"單位：人；％"</f>
        <v>單位：人；％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3.5">
      <c r="A5" s="4"/>
      <c r="B5" s="4"/>
      <c r="C5" s="5"/>
      <c r="D5" s="6" t="s">
        <v>9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 t="s">
        <v>10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42" customHeight="1">
      <c r="A6" s="8"/>
      <c r="B6" s="8"/>
      <c r="C6" s="9"/>
      <c r="D6" s="10" t="s">
        <v>11</v>
      </c>
      <c r="E6" s="10" t="s">
        <v>12</v>
      </c>
      <c r="F6" s="10" t="s">
        <v>13</v>
      </c>
      <c r="G6" s="10" t="s">
        <v>14</v>
      </c>
      <c r="H6" s="10" t="s">
        <v>15</v>
      </c>
      <c r="I6" s="10" t="s">
        <v>16</v>
      </c>
      <c r="J6" s="10" t="s">
        <v>17</v>
      </c>
      <c r="K6" s="10" t="s">
        <v>18</v>
      </c>
      <c r="L6" s="10" t="s">
        <v>19</v>
      </c>
      <c r="M6" s="10" t="s">
        <v>20</v>
      </c>
      <c r="N6" s="10" t="s">
        <v>21</v>
      </c>
      <c r="O6" s="10" t="s">
        <v>22</v>
      </c>
      <c r="P6" s="10" t="s">
        <v>23</v>
      </c>
      <c r="Q6" s="10" t="s">
        <v>24</v>
      </c>
      <c r="R6" s="10" t="s">
        <v>25</v>
      </c>
      <c r="S6" s="10" t="s">
        <v>11</v>
      </c>
      <c r="T6" s="10" t="s">
        <v>12</v>
      </c>
      <c r="U6" s="10" t="s">
        <v>13</v>
      </c>
      <c r="V6" s="10" t="s">
        <v>14</v>
      </c>
      <c r="W6" s="10" t="s">
        <v>15</v>
      </c>
      <c r="X6" s="10" t="s">
        <v>16</v>
      </c>
      <c r="Y6" s="10" t="s">
        <v>17</v>
      </c>
      <c r="Z6" s="10" t="s">
        <v>18</v>
      </c>
      <c r="AA6" s="10" t="s">
        <v>19</v>
      </c>
      <c r="AB6" s="10" t="s">
        <v>20</v>
      </c>
      <c r="AC6" s="10" t="s">
        <v>21</v>
      </c>
      <c r="AD6" s="10" t="s">
        <v>22</v>
      </c>
      <c r="AE6" s="10" t="s">
        <v>23</v>
      </c>
      <c r="AF6" s="10" t="s">
        <v>24</v>
      </c>
      <c r="AG6" s="11" t="s">
        <v>25</v>
      </c>
      <c r="AH6" s="11"/>
    </row>
    <row r="7" spans="1:34" ht="13.5">
      <c r="A7" s="30" t="s">
        <v>5</v>
      </c>
      <c r="B7" s="30"/>
      <c r="C7" s="30"/>
      <c r="D7" s="22">
        <v>9775</v>
      </c>
      <c r="E7" s="23">
        <v>4837</v>
      </c>
      <c r="F7" s="23">
        <v>254</v>
      </c>
      <c r="G7" s="23">
        <v>219</v>
      </c>
      <c r="H7" s="23">
        <v>3077</v>
      </c>
      <c r="I7" s="23">
        <v>1059</v>
      </c>
      <c r="J7" s="23">
        <v>38</v>
      </c>
      <c r="K7" s="23">
        <v>12</v>
      </c>
      <c r="L7" s="23">
        <v>21</v>
      </c>
      <c r="M7" s="23">
        <v>73</v>
      </c>
      <c r="N7" s="23">
        <v>1</v>
      </c>
      <c r="O7" s="23">
        <v>0</v>
      </c>
      <c r="P7" s="23">
        <v>67</v>
      </c>
      <c r="Q7" s="23">
        <v>2</v>
      </c>
      <c r="R7" s="23">
        <v>14</v>
      </c>
      <c r="S7" s="24">
        <v>100</v>
      </c>
      <c r="T7" s="24">
        <v>49.48337595907928</v>
      </c>
      <c r="U7" s="24">
        <v>2.59846547314578</v>
      </c>
      <c r="V7" s="24">
        <v>2.2404092071611252</v>
      </c>
      <c r="W7" s="24">
        <v>31.47826086956522</v>
      </c>
      <c r="X7" s="24">
        <v>10.83375959079284</v>
      </c>
      <c r="Y7" s="24">
        <v>0.3887468030690537</v>
      </c>
      <c r="Z7" s="24">
        <v>0.12276214833759591</v>
      </c>
      <c r="AA7" s="24">
        <v>0.21483375959079284</v>
      </c>
      <c r="AB7" s="24">
        <v>0.7468030690537084</v>
      </c>
      <c r="AC7" s="24">
        <v>0.010230179028132993</v>
      </c>
      <c r="AD7" s="24">
        <v>0</v>
      </c>
      <c r="AE7" s="24">
        <v>0.6854219948849105</v>
      </c>
      <c r="AF7" s="24">
        <v>0.020460358056265986</v>
      </c>
      <c r="AG7" s="24">
        <v>0.1432225063938619</v>
      </c>
      <c r="AH7" s="24"/>
    </row>
    <row r="8" spans="1:34" ht="13.5">
      <c r="A8" s="16"/>
      <c r="B8" s="16"/>
      <c r="C8" s="31" t="s">
        <v>26</v>
      </c>
      <c r="D8" s="33">
        <v>232</v>
      </c>
      <c r="E8" s="21">
        <v>81</v>
      </c>
      <c r="F8" s="21">
        <v>1</v>
      </c>
      <c r="G8" s="21">
        <v>3</v>
      </c>
      <c r="H8" s="21">
        <v>48</v>
      </c>
      <c r="I8" s="21">
        <v>20</v>
      </c>
      <c r="J8" s="21">
        <v>1</v>
      </c>
      <c r="K8" s="21">
        <v>1</v>
      </c>
      <c r="L8" s="21">
        <v>4</v>
      </c>
      <c r="M8" s="21">
        <v>3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19" t="s">
        <v>27</v>
      </c>
      <c r="T8" s="19" t="s">
        <v>1179</v>
      </c>
      <c r="U8" s="19" t="s">
        <v>87</v>
      </c>
      <c r="V8" s="19" t="s">
        <v>390</v>
      </c>
      <c r="W8" s="19" t="s">
        <v>1180</v>
      </c>
      <c r="X8" s="19" t="s">
        <v>1181</v>
      </c>
      <c r="Y8" s="19" t="s">
        <v>87</v>
      </c>
      <c r="Z8" s="19" t="s">
        <v>87</v>
      </c>
      <c r="AA8" s="19" t="s">
        <v>493</v>
      </c>
      <c r="AB8" s="19" t="s">
        <v>390</v>
      </c>
      <c r="AC8" s="19" t="s">
        <v>105</v>
      </c>
      <c r="AD8" s="19" t="s">
        <v>105</v>
      </c>
      <c r="AE8" s="19" t="s">
        <v>105</v>
      </c>
      <c r="AF8" s="19" t="s">
        <v>105</v>
      </c>
      <c r="AG8" s="19" t="s">
        <v>105</v>
      </c>
      <c r="AH8" s="19"/>
    </row>
    <row r="9" spans="1:34" ht="13.5">
      <c r="A9" s="16"/>
      <c r="B9" s="16"/>
      <c r="C9" s="31" t="s">
        <v>41</v>
      </c>
      <c r="D9" s="33">
        <v>99</v>
      </c>
      <c r="E9" s="21">
        <v>69</v>
      </c>
      <c r="F9" s="21">
        <v>6</v>
      </c>
      <c r="G9" s="21">
        <v>0</v>
      </c>
      <c r="H9" s="21">
        <v>44</v>
      </c>
      <c r="I9" s="21">
        <v>1</v>
      </c>
      <c r="J9" s="21">
        <v>0</v>
      </c>
      <c r="K9" s="21">
        <v>1</v>
      </c>
      <c r="L9" s="21">
        <v>0</v>
      </c>
      <c r="M9" s="21">
        <v>17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19" t="s">
        <v>27</v>
      </c>
      <c r="T9" s="19" t="s">
        <v>1182</v>
      </c>
      <c r="U9" s="19" t="s">
        <v>1183</v>
      </c>
      <c r="V9" s="19" t="s">
        <v>105</v>
      </c>
      <c r="W9" s="19" t="s">
        <v>1184</v>
      </c>
      <c r="X9" s="19" t="s">
        <v>244</v>
      </c>
      <c r="Y9" s="19" t="s">
        <v>105</v>
      </c>
      <c r="Z9" s="19" t="s">
        <v>244</v>
      </c>
      <c r="AA9" s="19" t="s">
        <v>105</v>
      </c>
      <c r="AB9" s="19" t="s">
        <v>1185</v>
      </c>
      <c r="AC9" s="19" t="s">
        <v>105</v>
      </c>
      <c r="AD9" s="19" t="s">
        <v>105</v>
      </c>
      <c r="AE9" s="19" t="s">
        <v>105</v>
      </c>
      <c r="AF9" s="19" t="s">
        <v>105</v>
      </c>
      <c r="AG9" s="19" t="s">
        <v>105</v>
      </c>
      <c r="AH9" s="19"/>
    </row>
    <row r="10" spans="1:34" ht="13.5">
      <c r="A10" s="16"/>
      <c r="B10" s="16"/>
      <c r="C10" s="31" t="s">
        <v>52</v>
      </c>
      <c r="D10" s="33">
        <v>1435</v>
      </c>
      <c r="E10" s="21">
        <v>836</v>
      </c>
      <c r="F10" s="21">
        <v>25</v>
      </c>
      <c r="G10" s="21">
        <v>7</v>
      </c>
      <c r="H10" s="21">
        <v>557</v>
      </c>
      <c r="I10" s="21">
        <v>209</v>
      </c>
      <c r="J10" s="21">
        <v>13</v>
      </c>
      <c r="K10" s="21">
        <v>3</v>
      </c>
      <c r="L10" s="21">
        <v>2</v>
      </c>
      <c r="M10" s="21">
        <v>13</v>
      </c>
      <c r="N10" s="21">
        <v>0</v>
      </c>
      <c r="O10" s="21">
        <v>0</v>
      </c>
      <c r="P10" s="21">
        <v>7</v>
      </c>
      <c r="Q10" s="21">
        <v>0</v>
      </c>
      <c r="R10" s="21">
        <v>0</v>
      </c>
      <c r="S10" s="19" t="s">
        <v>27</v>
      </c>
      <c r="T10" s="19" t="s">
        <v>1186</v>
      </c>
      <c r="U10" s="19" t="s">
        <v>173</v>
      </c>
      <c r="V10" s="19" t="s">
        <v>492</v>
      </c>
      <c r="W10" s="19" t="s">
        <v>1187</v>
      </c>
      <c r="X10" s="19" t="s">
        <v>1188</v>
      </c>
      <c r="Y10" s="19" t="s">
        <v>466</v>
      </c>
      <c r="Z10" s="19" t="s">
        <v>130</v>
      </c>
      <c r="AA10" s="19" t="s">
        <v>60</v>
      </c>
      <c r="AB10" s="19" t="s">
        <v>466</v>
      </c>
      <c r="AC10" s="19" t="s">
        <v>105</v>
      </c>
      <c r="AD10" s="19" t="s">
        <v>105</v>
      </c>
      <c r="AE10" s="19" t="s">
        <v>492</v>
      </c>
      <c r="AF10" s="19" t="s">
        <v>105</v>
      </c>
      <c r="AG10" s="19" t="s">
        <v>105</v>
      </c>
      <c r="AH10" s="19"/>
    </row>
    <row r="11" spans="1:34" ht="13.5">
      <c r="A11" s="16"/>
      <c r="B11" s="16"/>
      <c r="C11" s="31" t="s">
        <v>65</v>
      </c>
      <c r="D11" s="33">
        <v>1062</v>
      </c>
      <c r="E11" s="21">
        <v>483</v>
      </c>
      <c r="F11" s="21">
        <v>32</v>
      </c>
      <c r="G11" s="21">
        <v>46</v>
      </c>
      <c r="H11" s="21">
        <v>199</v>
      </c>
      <c r="I11" s="21">
        <v>188</v>
      </c>
      <c r="J11" s="21">
        <v>1</v>
      </c>
      <c r="K11" s="21">
        <v>4</v>
      </c>
      <c r="L11" s="21">
        <v>0</v>
      </c>
      <c r="M11" s="21">
        <v>4</v>
      </c>
      <c r="N11" s="21">
        <v>0</v>
      </c>
      <c r="O11" s="21">
        <v>0</v>
      </c>
      <c r="P11" s="21">
        <v>2</v>
      </c>
      <c r="Q11" s="21">
        <v>0</v>
      </c>
      <c r="R11" s="21">
        <v>7</v>
      </c>
      <c r="S11" s="19" t="s">
        <v>27</v>
      </c>
      <c r="T11" s="19" t="s">
        <v>1189</v>
      </c>
      <c r="U11" s="19" t="s">
        <v>566</v>
      </c>
      <c r="V11" s="19" t="s">
        <v>571</v>
      </c>
      <c r="W11" s="19" t="s">
        <v>1190</v>
      </c>
      <c r="X11" s="19" t="s">
        <v>1191</v>
      </c>
      <c r="Y11" s="19" t="s">
        <v>88</v>
      </c>
      <c r="Z11" s="19" t="s">
        <v>213</v>
      </c>
      <c r="AA11" s="19" t="s">
        <v>105</v>
      </c>
      <c r="AB11" s="19" t="s">
        <v>213</v>
      </c>
      <c r="AC11" s="19" t="s">
        <v>105</v>
      </c>
      <c r="AD11" s="19" t="s">
        <v>105</v>
      </c>
      <c r="AE11" s="19" t="s">
        <v>71</v>
      </c>
      <c r="AF11" s="19" t="s">
        <v>105</v>
      </c>
      <c r="AG11" s="19" t="s">
        <v>80</v>
      </c>
      <c r="AH11" s="19"/>
    </row>
    <row r="12" spans="1:34" ht="13.5">
      <c r="A12" s="16"/>
      <c r="B12" s="16"/>
      <c r="C12" s="31" t="s">
        <v>77</v>
      </c>
      <c r="D12" s="33">
        <v>1148</v>
      </c>
      <c r="E12" s="21">
        <v>589</v>
      </c>
      <c r="F12" s="21">
        <v>44</v>
      </c>
      <c r="G12" s="21">
        <v>13</v>
      </c>
      <c r="H12" s="21">
        <v>354</v>
      </c>
      <c r="I12" s="21">
        <v>164</v>
      </c>
      <c r="J12" s="21">
        <v>5</v>
      </c>
      <c r="K12" s="21">
        <v>0</v>
      </c>
      <c r="L12" s="21">
        <v>0</v>
      </c>
      <c r="M12" s="21">
        <v>3</v>
      </c>
      <c r="N12" s="21">
        <v>0</v>
      </c>
      <c r="O12" s="21">
        <v>0</v>
      </c>
      <c r="P12" s="21">
        <v>3</v>
      </c>
      <c r="Q12" s="21">
        <v>0</v>
      </c>
      <c r="R12" s="21">
        <v>3</v>
      </c>
      <c r="S12" s="19" t="s">
        <v>27</v>
      </c>
      <c r="T12" s="19" t="s">
        <v>1192</v>
      </c>
      <c r="U12" s="19" t="s">
        <v>298</v>
      </c>
      <c r="V12" s="19" t="s">
        <v>191</v>
      </c>
      <c r="W12" s="19" t="s">
        <v>1193</v>
      </c>
      <c r="X12" s="19" t="s">
        <v>1194</v>
      </c>
      <c r="Y12" s="19" t="s">
        <v>63</v>
      </c>
      <c r="Z12" s="19" t="s">
        <v>105</v>
      </c>
      <c r="AA12" s="19" t="s">
        <v>105</v>
      </c>
      <c r="AB12" s="19" t="s">
        <v>34</v>
      </c>
      <c r="AC12" s="19" t="s">
        <v>105</v>
      </c>
      <c r="AD12" s="19" t="s">
        <v>105</v>
      </c>
      <c r="AE12" s="19" t="s">
        <v>34</v>
      </c>
      <c r="AF12" s="19" t="s">
        <v>105</v>
      </c>
      <c r="AG12" s="19" t="s">
        <v>34</v>
      </c>
      <c r="AH12" s="19"/>
    </row>
    <row r="13" spans="1:34" ht="13.5">
      <c r="A13" s="16"/>
      <c r="B13" s="16"/>
      <c r="C13" s="31" t="s">
        <v>89</v>
      </c>
      <c r="D13" s="33">
        <v>1763</v>
      </c>
      <c r="E13" s="21">
        <v>825</v>
      </c>
      <c r="F13" s="21">
        <v>45</v>
      </c>
      <c r="G13" s="21">
        <v>25</v>
      </c>
      <c r="H13" s="21">
        <v>513</v>
      </c>
      <c r="I13" s="21">
        <v>187</v>
      </c>
      <c r="J13" s="21">
        <v>3</v>
      </c>
      <c r="K13" s="21">
        <v>0</v>
      </c>
      <c r="L13" s="21">
        <v>13</v>
      </c>
      <c r="M13" s="21">
        <v>13</v>
      </c>
      <c r="N13" s="21">
        <v>0</v>
      </c>
      <c r="O13" s="21">
        <v>0</v>
      </c>
      <c r="P13" s="21">
        <v>23</v>
      </c>
      <c r="Q13" s="21">
        <v>0</v>
      </c>
      <c r="R13" s="21">
        <v>3</v>
      </c>
      <c r="S13" s="19" t="s">
        <v>27</v>
      </c>
      <c r="T13" s="19" t="s">
        <v>1195</v>
      </c>
      <c r="U13" s="19" t="s">
        <v>787</v>
      </c>
      <c r="V13" s="19" t="s">
        <v>625</v>
      </c>
      <c r="W13" s="19" t="s">
        <v>1196</v>
      </c>
      <c r="X13" s="19" t="s">
        <v>1197</v>
      </c>
      <c r="Y13" s="19" t="s">
        <v>96</v>
      </c>
      <c r="Z13" s="19" t="s">
        <v>105</v>
      </c>
      <c r="AA13" s="19" t="s">
        <v>494</v>
      </c>
      <c r="AB13" s="19" t="s">
        <v>494</v>
      </c>
      <c r="AC13" s="19" t="s">
        <v>105</v>
      </c>
      <c r="AD13" s="19" t="s">
        <v>105</v>
      </c>
      <c r="AE13" s="19" t="s">
        <v>1198</v>
      </c>
      <c r="AF13" s="19" t="s">
        <v>105</v>
      </c>
      <c r="AG13" s="19" t="s">
        <v>96</v>
      </c>
      <c r="AH13" s="19"/>
    </row>
    <row r="14" spans="1:34" ht="13.5">
      <c r="A14" s="16"/>
      <c r="B14" s="16"/>
      <c r="C14" s="31" t="s">
        <v>99</v>
      </c>
      <c r="D14" s="33">
        <v>169</v>
      </c>
      <c r="E14" s="21">
        <v>106</v>
      </c>
      <c r="F14" s="21">
        <v>6</v>
      </c>
      <c r="G14" s="21">
        <v>1</v>
      </c>
      <c r="H14" s="21">
        <v>95</v>
      </c>
      <c r="I14" s="21">
        <v>3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19" t="s">
        <v>27</v>
      </c>
      <c r="T14" s="19" t="s">
        <v>1199</v>
      </c>
      <c r="U14" s="19" t="s">
        <v>1200</v>
      </c>
      <c r="V14" s="19" t="s">
        <v>38</v>
      </c>
      <c r="W14" s="19" t="s">
        <v>1201</v>
      </c>
      <c r="X14" s="19" t="s">
        <v>652</v>
      </c>
      <c r="Y14" s="19" t="s">
        <v>38</v>
      </c>
      <c r="Z14" s="19" t="s">
        <v>105</v>
      </c>
      <c r="AA14" s="19" t="s">
        <v>105</v>
      </c>
      <c r="AB14" s="19" t="s">
        <v>105</v>
      </c>
      <c r="AC14" s="19" t="s">
        <v>105</v>
      </c>
      <c r="AD14" s="19" t="s">
        <v>105</v>
      </c>
      <c r="AE14" s="19" t="s">
        <v>105</v>
      </c>
      <c r="AF14" s="19" t="s">
        <v>105</v>
      </c>
      <c r="AG14" s="19" t="s">
        <v>105</v>
      </c>
      <c r="AH14" s="19"/>
    </row>
    <row r="15" spans="1:34" ht="13.5">
      <c r="A15" s="16"/>
      <c r="B15" s="16"/>
      <c r="C15" s="31" t="s">
        <v>107</v>
      </c>
      <c r="D15" s="33">
        <v>262</v>
      </c>
      <c r="E15" s="21">
        <v>194</v>
      </c>
      <c r="F15" s="21">
        <v>2</v>
      </c>
      <c r="G15" s="21">
        <v>1</v>
      </c>
      <c r="H15" s="21">
        <v>125</v>
      </c>
      <c r="I15" s="21">
        <v>64</v>
      </c>
      <c r="J15" s="21">
        <v>0</v>
      </c>
      <c r="K15" s="21">
        <v>0</v>
      </c>
      <c r="L15" s="21">
        <v>0</v>
      </c>
      <c r="M15" s="21">
        <v>0</v>
      </c>
      <c r="N15" s="21">
        <v>1</v>
      </c>
      <c r="O15" s="21">
        <v>0</v>
      </c>
      <c r="P15" s="21">
        <v>0</v>
      </c>
      <c r="Q15" s="21">
        <v>1</v>
      </c>
      <c r="R15" s="21">
        <v>0</v>
      </c>
      <c r="S15" s="19" t="s">
        <v>27</v>
      </c>
      <c r="T15" s="19" t="s">
        <v>1202</v>
      </c>
      <c r="U15" s="19" t="s">
        <v>598</v>
      </c>
      <c r="V15" s="19" t="s">
        <v>213</v>
      </c>
      <c r="W15" s="19" t="s">
        <v>463</v>
      </c>
      <c r="X15" s="19" t="s">
        <v>1203</v>
      </c>
      <c r="Y15" s="19" t="s">
        <v>105</v>
      </c>
      <c r="Z15" s="19" t="s">
        <v>105</v>
      </c>
      <c r="AA15" s="19" t="s">
        <v>105</v>
      </c>
      <c r="AB15" s="19" t="s">
        <v>105</v>
      </c>
      <c r="AC15" s="19" t="s">
        <v>213</v>
      </c>
      <c r="AD15" s="19" t="s">
        <v>105</v>
      </c>
      <c r="AE15" s="19" t="s">
        <v>105</v>
      </c>
      <c r="AF15" s="19" t="s">
        <v>213</v>
      </c>
      <c r="AG15" s="19" t="s">
        <v>105</v>
      </c>
      <c r="AH15" s="19"/>
    </row>
    <row r="16" spans="1:34" ht="13.5">
      <c r="A16" s="16"/>
      <c r="B16" s="16"/>
      <c r="C16" s="31" t="s">
        <v>114</v>
      </c>
      <c r="D16" s="33">
        <v>360</v>
      </c>
      <c r="E16" s="21">
        <v>165</v>
      </c>
      <c r="F16" s="21">
        <v>12</v>
      </c>
      <c r="G16" s="21">
        <v>13</v>
      </c>
      <c r="H16" s="21">
        <v>98</v>
      </c>
      <c r="I16" s="21">
        <v>36</v>
      </c>
      <c r="J16" s="21">
        <v>2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1">
        <v>3</v>
      </c>
      <c r="Q16" s="21">
        <v>0</v>
      </c>
      <c r="R16" s="21">
        <v>0</v>
      </c>
      <c r="S16" s="19" t="s">
        <v>27</v>
      </c>
      <c r="T16" s="19" t="s">
        <v>204</v>
      </c>
      <c r="U16" s="19" t="s">
        <v>322</v>
      </c>
      <c r="V16" s="19" t="s">
        <v>1204</v>
      </c>
      <c r="W16" s="19" t="s">
        <v>615</v>
      </c>
      <c r="X16" s="19" t="s">
        <v>1205</v>
      </c>
      <c r="Y16" s="19" t="s">
        <v>312</v>
      </c>
      <c r="Z16" s="19" t="s">
        <v>105</v>
      </c>
      <c r="AA16" s="19" t="s">
        <v>105</v>
      </c>
      <c r="AB16" s="19" t="s">
        <v>58</v>
      </c>
      <c r="AC16" s="19" t="s">
        <v>105</v>
      </c>
      <c r="AD16" s="19" t="s">
        <v>105</v>
      </c>
      <c r="AE16" s="19" t="s">
        <v>354</v>
      </c>
      <c r="AF16" s="19" t="s">
        <v>105</v>
      </c>
      <c r="AG16" s="19" t="s">
        <v>105</v>
      </c>
      <c r="AH16" s="19"/>
    </row>
    <row r="17" spans="1:34" ht="13.5">
      <c r="A17" s="16"/>
      <c r="B17" s="16"/>
      <c r="C17" s="31" t="s">
        <v>121</v>
      </c>
      <c r="D17" s="33">
        <v>794</v>
      </c>
      <c r="E17" s="21">
        <v>373</v>
      </c>
      <c r="F17" s="21">
        <v>21</v>
      </c>
      <c r="G17" s="21">
        <v>16</v>
      </c>
      <c r="H17" s="21">
        <v>232</v>
      </c>
      <c r="I17" s="21">
        <v>93</v>
      </c>
      <c r="J17" s="21">
        <v>2</v>
      </c>
      <c r="K17" s="21">
        <v>0</v>
      </c>
      <c r="L17" s="21">
        <v>0</v>
      </c>
      <c r="M17" s="21">
        <v>1</v>
      </c>
      <c r="N17" s="21">
        <v>0</v>
      </c>
      <c r="O17" s="21">
        <v>0</v>
      </c>
      <c r="P17" s="21">
        <v>7</v>
      </c>
      <c r="Q17" s="21">
        <v>0</v>
      </c>
      <c r="R17" s="21">
        <v>1</v>
      </c>
      <c r="S17" s="19" t="s">
        <v>27</v>
      </c>
      <c r="T17" s="19" t="s">
        <v>597</v>
      </c>
      <c r="U17" s="19" t="s">
        <v>411</v>
      </c>
      <c r="V17" s="19" t="s">
        <v>1042</v>
      </c>
      <c r="W17" s="19" t="s">
        <v>1206</v>
      </c>
      <c r="X17" s="19" t="s">
        <v>1207</v>
      </c>
      <c r="Y17" s="19" t="s">
        <v>206</v>
      </c>
      <c r="Z17" s="19" t="s">
        <v>105</v>
      </c>
      <c r="AA17" s="19" t="s">
        <v>105</v>
      </c>
      <c r="AB17" s="19" t="s">
        <v>33</v>
      </c>
      <c r="AC17" s="19" t="s">
        <v>105</v>
      </c>
      <c r="AD17" s="19" t="s">
        <v>105</v>
      </c>
      <c r="AE17" s="19" t="s">
        <v>188</v>
      </c>
      <c r="AF17" s="19" t="s">
        <v>105</v>
      </c>
      <c r="AG17" s="19" t="s">
        <v>33</v>
      </c>
      <c r="AH17" s="19"/>
    </row>
    <row r="18" spans="1:34" ht="13.5">
      <c r="A18" s="16"/>
      <c r="B18" s="16"/>
      <c r="C18" s="31" t="s">
        <v>131</v>
      </c>
      <c r="D18" s="33">
        <v>309</v>
      </c>
      <c r="E18" s="21">
        <v>167</v>
      </c>
      <c r="F18" s="21">
        <v>14</v>
      </c>
      <c r="G18" s="21">
        <v>7</v>
      </c>
      <c r="H18" s="21">
        <v>91</v>
      </c>
      <c r="I18" s="21">
        <v>41</v>
      </c>
      <c r="J18" s="21">
        <v>0</v>
      </c>
      <c r="K18" s="21">
        <v>0</v>
      </c>
      <c r="L18" s="21">
        <v>0</v>
      </c>
      <c r="M18" s="21">
        <v>10</v>
      </c>
      <c r="N18" s="21">
        <v>0</v>
      </c>
      <c r="O18" s="21">
        <v>0</v>
      </c>
      <c r="P18" s="21">
        <v>4</v>
      </c>
      <c r="Q18" s="21">
        <v>0</v>
      </c>
      <c r="R18" s="21">
        <v>0</v>
      </c>
      <c r="S18" s="19" t="s">
        <v>27</v>
      </c>
      <c r="T18" s="19" t="s">
        <v>1208</v>
      </c>
      <c r="U18" s="19" t="s">
        <v>234</v>
      </c>
      <c r="V18" s="19" t="s">
        <v>485</v>
      </c>
      <c r="W18" s="19" t="s">
        <v>1209</v>
      </c>
      <c r="X18" s="19" t="s">
        <v>1210</v>
      </c>
      <c r="Y18" s="19" t="s">
        <v>105</v>
      </c>
      <c r="Z18" s="19" t="s">
        <v>105</v>
      </c>
      <c r="AA18" s="19" t="s">
        <v>105</v>
      </c>
      <c r="AB18" s="19" t="s">
        <v>973</v>
      </c>
      <c r="AC18" s="19" t="s">
        <v>105</v>
      </c>
      <c r="AD18" s="19" t="s">
        <v>105</v>
      </c>
      <c r="AE18" s="19" t="s">
        <v>390</v>
      </c>
      <c r="AF18" s="19" t="s">
        <v>105</v>
      </c>
      <c r="AG18" s="19" t="s">
        <v>105</v>
      </c>
      <c r="AH18" s="19"/>
    </row>
    <row r="19" spans="1:34" ht="13.5">
      <c r="A19" s="16"/>
      <c r="B19" s="16"/>
      <c r="C19" s="31" t="s">
        <v>143</v>
      </c>
      <c r="D19" s="33">
        <v>455</v>
      </c>
      <c r="E19" s="21">
        <v>179</v>
      </c>
      <c r="F19" s="21">
        <v>6</v>
      </c>
      <c r="G19" s="21">
        <v>36</v>
      </c>
      <c r="H19" s="21">
        <v>126</v>
      </c>
      <c r="I19" s="21">
        <v>10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1</v>
      </c>
      <c r="Q19" s="21">
        <v>0</v>
      </c>
      <c r="R19" s="21">
        <v>0</v>
      </c>
      <c r="S19" s="19" t="s">
        <v>27</v>
      </c>
      <c r="T19" s="19" t="s">
        <v>1211</v>
      </c>
      <c r="U19" s="19" t="s">
        <v>175</v>
      </c>
      <c r="V19" s="19" t="s">
        <v>1212</v>
      </c>
      <c r="W19" s="19" t="s">
        <v>1213</v>
      </c>
      <c r="X19" s="19" t="s">
        <v>339</v>
      </c>
      <c r="Y19" s="19" t="s">
        <v>105</v>
      </c>
      <c r="Z19" s="19" t="s">
        <v>105</v>
      </c>
      <c r="AA19" s="19" t="s">
        <v>105</v>
      </c>
      <c r="AB19" s="19" t="s">
        <v>105</v>
      </c>
      <c r="AC19" s="19" t="s">
        <v>105</v>
      </c>
      <c r="AD19" s="19" t="s">
        <v>105</v>
      </c>
      <c r="AE19" s="19" t="s">
        <v>127</v>
      </c>
      <c r="AF19" s="19" t="s">
        <v>105</v>
      </c>
      <c r="AG19" s="19" t="s">
        <v>105</v>
      </c>
      <c r="AH19" s="19"/>
    </row>
    <row r="20" spans="1:34" ht="13.5">
      <c r="A20" s="16"/>
      <c r="B20" s="16"/>
      <c r="C20" s="31" t="s">
        <v>152</v>
      </c>
      <c r="D20" s="33">
        <v>503</v>
      </c>
      <c r="E20" s="21">
        <v>206</v>
      </c>
      <c r="F20" s="21">
        <v>3</v>
      </c>
      <c r="G20" s="21">
        <v>4</v>
      </c>
      <c r="H20" s="21">
        <v>163</v>
      </c>
      <c r="I20" s="21">
        <v>21</v>
      </c>
      <c r="J20" s="21">
        <v>2</v>
      </c>
      <c r="K20" s="21">
        <v>0</v>
      </c>
      <c r="L20" s="21">
        <v>1</v>
      </c>
      <c r="M20" s="21">
        <v>3</v>
      </c>
      <c r="N20" s="21">
        <v>0</v>
      </c>
      <c r="O20" s="21">
        <v>0</v>
      </c>
      <c r="P20" s="21">
        <v>9</v>
      </c>
      <c r="Q20" s="21">
        <v>0</v>
      </c>
      <c r="R20" s="21">
        <v>0</v>
      </c>
      <c r="S20" s="19" t="s">
        <v>27</v>
      </c>
      <c r="T20" s="19" t="s">
        <v>1214</v>
      </c>
      <c r="U20" s="19" t="s">
        <v>172</v>
      </c>
      <c r="V20" s="19" t="s">
        <v>348</v>
      </c>
      <c r="W20" s="19" t="s">
        <v>1215</v>
      </c>
      <c r="X20" s="19" t="s">
        <v>1216</v>
      </c>
      <c r="Y20" s="19" t="s">
        <v>95</v>
      </c>
      <c r="Z20" s="19" t="s">
        <v>105</v>
      </c>
      <c r="AA20" s="19" t="s">
        <v>228</v>
      </c>
      <c r="AB20" s="19" t="s">
        <v>172</v>
      </c>
      <c r="AC20" s="19" t="s">
        <v>105</v>
      </c>
      <c r="AD20" s="19" t="s">
        <v>105</v>
      </c>
      <c r="AE20" s="19" t="s">
        <v>255</v>
      </c>
      <c r="AF20" s="19" t="s">
        <v>105</v>
      </c>
      <c r="AG20" s="19" t="s">
        <v>105</v>
      </c>
      <c r="AH20" s="19"/>
    </row>
    <row r="21" spans="1:34" ht="13.5">
      <c r="A21" s="16"/>
      <c r="B21" s="16"/>
      <c r="C21" s="31" t="s">
        <v>159</v>
      </c>
      <c r="D21" s="33">
        <v>192</v>
      </c>
      <c r="E21" s="21">
        <v>48</v>
      </c>
      <c r="F21" s="21">
        <v>2</v>
      </c>
      <c r="G21" s="21">
        <v>0</v>
      </c>
      <c r="H21" s="21">
        <v>40</v>
      </c>
      <c r="I21" s="21">
        <v>1</v>
      </c>
      <c r="J21" s="21">
        <v>0</v>
      </c>
      <c r="K21" s="21">
        <v>0</v>
      </c>
      <c r="L21" s="21">
        <v>1</v>
      </c>
      <c r="M21" s="21">
        <v>0</v>
      </c>
      <c r="N21" s="21">
        <v>0</v>
      </c>
      <c r="O21" s="21">
        <v>0</v>
      </c>
      <c r="P21" s="21">
        <v>4</v>
      </c>
      <c r="Q21" s="21">
        <v>0</v>
      </c>
      <c r="R21" s="21">
        <v>0</v>
      </c>
      <c r="S21" s="19" t="s">
        <v>27</v>
      </c>
      <c r="T21" s="19" t="s">
        <v>1217</v>
      </c>
      <c r="U21" s="19" t="s">
        <v>337</v>
      </c>
      <c r="V21" s="19" t="s">
        <v>105</v>
      </c>
      <c r="W21" s="19" t="s">
        <v>1218</v>
      </c>
      <c r="X21" s="19" t="s">
        <v>104</v>
      </c>
      <c r="Y21" s="19" t="s">
        <v>105</v>
      </c>
      <c r="Z21" s="19" t="s">
        <v>105</v>
      </c>
      <c r="AA21" s="19" t="s">
        <v>104</v>
      </c>
      <c r="AB21" s="19" t="s">
        <v>105</v>
      </c>
      <c r="AC21" s="19" t="s">
        <v>105</v>
      </c>
      <c r="AD21" s="19" t="s">
        <v>105</v>
      </c>
      <c r="AE21" s="19" t="s">
        <v>309</v>
      </c>
      <c r="AF21" s="19" t="s">
        <v>105</v>
      </c>
      <c r="AG21" s="19" t="s">
        <v>105</v>
      </c>
      <c r="AH21" s="19"/>
    </row>
    <row r="22" spans="1:34" ht="13.5">
      <c r="A22" s="16"/>
      <c r="B22" s="16"/>
      <c r="C22" s="31" t="s">
        <v>167</v>
      </c>
      <c r="D22" s="33">
        <v>44</v>
      </c>
      <c r="E22" s="21">
        <v>17</v>
      </c>
      <c r="F22" s="21">
        <v>0</v>
      </c>
      <c r="G22" s="21">
        <v>0</v>
      </c>
      <c r="H22" s="21">
        <v>12</v>
      </c>
      <c r="I22" s="21">
        <v>0</v>
      </c>
      <c r="J22" s="21">
        <v>1</v>
      </c>
      <c r="K22" s="21">
        <v>3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1</v>
      </c>
      <c r="R22" s="21">
        <v>0</v>
      </c>
      <c r="S22" s="19" t="s">
        <v>27</v>
      </c>
      <c r="T22" s="19" t="s">
        <v>1219</v>
      </c>
      <c r="U22" s="19" t="s">
        <v>105</v>
      </c>
      <c r="V22" s="19" t="s">
        <v>105</v>
      </c>
      <c r="W22" s="19" t="s">
        <v>1220</v>
      </c>
      <c r="X22" s="19" t="s">
        <v>105</v>
      </c>
      <c r="Y22" s="19" t="s">
        <v>485</v>
      </c>
      <c r="Z22" s="19" t="s">
        <v>1221</v>
      </c>
      <c r="AA22" s="19" t="s">
        <v>105</v>
      </c>
      <c r="AB22" s="19" t="s">
        <v>105</v>
      </c>
      <c r="AC22" s="19" t="s">
        <v>105</v>
      </c>
      <c r="AD22" s="19" t="s">
        <v>105</v>
      </c>
      <c r="AE22" s="19" t="s">
        <v>105</v>
      </c>
      <c r="AF22" s="19" t="s">
        <v>485</v>
      </c>
      <c r="AG22" s="19" t="s">
        <v>105</v>
      </c>
      <c r="AH22" s="19"/>
    </row>
    <row r="23" spans="1:34" ht="13.5">
      <c r="A23" s="16"/>
      <c r="B23" s="16"/>
      <c r="C23" s="31" t="s">
        <v>176</v>
      </c>
      <c r="D23" s="33">
        <v>15</v>
      </c>
      <c r="E23" s="21">
        <v>3</v>
      </c>
      <c r="F23" s="21">
        <v>0</v>
      </c>
      <c r="G23" s="21">
        <v>0</v>
      </c>
      <c r="H23" s="21">
        <v>2</v>
      </c>
      <c r="I23" s="21">
        <v>1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19" t="s">
        <v>27</v>
      </c>
      <c r="T23" s="19" t="s">
        <v>1222</v>
      </c>
      <c r="U23" s="19" t="s">
        <v>105</v>
      </c>
      <c r="V23" s="19" t="s">
        <v>105</v>
      </c>
      <c r="W23" s="19" t="s">
        <v>1223</v>
      </c>
      <c r="X23" s="19" t="s">
        <v>1224</v>
      </c>
      <c r="Y23" s="19" t="s">
        <v>105</v>
      </c>
      <c r="Z23" s="19" t="s">
        <v>105</v>
      </c>
      <c r="AA23" s="19" t="s">
        <v>105</v>
      </c>
      <c r="AB23" s="19" t="s">
        <v>105</v>
      </c>
      <c r="AC23" s="19" t="s">
        <v>105</v>
      </c>
      <c r="AD23" s="19" t="s">
        <v>105</v>
      </c>
      <c r="AE23" s="19" t="s">
        <v>105</v>
      </c>
      <c r="AF23" s="19" t="s">
        <v>105</v>
      </c>
      <c r="AG23" s="19" t="s">
        <v>105</v>
      </c>
      <c r="AH23" s="19"/>
    </row>
    <row r="24" spans="1:34" ht="13.5">
      <c r="A24" s="16"/>
      <c r="B24" s="16"/>
      <c r="C24" s="31" t="s">
        <v>183</v>
      </c>
      <c r="D24" s="33">
        <v>13</v>
      </c>
      <c r="E24" s="21">
        <v>4</v>
      </c>
      <c r="F24" s="21">
        <v>2</v>
      </c>
      <c r="G24" s="21">
        <v>2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19" t="s">
        <v>27</v>
      </c>
      <c r="T24" s="19" t="s">
        <v>1225</v>
      </c>
      <c r="U24" s="19" t="s">
        <v>1226</v>
      </c>
      <c r="V24" s="19" t="s">
        <v>1226</v>
      </c>
      <c r="W24" s="19" t="s">
        <v>105</v>
      </c>
      <c r="X24" s="19" t="s">
        <v>105</v>
      </c>
      <c r="Y24" s="19" t="s">
        <v>105</v>
      </c>
      <c r="Z24" s="19" t="s">
        <v>105</v>
      </c>
      <c r="AA24" s="19" t="s">
        <v>105</v>
      </c>
      <c r="AB24" s="19" t="s">
        <v>105</v>
      </c>
      <c r="AC24" s="19" t="s">
        <v>105</v>
      </c>
      <c r="AD24" s="19" t="s">
        <v>105</v>
      </c>
      <c r="AE24" s="19" t="s">
        <v>105</v>
      </c>
      <c r="AF24" s="19" t="s">
        <v>105</v>
      </c>
      <c r="AG24" s="19" t="s">
        <v>105</v>
      </c>
      <c r="AH24" s="19"/>
    </row>
    <row r="25" spans="1:34" ht="13.5">
      <c r="A25" s="16"/>
      <c r="B25" s="16"/>
      <c r="C25" s="31" t="s">
        <v>192</v>
      </c>
      <c r="D25" s="33">
        <v>125</v>
      </c>
      <c r="E25" s="21">
        <v>64</v>
      </c>
      <c r="F25" s="21">
        <v>1</v>
      </c>
      <c r="G25" s="21">
        <v>4</v>
      </c>
      <c r="H25" s="21">
        <v>47</v>
      </c>
      <c r="I25" s="21">
        <v>0</v>
      </c>
      <c r="J25" s="21">
        <v>6</v>
      </c>
      <c r="K25" s="21">
        <v>0</v>
      </c>
      <c r="L25" s="21">
        <v>0</v>
      </c>
      <c r="M25" s="21">
        <v>5</v>
      </c>
      <c r="N25" s="21">
        <v>0</v>
      </c>
      <c r="O25" s="21">
        <v>0</v>
      </c>
      <c r="P25" s="21">
        <v>1</v>
      </c>
      <c r="Q25" s="21">
        <v>0</v>
      </c>
      <c r="R25" s="21">
        <v>0</v>
      </c>
      <c r="S25" s="19" t="s">
        <v>27</v>
      </c>
      <c r="T25" s="19" t="s">
        <v>1227</v>
      </c>
      <c r="U25" s="19" t="s">
        <v>348</v>
      </c>
      <c r="V25" s="19" t="s">
        <v>1228</v>
      </c>
      <c r="W25" s="19" t="s">
        <v>1229</v>
      </c>
      <c r="X25" s="19" t="s">
        <v>105</v>
      </c>
      <c r="Y25" s="19" t="s">
        <v>1230</v>
      </c>
      <c r="Z25" s="19" t="s">
        <v>105</v>
      </c>
      <c r="AA25" s="19" t="s">
        <v>105</v>
      </c>
      <c r="AB25" s="19" t="s">
        <v>1231</v>
      </c>
      <c r="AC25" s="19" t="s">
        <v>105</v>
      </c>
      <c r="AD25" s="19" t="s">
        <v>105</v>
      </c>
      <c r="AE25" s="19" t="s">
        <v>348</v>
      </c>
      <c r="AF25" s="19" t="s">
        <v>105</v>
      </c>
      <c r="AG25" s="19" t="s">
        <v>105</v>
      </c>
      <c r="AH25" s="19"/>
    </row>
    <row r="26" spans="1:34" ht="13.5">
      <c r="A26" s="16"/>
      <c r="B26" s="16"/>
      <c r="C26" s="31" t="s">
        <v>201</v>
      </c>
      <c r="D26" s="33">
        <v>169</v>
      </c>
      <c r="E26" s="21">
        <v>143</v>
      </c>
      <c r="F26" s="21">
        <v>10</v>
      </c>
      <c r="G26" s="21">
        <v>3</v>
      </c>
      <c r="H26" s="21">
        <v>126</v>
      </c>
      <c r="I26" s="21">
        <v>4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19" t="s">
        <v>27</v>
      </c>
      <c r="T26" s="19" t="s">
        <v>1232</v>
      </c>
      <c r="U26" s="19" t="s">
        <v>1233</v>
      </c>
      <c r="V26" s="19" t="s">
        <v>652</v>
      </c>
      <c r="W26" s="19" t="s">
        <v>1234</v>
      </c>
      <c r="X26" s="19" t="s">
        <v>1235</v>
      </c>
      <c r="Y26" s="19" t="s">
        <v>105</v>
      </c>
      <c r="Z26" s="19" t="s">
        <v>105</v>
      </c>
      <c r="AA26" s="19" t="s">
        <v>105</v>
      </c>
      <c r="AB26" s="19" t="s">
        <v>105</v>
      </c>
      <c r="AC26" s="19" t="s">
        <v>105</v>
      </c>
      <c r="AD26" s="19" t="s">
        <v>105</v>
      </c>
      <c r="AE26" s="19" t="s">
        <v>105</v>
      </c>
      <c r="AF26" s="19" t="s">
        <v>105</v>
      </c>
      <c r="AG26" s="19" t="s">
        <v>105</v>
      </c>
      <c r="AH26" s="19"/>
    </row>
    <row r="27" spans="1:34" ht="13.5">
      <c r="A27" s="16"/>
      <c r="B27" s="16"/>
      <c r="C27" s="31" t="s">
        <v>207</v>
      </c>
      <c r="D27" s="33">
        <v>597</v>
      </c>
      <c r="E27" s="21">
        <v>260</v>
      </c>
      <c r="F27" s="21">
        <v>19</v>
      </c>
      <c r="G27" s="21">
        <v>26</v>
      </c>
      <c r="H27" s="21">
        <v>195</v>
      </c>
      <c r="I27" s="21">
        <v>16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3</v>
      </c>
      <c r="Q27" s="21">
        <v>0</v>
      </c>
      <c r="R27" s="21">
        <v>0</v>
      </c>
      <c r="S27" s="19" t="s">
        <v>27</v>
      </c>
      <c r="T27" s="19" t="s">
        <v>303</v>
      </c>
      <c r="U27" s="19" t="s">
        <v>387</v>
      </c>
      <c r="V27" s="19" t="s">
        <v>1236</v>
      </c>
      <c r="W27" s="19" t="s">
        <v>1237</v>
      </c>
      <c r="X27" s="19" t="s">
        <v>1130</v>
      </c>
      <c r="Y27" s="19" t="s">
        <v>96</v>
      </c>
      <c r="Z27" s="19" t="s">
        <v>105</v>
      </c>
      <c r="AA27" s="19" t="s">
        <v>105</v>
      </c>
      <c r="AB27" s="19" t="s">
        <v>105</v>
      </c>
      <c r="AC27" s="19" t="s">
        <v>105</v>
      </c>
      <c r="AD27" s="19" t="s">
        <v>105</v>
      </c>
      <c r="AE27" s="19" t="s">
        <v>189</v>
      </c>
      <c r="AF27" s="19" t="s">
        <v>105</v>
      </c>
      <c r="AG27" s="19" t="s">
        <v>105</v>
      </c>
      <c r="AH27" s="19"/>
    </row>
    <row r="28" spans="1:34" ht="13.5">
      <c r="A28" s="16"/>
      <c r="B28" s="16"/>
      <c r="C28" s="31" t="s">
        <v>215</v>
      </c>
      <c r="D28" s="33">
        <v>29</v>
      </c>
      <c r="E28" s="21">
        <v>25</v>
      </c>
      <c r="F28" s="21">
        <v>3</v>
      </c>
      <c r="G28" s="21">
        <v>12</v>
      </c>
      <c r="H28" s="21">
        <v>10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19" t="s">
        <v>27</v>
      </c>
      <c r="T28" s="19" t="s">
        <v>1238</v>
      </c>
      <c r="U28" s="19" t="s">
        <v>1239</v>
      </c>
      <c r="V28" s="19" t="s">
        <v>655</v>
      </c>
      <c r="W28" s="19" t="s">
        <v>1240</v>
      </c>
      <c r="X28" s="19" t="s">
        <v>105</v>
      </c>
      <c r="Y28" s="19" t="s">
        <v>105</v>
      </c>
      <c r="Z28" s="19" t="s">
        <v>105</v>
      </c>
      <c r="AA28" s="19" t="s">
        <v>105</v>
      </c>
      <c r="AB28" s="19" t="s">
        <v>105</v>
      </c>
      <c r="AC28" s="19" t="s">
        <v>105</v>
      </c>
      <c r="AD28" s="19" t="s">
        <v>105</v>
      </c>
      <c r="AE28" s="19" t="s">
        <v>105</v>
      </c>
      <c r="AF28" s="19" t="s">
        <v>105</v>
      </c>
      <c r="AG28" s="19" t="s">
        <v>105</v>
      </c>
      <c r="AH28" s="19"/>
    </row>
    <row r="29" spans="1:34" ht="13.5">
      <c r="A29" s="16"/>
      <c r="B29" s="16"/>
      <c r="C29" s="31" t="s">
        <v>221</v>
      </c>
      <c r="D29" s="33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19" t="s">
        <v>105</v>
      </c>
      <c r="T29" s="19" t="s">
        <v>105</v>
      </c>
      <c r="U29" s="19" t="s">
        <v>105</v>
      </c>
      <c r="V29" s="19" t="s">
        <v>105</v>
      </c>
      <c r="W29" s="19" t="s">
        <v>105</v>
      </c>
      <c r="X29" s="19" t="s">
        <v>105</v>
      </c>
      <c r="Y29" s="19" t="s">
        <v>105</v>
      </c>
      <c r="Z29" s="19" t="s">
        <v>105</v>
      </c>
      <c r="AA29" s="19" t="s">
        <v>105</v>
      </c>
      <c r="AB29" s="19" t="s">
        <v>105</v>
      </c>
      <c r="AC29" s="19" t="s">
        <v>105</v>
      </c>
      <c r="AD29" s="19" t="s">
        <v>105</v>
      </c>
      <c r="AE29" s="19" t="s">
        <v>105</v>
      </c>
      <c r="AF29" s="19" t="s">
        <v>105</v>
      </c>
      <c r="AG29" s="19" t="s">
        <v>105</v>
      </c>
      <c r="AH29" s="19"/>
    </row>
    <row r="30" spans="1:34" ht="13.5">
      <c r="A30" s="30" t="s">
        <v>225</v>
      </c>
      <c r="B30" s="30"/>
      <c r="C30" s="30"/>
      <c r="D30" s="22">
        <v>2464</v>
      </c>
      <c r="E30" s="23">
        <v>1478</v>
      </c>
      <c r="F30" s="23">
        <v>151</v>
      </c>
      <c r="G30" s="23">
        <v>114</v>
      </c>
      <c r="H30" s="23">
        <v>942</v>
      </c>
      <c r="I30" s="23">
        <v>238</v>
      </c>
      <c r="J30" s="23">
        <v>12</v>
      </c>
      <c r="K30" s="23">
        <v>1</v>
      </c>
      <c r="L30" s="23">
        <v>1</v>
      </c>
      <c r="M30" s="23">
        <v>0</v>
      </c>
      <c r="N30" s="23">
        <v>0</v>
      </c>
      <c r="O30" s="23">
        <v>0</v>
      </c>
      <c r="P30" s="23">
        <v>18</v>
      </c>
      <c r="Q30" s="23">
        <v>0</v>
      </c>
      <c r="R30" s="23">
        <v>1</v>
      </c>
      <c r="S30" s="24">
        <v>100</v>
      </c>
      <c r="T30" s="24">
        <v>59.98376623376623</v>
      </c>
      <c r="U30" s="24">
        <v>6.128246753246753</v>
      </c>
      <c r="V30" s="24">
        <v>4.626623376623376</v>
      </c>
      <c r="W30" s="24">
        <v>38.23051948051948</v>
      </c>
      <c r="X30" s="24">
        <v>9.659090909090908</v>
      </c>
      <c r="Y30" s="24">
        <v>0.487012987012987</v>
      </c>
      <c r="Z30" s="24">
        <v>0.040584415584415584</v>
      </c>
      <c r="AA30" s="24">
        <v>0.040584415584415584</v>
      </c>
      <c r="AB30" s="24">
        <v>0</v>
      </c>
      <c r="AC30" s="24">
        <v>0</v>
      </c>
      <c r="AD30" s="24">
        <v>0</v>
      </c>
      <c r="AE30" s="24">
        <v>0.7305194805194806</v>
      </c>
      <c r="AF30" s="24">
        <v>0</v>
      </c>
      <c r="AG30" s="24">
        <v>0.040584415584415584</v>
      </c>
      <c r="AH30" s="24"/>
    </row>
    <row r="31" spans="1:34" ht="13.5">
      <c r="A31" s="16"/>
      <c r="B31" s="16"/>
      <c r="C31" s="31" t="s">
        <v>26</v>
      </c>
      <c r="D31" s="33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19" t="s">
        <v>105</v>
      </c>
      <c r="T31" s="19" t="s">
        <v>105</v>
      </c>
      <c r="U31" s="19" t="s">
        <v>105</v>
      </c>
      <c r="V31" s="19" t="s">
        <v>105</v>
      </c>
      <c r="W31" s="19" t="s">
        <v>105</v>
      </c>
      <c r="X31" s="19" t="s">
        <v>105</v>
      </c>
      <c r="Y31" s="19" t="s">
        <v>105</v>
      </c>
      <c r="Z31" s="19" t="s">
        <v>105</v>
      </c>
      <c r="AA31" s="19" t="s">
        <v>105</v>
      </c>
      <c r="AB31" s="19" t="s">
        <v>105</v>
      </c>
      <c r="AC31" s="19" t="s">
        <v>105</v>
      </c>
      <c r="AD31" s="19" t="s">
        <v>105</v>
      </c>
      <c r="AE31" s="19" t="s">
        <v>105</v>
      </c>
      <c r="AF31" s="19" t="s">
        <v>105</v>
      </c>
      <c r="AG31" s="19" t="s">
        <v>105</v>
      </c>
      <c r="AH31" s="19"/>
    </row>
    <row r="32" spans="1:34" ht="13.5">
      <c r="A32" s="16"/>
      <c r="B32" s="16"/>
      <c r="C32" s="31" t="s">
        <v>41</v>
      </c>
      <c r="D32" s="33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19" t="s">
        <v>105</v>
      </c>
      <c r="T32" s="19" t="s">
        <v>105</v>
      </c>
      <c r="U32" s="19" t="s">
        <v>105</v>
      </c>
      <c r="V32" s="19" t="s">
        <v>105</v>
      </c>
      <c r="W32" s="19" t="s">
        <v>105</v>
      </c>
      <c r="X32" s="19" t="s">
        <v>105</v>
      </c>
      <c r="Y32" s="19" t="s">
        <v>105</v>
      </c>
      <c r="Z32" s="19" t="s">
        <v>105</v>
      </c>
      <c r="AA32" s="19" t="s">
        <v>105</v>
      </c>
      <c r="AB32" s="19" t="s">
        <v>105</v>
      </c>
      <c r="AC32" s="19" t="s">
        <v>105</v>
      </c>
      <c r="AD32" s="19" t="s">
        <v>105</v>
      </c>
      <c r="AE32" s="19" t="s">
        <v>105</v>
      </c>
      <c r="AF32" s="19" t="s">
        <v>105</v>
      </c>
      <c r="AG32" s="19" t="s">
        <v>105</v>
      </c>
      <c r="AH32" s="19"/>
    </row>
    <row r="33" spans="1:34" ht="13.5">
      <c r="A33" s="16"/>
      <c r="B33" s="16"/>
      <c r="C33" s="31" t="s">
        <v>52</v>
      </c>
      <c r="D33" s="33">
        <v>41</v>
      </c>
      <c r="E33" s="21">
        <v>26</v>
      </c>
      <c r="F33" s="21">
        <v>12</v>
      </c>
      <c r="G33" s="21">
        <v>0</v>
      </c>
      <c r="H33" s="21">
        <v>8</v>
      </c>
      <c r="I33" s="21">
        <v>0</v>
      </c>
      <c r="J33" s="21">
        <v>6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19" t="s">
        <v>27</v>
      </c>
      <c r="T33" s="19" t="s">
        <v>1241</v>
      </c>
      <c r="U33" s="19" t="s">
        <v>1242</v>
      </c>
      <c r="V33" s="19" t="s">
        <v>105</v>
      </c>
      <c r="W33" s="19" t="s">
        <v>1243</v>
      </c>
      <c r="X33" s="19" t="s">
        <v>105</v>
      </c>
      <c r="Y33" s="19" t="s">
        <v>1244</v>
      </c>
      <c r="Z33" s="19" t="s">
        <v>105</v>
      </c>
      <c r="AA33" s="19" t="s">
        <v>105</v>
      </c>
      <c r="AB33" s="19" t="s">
        <v>105</v>
      </c>
      <c r="AC33" s="19" t="s">
        <v>105</v>
      </c>
      <c r="AD33" s="19" t="s">
        <v>105</v>
      </c>
      <c r="AE33" s="19" t="s">
        <v>105</v>
      </c>
      <c r="AF33" s="19" t="s">
        <v>105</v>
      </c>
      <c r="AG33" s="19" t="s">
        <v>105</v>
      </c>
      <c r="AH33" s="19"/>
    </row>
    <row r="34" spans="1:34" ht="13.5">
      <c r="A34" s="16"/>
      <c r="B34" s="16"/>
      <c r="C34" s="31" t="s">
        <v>65</v>
      </c>
      <c r="D34" s="33">
        <v>151</v>
      </c>
      <c r="E34" s="21">
        <v>95</v>
      </c>
      <c r="F34" s="21">
        <v>15</v>
      </c>
      <c r="G34" s="21">
        <v>1</v>
      </c>
      <c r="H34" s="21">
        <v>72</v>
      </c>
      <c r="I34" s="21">
        <v>6</v>
      </c>
      <c r="J34" s="21">
        <v>0</v>
      </c>
      <c r="K34" s="21">
        <v>1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19" t="s">
        <v>27</v>
      </c>
      <c r="T34" s="19" t="s">
        <v>1245</v>
      </c>
      <c r="U34" s="19" t="s">
        <v>1246</v>
      </c>
      <c r="V34" s="19" t="s">
        <v>80</v>
      </c>
      <c r="W34" s="19" t="s">
        <v>1247</v>
      </c>
      <c r="X34" s="19" t="s">
        <v>1248</v>
      </c>
      <c r="Y34" s="19" t="s">
        <v>105</v>
      </c>
      <c r="Z34" s="19" t="s">
        <v>80</v>
      </c>
      <c r="AA34" s="19" t="s">
        <v>105</v>
      </c>
      <c r="AB34" s="19" t="s">
        <v>105</v>
      </c>
      <c r="AC34" s="19" t="s">
        <v>105</v>
      </c>
      <c r="AD34" s="19" t="s">
        <v>105</v>
      </c>
      <c r="AE34" s="19" t="s">
        <v>105</v>
      </c>
      <c r="AF34" s="19" t="s">
        <v>105</v>
      </c>
      <c r="AG34" s="19" t="s">
        <v>105</v>
      </c>
      <c r="AH34" s="19"/>
    </row>
    <row r="35" spans="1:34" ht="13.5">
      <c r="A35" s="16"/>
      <c r="B35" s="16"/>
      <c r="C35" s="31" t="s">
        <v>77</v>
      </c>
      <c r="D35" s="33">
        <v>565</v>
      </c>
      <c r="E35" s="21">
        <v>379</v>
      </c>
      <c r="F35" s="21">
        <v>40</v>
      </c>
      <c r="G35" s="21">
        <v>13</v>
      </c>
      <c r="H35" s="21">
        <v>221</v>
      </c>
      <c r="I35" s="21">
        <v>102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3</v>
      </c>
      <c r="Q35" s="21">
        <v>0</v>
      </c>
      <c r="R35" s="21">
        <v>0</v>
      </c>
      <c r="S35" s="19" t="s">
        <v>27</v>
      </c>
      <c r="T35" s="19" t="s">
        <v>1249</v>
      </c>
      <c r="U35" s="19" t="s">
        <v>1250</v>
      </c>
      <c r="V35" s="19" t="s">
        <v>638</v>
      </c>
      <c r="W35" s="19" t="s">
        <v>1251</v>
      </c>
      <c r="X35" s="19" t="s">
        <v>1252</v>
      </c>
      <c r="Y35" s="19" t="s">
        <v>105</v>
      </c>
      <c r="Z35" s="19" t="s">
        <v>105</v>
      </c>
      <c r="AA35" s="19" t="s">
        <v>105</v>
      </c>
      <c r="AB35" s="19" t="s">
        <v>105</v>
      </c>
      <c r="AC35" s="19" t="s">
        <v>105</v>
      </c>
      <c r="AD35" s="19" t="s">
        <v>105</v>
      </c>
      <c r="AE35" s="19" t="s">
        <v>220</v>
      </c>
      <c r="AF35" s="19" t="s">
        <v>105</v>
      </c>
      <c r="AG35" s="19" t="s">
        <v>105</v>
      </c>
      <c r="AH35" s="19"/>
    </row>
    <row r="36" spans="1:34" ht="13.5">
      <c r="A36" s="16"/>
      <c r="B36" s="16"/>
      <c r="C36" s="31" t="s">
        <v>89</v>
      </c>
      <c r="D36" s="33">
        <v>64</v>
      </c>
      <c r="E36" s="21">
        <v>32</v>
      </c>
      <c r="F36" s="21">
        <v>2</v>
      </c>
      <c r="G36" s="21">
        <v>3</v>
      </c>
      <c r="H36" s="21">
        <v>16</v>
      </c>
      <c r="I36" s="21">
        <v>11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19" t="s">
        <v>27</v>
      </c>
      <c r="T36" s="19" t="s">
        <v>1104</v>
      </c>
      <c r="U36" s="19" t="s">
        <v>1253</v>
      </c>
      <c r="V36" s="19" t="s">
        <v>1254</v>
      </c>
      <c r="W36" s="19" t="s">
        <v>1217</v>
      </c>
      <c r="X36" s="19" t="s">
        <v>1255</v>
      </c>
      <c r="Y36" s="19" t="s">
        <v>105</v>
      </c>
      <c r="Z36" s="19" t="s">
        <v>105</v>
      </c>
      <c r="AA36" s="19" t="s">
        <v>105</v>
      </c>
      <c r="AB36" s="19" t="s">
        <v>105</v>
      </c>
      <c r="AC36" s="19" t="s">
        <v>105</v>
      </c>
      <c r="AD36" s="19" t="s">
        <v>105</v>
      </c>
      <c r="AE36" s="19" t="s">
        <v>105</v>
      </c>
      <c r="AF36" s="19" t="s">
        <v>105</v>
      </c>
      <c r="AG36" s="19" t="s">
        <v>105</v>
      </c>
      <c r="AH36" s="19"/>
    </row>
    <row r="37" spans="1:34" ht="13.5">
      <c r="A37" s="16"/>
      <c r="B37" s="16"/>
      <c r="C37" s="31" t="s">
        <v>99</v>
      </c>
      <c r="D37" s="33">
        <v>169</v>
      </c>
      <c r="E37" s="21">
        <v>106</v>
      </c>
      <c r="F37" s="21">
        <v>6</v>
      </c>
      <c r="G37" s="21">
        <v>1</v>
      </c>
      <c r="H37" s="21">
        <v>95</v>
      </c>
      <c r="I37" s="21">
        <v>3</v>
      </c>
      <c r="J37" s="21">
        <v>1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19" t="s">
        <v>27</v>
      </c>
      <c r="T37" s="19" t="s">
        <v>1199</v>
      </c>
      <c r="U37" s="19" t="s">
        <v>1200</v>
      </c>
      <c r="V37" s="19" t="s">
        <v>38</v>
      </c>
      <c r="W37" s="19" t="s">
        <v>1201</v>
      </c>
      <c r="X37" s="19" t="s">
        <v>652</v>
      </c>
      <c r="Y37" s="19" t="s">
        <v>38</v>
      </c>
      <c r="Z37" s="19" t="s">
        <v>105</v>
      </c>
      <c r="AA37" s="19" t="s">
        <v>105</v>
      </c>
      <c r="AB37" s="19" t="s">
        <v>105</v>
      </c>
      <c r="AC37" s="19" t="s">
        <v>105</v>
      </c>
      <c r="AD37" s="19" t="s">
        <v>105</v>
      </c>
      <c r="AE37" s="19" t="s">
        <v>105</v>
      </c>
      <c r="AF37" s="19" t="s">
        <v>105</v>
      </c>
      <c r="AG37" s="19" t="s">
        <v>105</v>
      </c>
      <c r="AH37" s="19"/>
    </row>
    <row r="38" spans="1:34" ht="13.5">
      <c r="A38" s="16"/>
      <c r="B38" s="16"/>
      <c r="C38" s="31" t="s">
        <v>107</v>
      </c>
      <c r="D38" s="33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19" t="s">
        <v>105</v>
      </c>
      <c r="T38" s="19" t="s">
        <v>105</v>
      </c>
      <c r="U38" s="19" t="s">
        <v>105</v>
      </c>
      <c r="V38" s="19" t="s">
        <v>105</v>
      </c>
      <c r="W38" s="19" t="s">
        <v>105</v>
      </c>
      <c r="X38" s="19" t="s">
        <v>105</v>
      </c>
      <c r="Y38" s="19" t="s">
        <v>105</v>
      </c>
      <c r="Z38" s="19" t="s">
        <v>105</v>
      </c>
      <c r="AA38" s="19" t="s">
        <v>105</v>
      </c>
      <c r="AB38" s="19" t="s">
        <v>105</v>
      </c>
      <c r="AC38" s="19" t="s">
        <v>105</v>
      </c>
      <c r="AD38" s="19" t="s">
        <v>105</v>
      </c>
      <c r="AE38" s="19" t="s">
        <v>105</v>
      </c>
      <c r="AF38" s="19" t="s">
        <v>105</v>
      </c>
      <c r="AG38" s="19" t="s">
        <v>105</v>
      </c>
      <c r="AH38" s="19"/>
    </row>
    <row r="39" spans="1:34" ht="13.5">
      <c r="A39" s="16"/>
      <c r="B39" s="16"/>
      <c r="C39" s="31" t="s">
        <v>114</v>
      </c>
      <c r="D39" s="33">
        <v>62</v>
      </c>
      <c r="E39" s="21">
        <v>43</v>
      </c>
      <c r="F39" s="21">
        <v>10</v>
      </c>
      <c r="G39" s="21">
        <v>6</v>
      </c>
      <c r="H39" s="21">
        <v>15</v>
      </c>
      <c r="I39" s="21">
        <v>9</v>
      </c>
      <c r="J39" s="21">
        <v>2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1</v>
      </c>
      <c r="Q39" s="21">
        <v>0</v>
      </c>
      <c r="R39" s="21">
        <v>0</v>
      </c>
      <c r="S39" s="19" t="s">
        <v>27</v>
      </c>
      <c r="T39" s="19" t="s">
        <v>1256</v>
      </c>
      <c r="U39" s="19" t="s">
        <v>1257</v>
      </c>
      <c r="V39" s="19" t="s">
        <v>1258</v>
      </c>
      <c r="W39" s="19" t="s">
        <v>1259</v>
      </c>
      <c r="X39" s="19" t="s">
        <v>1260</v>
      </c>
      <c r="Y39" s="19" t="s">
        <v>353</v>
      </c>
      <c r="Z39" s="19" t="s">
        <v>105</v>
      </c>
      <c r="AA39" s="19" t="s">
        <v>105</v>
      </c>
      <c r="AB39" s="19" t="s">
        <v>105</v>
      </c>
      <c r="AC39" s="19" t="s">
        <v>105</v>
      </c>
      <c r="AD39" s="19" t="s">
        <v>105</v>
      </c>
      <c r="AE39" s="19" t="s">
        <v>555</v>
      </c>
      <c r="AF39" s="19" t="s">
        <v>105</v>
      </c>
      <c r="AG39" s="19" t="s">
        <v>105</v>
      </c>
      <c r="AH39" s="19"/>
    </row>
    <row r="40" spans="1:34" ht="13.5">
      <c r="A40" s="16"/>
      <c r="B40" s="16"/>
      <c r="C40" s="31" t="s">
        <v>121</v>
      </c>
      <c r="D40" s="33">
        <v>460</v>
      </c>
      <c r="E40" s="21">
        <v>265</v>
      </c>
      <c r="F40" s="21">
        <v>19</v>
      </c>
      <c r="G40" s="21">
        <v>14</v>
      </c>
      <c r="H40" s="21">
        <v>168</v>
      </c>
      <c r="I40" s="21">
        <v>56</v>
      </c>
      <c r="J40" s="21">
        <v>2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5</v>
      </c>
      <c r="Q40" s="21">
        <v>0</v>
      </c>
      <c r="R40" s="21">
        <v>1</v>
      </c>
      <c r="S40" s="19" t="s">
        <v>27</v>
      </c>
      <c r="T40" s="19" t="s">
        <v>1261</v>
      </c>
      <c r="U40" s="19" t="s">
        <v>503</v>
      </c>
      <c r="V40" s="19" t="s">
        <v>252</v>
      </c>
      <c r="W40" s="19" t="s">
        <v>1262</v>
      </c>
      <c r="X40" s="19" t="s">
        <v>1263</v>
      </c>
      <c r="Y40" s="19" t="s">
        <v>87</v>
      </c>
      <c r="Z40" s="19" t="s">
        <v>105</v>
      </c>
      <c r="AA40" s="19" t="s">
        <v>105</v>
      </c>
      <c r="AB40" s="19" t="s">
        <v>105</v>
      </c>
      <c r="AC40" s="19" t="s">
        <v>105</v>
      </c>
      <c r="AD40" s="19" t="s">
        <v>105</v>
      </c>
      <c r="AE40" s="19" t="s">
        <v>30</v>
      </c>
      <c r="AF40" s="19" t="s">
        <v>105</v>
      </c>
      <c r="AG40" s="19" t="s">
        <v>127</v>
      </c>
      <c r="AH40" s="19"/>
    </row>
    <row r="41" spans="1:34" ht="13.5">
      <c r="A41" s="16"/>
      <c r="B41" s="16"/>
      <c r="C41" s="31" t="s">
        <v>131</v>
      </c>
      <c r="D41" s="33">
        <v>125</v>
      </c>
      <c r="E41" s="21">
        <v>81</v>
      </c>
      <c r="F41" s="21">
        <v>6</v>
      </c>
      <c r="G41" s="21">
        <v>7</v>
      </c>
      <c r="H41" s="21">
        <v>44</v>
      </c>
      <c r="I41" s="21">
        <v>22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2</v>
      </c>
      <c r="Q41" s="21">
        <v>0</v>
      </c>
      <c r="R41" s="21">
        <v>0</v>
      </c>
      <c r="S41" s="19" t="s">
        <v>27</v>
      </c>
      <c r="T41" s="19" t="s">
        <v>1264</v>
      </c>
      <c r="U41" s="19" t="s">
        <v>1230</v>
      </c>
      <c r="V41" s="19" t="s">
        <v>911</v>
      </c>
      <c r="W41" s="19" t="s">
        <v>1265</v>
      </c>
      <c r="X41" s="19" t="s">
        <v>1266</v>
      </c>
      <c r="Y41" s="19" t="s">
        <v>105</v>
      </c>
      <c r="Z41" s="19" t="s">
        <v>105</v>
      </c>
      <c r="AA41" s="19" t="s">
        <v>105</v>
      </c>
      <c r="AB41" s="19" t="s">
        <v>105</v>
      </c>
      <c r="AC41" s="19" t="s">
        <v>105</v>
      </c>
      <c r="AD41" s="19" t="s">
        <v>105</v>
      </c>
      <c r="AE41" s="19" t="s">
        <v>237</v>
      </c>
      <c r="AF41" s="19" t="s">
        <v>105</v>
      </c>
      <c r="AG41" s="19" t="s">
        <v>105</v>
      </c>
      <c r="AH41" s="19"/>
    </row>
    <row r="42" spans="1:34" ht="13.5">
      <c r="A42" s="16"/>
      <c r="B42" s="16"/>
      <c r="C42" s="31" t="s">
        <v>143</v>
      </c>
      <c r="D42" s="33">
        <v>189</v>
      </c>
      <c r="E42" s="21">
        <v>83</v>
      </c>
      <c r="F42" s="21">
        <v>5</v>
      </c>
      <c r="G42" s="21">
        <v>23</v>
      </c>
      <c r="H42" s="21">
        <v>48</v>
      </c>
      <c r="I42" s="21">
        <v>6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1</v>
      </c>
      <c r="Q42" s="21">
        <v>0</v>
      </c>
      <c r="R42" s="21">
        <v>0</v>
      </c>
      <c r="S42" s="19" t="s">
        <v>27</v>
      </c>
      <c r="T42" s="19" t="s">
        <v>1267</v>
      </c>
      <c r="U42" s="19" t="s">
        <v>1268</v>
      </c>
      <c r="V42" s="19" t="s">
        <v>1263</v>
      </c>
      <c r="W42" s="19" t="s">
        <v>1269</v>
      </c>
      <c r="X42" s="19" t="s">
        <v>1270</v>
      </c>
      <c r="Y42" s="19" t="s">
        <v>105</v>
      </c>
      <c r="Z42" s="19" t="s">
        <v>105</v>
      </c>
      <c r="AA42" s="19" t="s">
        <v>105</v>
      </c>
      <c r="AB42" s="19" t="s">
        <v>105</v>
      </c>
      <c r="AC42" s="19" t="s">
        <v>105</v>
      </c>
      <c r="AD42" s="19" t="s">
        <v>105</v>
      </c>
      <c r="AE42" s="19" t="s">
        <v>220</v>
      </c>
      <c r="AF42" s="19" t="s">
        <v>105</v>
      </c>
      <c r="AG42" s="19" t="s">
        <v>105</v>
      </c>
      <c r="AH42" s="19"/>
    </row>
    <row r="43" spans="1:34" ht="13.5">
      <c r="A43" s="16"/>
      <c r="B43" s="16"/>
      <c r="C43" s="31" t="s">
        <v>152</v>
      </c>
      <c r="D43" s="33">
        <v>26</v>
      </c>
      <c r="E43" s="21">
        <v>8</v>
      </c>
      <c r="F43" s="21">
        <v>0</v>
      </c>
      <c r="G43" s="21">
        <v>1</v>
      </c>
      <c r="H43" s="21">
        <v>4</v>
      </c>
      <c r="I43" s="21">
        <v>3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19" t="s">
        <v>27</v>
      </c>
      <c r="T43" s="19" t="s">
        <v>1225</v>
      </c>
      <c r="U43" s="19" t="s">
        <v>105</v>
      </c>
      <c r="V43" s="19" t="s">
        <v>992</v>
      </c>
      <c r="W43" s="19" t="s">
        <v>1226</v>
      </c>
      <c r="X43" s="19" t="s">
        <v>1271</v>
      </c>
      <c r="Y43" s="19" t="s">
        <v>105</v>
      </c>
      <c r="Z43" s="19" t="s">
        <v>105</v>
      </c>
      <c r="AA43" s="19" t="s">
        <v>105</v>
      </c>
      <c r="AB43" s="19" t="s">
        <v>105</v>
      </c>
      <c r="AC43" s="19" t="s">
        <v>105</v>
      </c>
      <c r="AD43" s="19" t="s">
        <v>105</v>
      </c>
      <c r="AE43" s="19" t="s">
        <v>105</v>
      </c>
      <c r="AF43" s="19" t="s">
        <v>105</v>
      </c>
      <c r="AG43" s="19" t="s">
        <v>105</v>
      </c>
      <c r="AH43" s="19"/>
    </row>
    <row r="44" spans="1:34" ht="13.5">
      <c r="A44" s="16"/>
      <c r="B44" s="16"/>
      <c r="C44" s="31" t="s">
        <v>159</v>
      </c>
      <c r="D44" s="33">
        <v>123</v>
      </c>
      <c r="E44" s="21">
        <v>35</v>
      </c>
      <c r="F44" s="21">
        <v>2</v>
      </c>
      <c r="G44" s="21">
        <v>0</v>
      </c>
      <c r="H44" s="21">
        <v>28</v>
      </c>
      <c r="I44" s="21">
        <v>1</v>
      </c>
      <c r="J44" s="21">
        <v>0</v>
      </c>
      <c r="K44" s="21">
        <v>0</v>
      </c>
      <c r="L44" s="21">
        <v>1</v>
      </c>
      <c r="M44" s="21">
        <v>0</v>
      </c>
      <c r="N44" s="21">
        <v>0</v>
      </c>
      <c r="O44" s="21">
        <v>0</v>
      </c>
      <c r="P44" s="21">
        <v>3</v>
      </c>
      <c r="Q44" s="21">
        <v>0</v>
      </c>
      <c r="R44" s="21">
        <v>0</v>
      </c>
      <c r="S44" s="19" t="s">
        <v>27</v>
      </c>
      <c r="T44" s="19" t="s">
        <v>1272</v>
      </c>
      <c r="U44" s="19" t="s">
        <v>556</v>
      </c>
      <c r="V44" s="19" t="s">
        <v>105</v>
      </c>
      <c r="W44" s="19" t="s">
        <v>1273</v>
      </c>
      <c r="X44" s="19" t="s">
        <v>1274</v>
      </c>
      <c r="Y44" s="19" t="s">
        <v>105</v>
      </c>
      <c r="Z44" s="19" t="s">
        <v>105</v>
      </c>
      <c r="AA44" s="19" t="s">
        <v>1274</v>
      </c>
      <c r="AB44" s="19" t="s">
        <v>105</v>
      </c>
      <c r="AC44" s="19" t="s">
        <v>105</v>
      </c>
      <c r="AD44" s="19" t="s">
        <v>105</v>
      </c>
      <c r="AE44" s="19" t="s">
        <v>444</v>
      </c>
      <c r="AF44" s="19" t="s">
        <v>105</v>
      </c>
      <c r="AG44" s="19" t="s">
        <v>105</v>
      </c>
      <c r="AH44" s="19"/>
    </row>
    <row r="45" spans="1:34" ht="13.5">
      <c r="A45" s="16"/>
      <c r="B45" s="16"/>
      <c r="C45" s="31" t="s">
        <v>167</v>
      </c>
      <c r="D45" s="33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19" t="s">
        <v>105</v>
      </c>
      <c r="T45" s="19" t="s">
        <v>105</v>
      </c>
      <c r="U45" s="19" t="s">
        <v>105</v>
      </c>
      <c r="V45" s="19" t="s">
        <v>105</v>
      </c>
      <c r="W45" s="19" t="s">
        <v>105</v>
      </c>
      <c r="X45" s="19" t="s">
        <v>105</v>
      </c>
      <c r="Y45" s="19" t="s">
        <v>105</v>
      </c>
      <c r="Z45" s="19" t="s">
        <v>105</v>
      </c>
      <c r="AA45" s="19" t="s">
        <v>105</v>
      </c>
      <c r="AB45" s="19" t="s">
        <v>105</v>
      </c>
      <c r="AC45" s="19" t="s">
        <v>105</v>
      </c>
      <c r="AD45" s="19" t="s">
        <v>105</v>
      </c>
      <c r="AE45" s="19" t="s">
        <v>105</v>
      </c>
      <c r="AF45" s="19" t="s">
        <v>105</v>
      </c>
      <c r="AG45" s="19" t="s">
        <v>105</v>
      </c>
      <c r="AH45" s="19"/>
    </row>
    <row r="46" spans="1:34" ht="13.5">
      <c r="A46" s="16"/>
      <c r="B46" s="16"/>
      <c r="C46" s="31" t="s">
        <v>176</v>
      </c>
      <c r="D46" s="33">
        <v>15</v>
      </c>
      <c r="E46" s="21">
        <v>3</v>
      </c>
      <c r="F46" s="21">
        <v>0</v>
      </c>
      <c r="G46" s="21">
        <v>0</v>
      </c>
      <c r="H46" s="21">
        <v>2</v>
      </c>
      <c r="I46" s="21">
        <v>1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19" t="s">
        <v>27</v>
      </c>
      <c r="T46" s="19" t="s">
        <v>1222</v>
      </c>
      <c r="U46" s="19" t="s">
        <v>105</v>
      </c>
      <c r="V46" s="19" t="s">
        <v>105</v>
      </c>
      <c r="W46" s="19" t="s">
        <v>1223</v>
      </c>
      <c r="X46" s="19" t="s">
        <v>1224</v>
      </c>
      <c r="Y46" s="19" t="s">
        <v>105</v>
      </c>
      <c r="Z46" s="19" t="s">
        <v>105</v>
      </c>
      <c r="AA46" s="19" t="s">
        <v>105</v>
      </c>
      <c r="AB46" s="19" t="s">
        <v>105</v>
      </c>
      <c r="AC46" s="19" t="s">
        <v>105</v>
      </c>
      <c r="AD46" s="19" t="s">
        <v>105</v>
      </c>
      <c r="AE46" s="19" t="s">
        <v>105</v>
      </c>
      <c r="AF46" s="19" t="s">
        <v>105</v>
      </c>
      <c r="AG46" s="19" t="s">
        <v>105</v>
      </c>
      <c r="AH46" s="19"/>
    </row>
    <row r="47" spans="1:34" ht="13.5">
      <c r="A47" s="16"/>
      <c r="B47" s="16"/>
      <c r="C47" s="31" t="s">
        <v>183</v>
      </c>
      <c r="D47" s="33">
        <v>13</v>
      </c>
      <c r="E47" s="21">
        <v>4</v>
      </c>
      <c r="F47" s="21">
        <v>2</v>
      </c>
      <c r="G47" s="21">
        <v>2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19" t="s">
        <v>27</v>
      </c>
      <c r="T47" s="19" t="s">
        <v>1225</v>
      </c>
      <c r="U47" s="19" t="s">
        <v>1226</v>
      </c>
      <c r="V47" s="19" t="s">
        <v>1226</v>
      </c>
      <c r="W47" s="19" t="s">
        <v>105</v>
      </c>
      <c r="X47" s="19" t="s">
        <v>105</v>
      </c>
      <c r="Y47" s="19" t="s">
        <v>105</v>
      </c>
      <c r="Z47" s="19" t="s">
        <v>105</v>
      </c>
      <c r="AA47" s="19" t="s">
        <v>105</v>
      </c>
      <c r="AB47" s="19" t="s">
        <v>105</v>
      </c>
      <c r="AC47" s="19" t="s">
        <v>105</v>
      </c>
      <c r="AD47" s="19" t="s">
        <v>105</v>
      </c>
      <c r="AE47" s="19" t="s">
        <v>105</v>
      </c>
      <c r="AF47" s="19" t="s">
        <v>105</v>
      </c>
      <c r="AG47" s="19" t="s">
        <v>105</v>
      </c>
      <c r="AH47" s="19"/>
    </row>
    <row r="48" spans="1:34" ht="13.5">
      <c r="A48" s="16"/>
      <c r="B48" s="16"/>
      <c r="C48" s="31" t="s">
        <v>192</v>
      </c>
      <c r="D48" s="33">
        <v>37</v>
      </c>
      <c r="E48" s="21">
        <v>29</v>
      </c>
      <c r="F48" s="21">
        <v>1</v>
      </c>
      <c r="G48" s="21">
        <v>3</v>
      </c>
      <c r="H48" s="21">
        <v>25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19" t="s">
        <v>27</v>
      </c>
      <c r="T48" s="19" t="s">
        <v>1275</v>
      </c>
      <c r="U48" s="19" t="s">
        <v>513</v>
      </c>
      <c r="V48" s="19" t="s">
        <v>1276</v>
      </c>
      <c r="W48" s="19" t="s">
        <v>1277</v>
      </c>
      <c r="X48" s="19" t="s">
        <v>105</v>
      </c>
      <c r="Y48" s="19" t="s">
        <v>105</v>
      </c>
      <c r="Z48" s="19" t="s">
        <v>105</v>
      </c>
      <c r="AA48" s="19" t="s">
        <v>105</v>
      </c>
      <c r="AB48" s="19" t="s">
        <v>105</v>
      </c>
      <c r="AC48" s="19" t="s">
        <v>105</v>
      </c>
      <c r="AD48" s="19" t="s">
        <v>105</v>
      </c>
      <c r="AE48" s="19" t="s">
        <v>105</v>
      </c>
      <c r="AF48" s="19" t="s">
        <v>105</v>
      </c>
      <c r="AG48" s="19" t="s">
        <v>105</v>
      </c>
      <c r="AH48" s="19"/>
    </row>
    <row r="49" spans="1:34" ht="13.5">
      <c r="A49" s="16"/>
      <c r="B49" s="16"/>
      <c r="C49" s="31" t="s">
        <v>201</v>
      </c>
      <c r="D49" s="33">
        <v>137</v>
      </c>
      <c r="E49" s="21">
        <v>118</v>
      </c>
      <c r="F49" s="21">
        <v>10</v>
      </c>
      <c r="G49" s="21">
        <v>3</v>
      </c>
      <c r="H49" s="21">
        <v>103</v>
      </c>
      <c r="I49" s="21">
        <v>2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19" t="s">
        <v>27</v>
      </c>
      <c r="T49" s="19" t="s">
        <v>1278</v>
      </c>
      <c r="U49" s="19" t="s">
        <v>1279</v>
      </c>
      <c r="V49" s="19" t="s">
        <v>1280</v>
      </c>
      <c r="W49" s="19" t="s">
        <v>1281</v>
      </c>
      <c r="X49" s="19" t="s">
        <v>1282</v>
      </c>
      <c r="Y49" s="19" t="s">
        <v>105</v>
      </c>
      <c r="Z49" s="19" t="s">
        <v>105</v>
      </c>
      <c r="AA49" s="19" t="s">
        <v>105</v>
      </c>
      <c r="AB49" s="19" t="s">
        <v>105</v>
      </c>
      <c r="AC49" s="19" t="s">
        <v>105</v>
      </c>
      <c r="AD49" s="19" t="s">
        <v>105</v>
      </c>
      <c r="AE49" s="19" t="s">
        <v>105</v>
      </c>
      <c r="AF49" s="19" t="s">
        <v>105</v>
      </c>
      <c r="AG49" s="19" t="s">
        <v>105</v>
      </c>
      <c r="AH49" s="19"/>
    </row>
    <row r="50" spans="1:34" ht="13.5">
      <c r="A50" s="16"/>
      <c r="B50" s="16"/>
      <c r="C50" s="31" t="s">
        <v>207</v>
      </c>
      <c r="D50" s="33">
        <v>258</v>
      </c>
      <c r="E50" s="21">
        <v>146</v>
      </c>
      <c r="F50" s="21">
        <v>18</v>
      </c>
      <c r="G50" s="21">
        <v>25</v>
      </c>
      <c r="H50" s="21">
        <v>83</v>
      </c>
      <c r="I50" s="21">
        <v>16</v>
      </c>
      <c r="J50" s="21">
        <v>1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3</v>
      </c>
      <c r="Q50" s="21">
        <v>0</v>
      </c>
      <c r="R50" s="21">
        <v>0</v>
      </c>
      <c r="S50" s="19" t="s">
        <v>27</v>
      </c>
      <c r="T50" s="19" t="s">
        <v>793</v>
      </c>
      <c r="U50" s="19" t="s">
        <v>421</v>
      </c>
      <c r="V50" s="19" t="s">
        <v>1283</v>
      </c>
      <c r="W50" s="19" t="s">
        <v>1284</v>
      </c>
      <c r="X50" s="19" t="s">
        <v>1285</v>
      </c>
      <c r="Y50" s="19" t="s">
        <v>249</v>
      </c>
      <c r="Z50" s="19" t="s">
        <v>105</v>
      </c>
      <c r="AA50" s="19" t="s">
        <v>105</v>
      </c>
      <c r="AB50" s="19" t="s">
        <v>105</v>
      </c>
      <c r="AC50" s="19" t="s">
        <v>105</v>
      </c>
      <c r="AD50" s="19" t="s">
        <v>105</v>
      </c>
      <c r="AE50" s="19" t="s">
        <v>102</v>
      </c>
      <c r="AF50" s="19" t="s">
        <v>105</v>
      </c>
      <c r="AG50" s="19" t="s">
        <v>105</v>
      </c>
      <c r="AH50" s="19"/>
    </row>
    <row r="51" spans="1:34" ht="13.5">
      <c r="A51" s="16"/>
      <c r="B51" s="16"/>
      <c r="C51" s="31" t="s">
        <v>215</v>
      </c>
      <c r="D51" s="33">
        <v>29</v>
      </c>
      <c r="E51" s="21">
        <v>25</v>
      </c>
      <c r="F51" s="21">
        <v>3</v>
      </c>
      <c r="G51" s="21">
        <v>12</v>
      </c>
      <c r="H51" s="21">
        <v>10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19" t="s">
        <v>27</v>
      </c>
      <c r="T51" s="19" t="s">
        <v>1238</v>
      </c>
      <c r="U51" s="19" t="s">
        <v>1239</v>
      </c>
      <c r="V51" s="19" t="s">
        <v>655</v>
      </c>
      <c r="W51" s="19" t="s">
        <v>1240</v>
      </c>
      <c r="X51" s="19" t="s">
        <v>105</v>
      </c>
      <c r="Y51" s="19" t="s">
        <v>105</v>
      </c>
      <c r="Z51" s="19" t="s">
        <v>105</v>
      </c>
      <c r="AA51" s="19" t="s">
        <v>105</v>
      </c>
      <c r="AB51" s="19" t="s">
        <v>105</v>
      </c>
      <c r="AC51" s="19" t="s">
        <v>105</v>
      </c>
      <c r="AD51" s="19" t="s">
        <v>105</v>
      </c>
      <c r="AE51" s="19" t="s">
        <v>105</v>
      </c>
      <c r="AF51" s="19" t="s">
        <v>105</v>
      </c>
      <c r="AG51" s="19" t="s">
        <v>105</v>
      </c>
      <c r="AH51" s="19"/>
    </row>
    <row r="52" spans="1:34" ht="13.5">
      <c r="A52" s="16"/>
      <c r="B52" s="16"/>
      <c r="C52" s="31" t="s">
        <v>221</v>
      </c>
      <c r="D52" s="33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19" t="s">
        <v>105</v>
      </c>
      <c r="T52" s="19" t="s">
        <v>105</v>
      </c>
      <c r="U52" s="19" t="s">
        <v>105</v>
      </c>
      <c r="V52" s="19" t="s">
        <v>105</v>
      </c>
      <c r="W52" s="19" t="s">
        <v>105</v>
      </c>
      <c r="X52" s="19" t="s">
        <v>105</v>
      </c>
      <c r="Y52" s="19" t="s">
        <v>105</v>
      </c>
      <c r="Z52" s="19" t="s">
        <v>105</v>
      </c>
      <c r="AA52" s="19" t="s">
        <v>105</v>
      </c>
      <c r="AB52" s="19" t="s">
        <v>105</v>
      </c>
      <c r="AC52" s="19" t="s">
        <v>105</v>
      </c>
      <c r="AD52" s="19" t="s">
        <v>105</v>
      </c>
      <c r="AE52" s="19" t="s">
        <v>105</v>
      </c>
      <c r="AF52" s="19" t="s">
        <v>105</v>
      </c>
      <c r="AG52" s="19" t="s">
        <v>105</v>
      </c>
      <c r="AH52" s="19"/>
    </row>
    <row r="53" spans="1:34" ht="13.5">
      <c r="A53" s="30" t="s">
        <v>334</v>
      </c>
      <c r="B53" s="30"/>
      <c r="C53" s="30"/>
      <c r="D53" s="22">
        <v>453</v>
      </c>
      <c r="E53" s="23">
        <v>259</v>
      </c>
      <c r="F53" s="23">
        <v>14</v>
      </c>
      <c r="G53" s="23">
        <v>42</v>
      </c>
      <c r="H53" s="23">
        <v>68</v>
      </c>
      <c r="I53" s="23">
        <v>125</v>
      </c>
      <c r="J53" s="23">
        <v>0</v>
      </c>
      <c r="K53" s="23">
        <v>2</v>
      </c>
      <c r="L53" s="23">
        <v>1</v>
      </c>
      <c r="M53" s="23">
        <v>2</v>
      </c>
      <c r="N53" s="23">
        <v>0</v>
      </c>
      <c r="O53" s="23">
        <v>0</v>
      </c>
      <c r="P53" s="23">
        <v>0</v>
      </c>
      <c r="Q53" s="23">
        <v>0</v>
      </c>
      <c r="R53" s="23">
        <v>5</v>
      </c>
      <c r="S53" s="24">
        <v>100</v>
      </c>
      <c r="T53" s="24">
        <v>57.17439293598234</v>
      </c>
      <c r="U53" s="24">
        <v>3.0905077262693155</v>
      </c>
      <c r="V53" s="24">
        <v>9.271523178807946</v>
      </c>
      <c r="W53" s="24">
        <v>15.01103752759382</v>
      </c>
      <c r="X53" s="24">
        <v>27.59381898454746</v>
      </c>
      <c r="Y53" s="24">
        <v>0</v>
      </c>
      <c r="Z53" s="24">
        <v>0.44150110375275936</v>
      </c>
      <c r="AA53" s="24">
        <v>0.22075055187637968</v>
      </c>
      <c r="AB53" s="24">
        <v>0.44150110375275936</v>
      </c>
      <c r="AC53" s="24">
        <v>0</v>
      </c>
      <c r="AD53" s="24">
        <v>0</v>
      </c>
      <c r="AE53" s="24">
        <v>0</v>
      </c>
      <c r="AF53" s="24">
        <v>0</v>
      </c>
      <c r="AG53" s="24">
        <v>1.1037527593818985</v>
      </c>
      <c r="AH53" s="24"/>
    </row>
    <row r="54" spans="1:34" ht="13.5">
      <c r="A54" s="16"/>
      <c r="B54" s="16"/>
      <c r="C54" s="31" t="s">
        <v>26</v>
      </c>
      <c r="D54" s="33">
        <v>79</v>
      </c>
      <c r="E54" s="21">
        <v>36</v>
      </c>
      <c r="F54" s="21">
        <v>1</v>
      </c>
      <c r="G54" s="21">
        <v>0</v>
      </c>
      <c r="H54" s="21">
        <v>21</v>
      </c>
      <c r="I54" s="21">
        <v>14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19" t="s">
        <v>27</v>
      </c>
      <c r="T54" s="19" t="s">
        <v>1286</v>
      </c>
      <c r="U54" s="19" t="s">
        <v>928</v>
      </c>
      <c r="V54" s="19" t="s">
        <v>105</v>
      </c>
      <c r="W54" s="19" t="s">
        <v>1287</v>
      </c>
      <c r="X54" s="19" t="s">
        <v>1288</v>
      </c>
      <c r="Y54" s="19" t="s">
        <v>105</v>
      </c>
      <c r="Z54" s="19" t="s">
        <v>105</v>
      </c>
      <c r="AA54" s="19" t="s">
        <v>105</v>
      </c>
      <c r="AB54" s="19" t="s">
        <v>105</v>
      </c>
      <c r="AC54" s="19" t="s">
        <v>105</v>
      </c>
      <c r="AD54" s="19" t="s">
        <v>105</v>
      </c>
      <c r="AE54" s="19" t="s">
        <v>105</v>
      </c>
      <c r="AF54" s="19" t="s">
        <v>105</v>
      </c>
      <c r="AG54" s="19" t="s">
        <v>105</v>
      </c>
      <c r="AH54" s="19"/>
    </row>
    <row r="55" spans="1:34" ht="13.5">
      <c r="A55" s="16"/>
      <c r="B55" s="16"/>
      <c r="C55" s="31" t="s">
        <v>41</v>
      </c>
      <c r="D55" s="33">
        <v>25</v>
      </c>
      <c r="E55" s="21">
        <v>18</v>
      </c>
      <c r="F55" s="21">
        <v>5</v>
      </c>
      <c r="G55" s="21">
        <v>0</v>
      </c>
      <c r="H55" s="21">
        <v>13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19" t="s">
        <v>27</v>
      </c>
      <c r="T55" s="19" t="s">
        <v>1289</v>
      </c>
      <c r="U55" s="19" t="s">
        <v>1222</v>
      </c>
      <c r="V55" s="19" t="s">
        <v>105</v>
      </c>
      <c r="W55" s="19" t="s">
        <v>1290</v>
      </c>
      <c r="X55" s="19" t="s">
        <v>105</v>
      </c>
      <c r="Y55" s="19" t="s">
        <v>105</v>
      </c>
      <c r="Z55" s="19" t="s">
        <v>105</v>
      </c>
      <c r="AA55" s="19" t="s">
        <v>105</v>
      </c>
      <c r="AB55" s="19" t="s">
        <v>105</v>
      </c>
      <c r="AC55" s="19" t="s">
        <v>105</v>
      </c>
      <c r="AD55" s="19" t="s">
        <v>105</v>
      </c>
      <c r="AE55" s="19" t="s">
        <v>105</v>
      </c>
      <c r="AF55" s="19" t="s">
        <v>105</v>
      </c>
      <c r="AG55" s="19" t="s">
        <v>105</v>
      </c>
      <c r="AH55" s="19"/>
    </row>
    <row r="56" spans="1:34" ht="13.5">
      <c r="A56" s="16"/>
      <c r="B56" s="16"/>
      <c r="C56" s="31" t="s">
        <v>52</v>
      </c>
      <c r="D56" s="33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19" t="s">
        <v>105</v>
      </c>
      <c r="T56" s="19" t="s">
        <v>105</v>
      </c>
      <c r="U56" s="19" t="s">
        <v>105</v>
      </c>
      <c r="V56" s="19" t="s">
        <v>105</v>
      </c>
      <c r="W56" s="19" t="s">
        <v>105</v>
      </c>
      <c r="X56" s="19" t="s">
        <v>105</v>
      </c>
      <c r="Y56" s="19" t="s">
        <v>105</v>
      </c>
      <c r="Z56" s="19" t="s">
        <v>105</v>
      </c>
      <c r="AA56" s="19" t="s">
        <v>105</v>
      </c>
      <c r="AB56" s="19" t="s">
        <v>105</v>
      </c>
      <c r="AC56" s="19" t="s">
        <v>105</v>
      </c>
      <c r="AD56" s="19" t="s">
        <v>105</v>
      </c>
      <c r="AE56" s="19" t="s">
        <v>105</v>
      </c>
      <c r="AF56" s="19" t="s">
        <v>105</v>
      </c>
      <c r="AG56" s="19" t="s">
        <v>105</v>
      </c>
      <c r="AH56" s="19"/>
    </row>
    <row r="57" spans="1:34" ht="13.5">
      <c r="A57" s="16"/>
      <c r="B57" s="16"/>
      <c r="C57" s="31" t="s">
        <v>65</v>
      </c>
      <c r="D57" s="33">
        <v>283</v>
      </c>
      <c r="E57" s="21">
        <v>164</v>
      </c>
      <c r="F57" s="21">
        <v>6</v>
      </c>
      <c r="G57" s="21">
        <v>38</v>
      </c>
      <c r="H57" s="21">
        <v>21</v>
      </c>
      <c r="I57" s="21">
        <v>94</v>
      </c>
      <c r="J57" s="21">
        <v>0</v>
      </c>
      <c r="K57" s="21">
        <v>2</v>
      </c>
      <c r="L57" s="21">
        <v>0</v>
      </c>
      <c r="M57" s="21">
        <v>1</v>
      </c>
      <c r="N57" s="21">
        <v>0</v>
      </c>
      <c r="O57" s="21">
        <v>0</v>
      </c>
      <c r="P57" s="21">
        <v>0</v>
      </c>
      <c r="Q57" s="21">
        <v>0</v>
      </c>
      <c r="R57" s="21">
        <v>2</v>
      </c>
      <c r="S57" s="19" t="s">
        <v>27</v>
      </c>
      <c r="T57" s="19" t="s">
        <v>1291</v>
      </c>
      <c r="U57" s="19" t="s">
        <v>1292</v>
      </c>
      <c r="V57" s="19" t="s">
        <v>1293</v>
      </c>
      <c r="W57" s="19" t="s">
        <v>1294</v>
      </c>
      <c r="X57" s="19" t="s">
        <v>1295</v>
      </c>
      <c r="Y57" s="19" t="s">
        <v>105</v>
      </c>
      <c r="Z57" s="19" t="s">
        <v>355</v>
      </c>
      <c r="AA57" s="19" t="s">
        <v>105</v>
      </c>
      <c r="AB57" s="19" t="s">
        <v>137</v>
      </c>
      <c r="AC57" s="19" t="s">
        <v>105</v>
      </c>
      <c r="AD57" s="19" t="s">
        <v>105</v>
      </c>
      <c r="AE57" s="19" t="s">
        <v>105</v>
      </c>
      <c r="AF57" s="19" t="s">
        <v>105</v>
      </c>
      <c r="AG57" s="19" t="s">
        <v>355</v>
      </c>
      <c r="AH57" s="19"/>
    </row>
    <row r="58" spans="1:34" ht="13.5">
      <c r="A58" s="16"/>
      <c r="B58" s="16"/>
      <c r="C58" s="31" t="s">
        <v>77</v>
      </c>
      <c r="D58" s="33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19" t="s">
        <v>105</v>
      </c>
      <c r="T58" s="19" t="s">
        <v>105</v>
      </c>
      <c r="U58" s="19" t="s">
        <v>105</v>
      </c>
      <c r="V58" s="19" t="s">
        <v>105</v>
      </c>
      <c r="W58" s="19" t="s">
        <v>105</v>
      </c>
      <c r="X58" s="19" t="s">
        <v>105</v>
      </c>
      <c r="Y58" s="19" t="s">
        <v>105</v>
      </c>
      <c r="Z58" s="19" t="s">
        <v>105</v>
      </c>
      <c r="AA58" s="19" t="s">
        <v>105</v>
      </c>
      <c r="AB58" s="19" t="s">
        <v>105</v>
      </c>
      <c r="AC58" s="19" t="s">
        <v>105</v>
      </c>
      <c r="AD58" s="19" t="s">
        <v>105</v>
      </c>
      <c r="AE58" s="19" t="s">
        <v>105</v>
      </c>
      <c r="AF58" s="19" t="s">
        <v>105</v>
      </c>
      <c r="AG58" s="19" t="s">
        <v>105</v>
      </c>
      <c r="AH58" s="19"/>
    </row>
    <row r="59" spans="1:34" ht="13.5">
      <c r="A59" s="16"/>
      <c r="B59" s="16"/>
      <c r="C59" s="31" t="s">
        <v>89</v>
      </c>
      <c r="D59" s="33">
        <v>66</v>
      </c>
      <c r="E59" s="21">
        <v>41</v>
      </c>
      <c r="F59" s="21">
        <v>2</v>
      </c>
      <c r="G59" s="21">
        <v>4</v>
      </c>
      <c r="H59" s="21">
        <v>13</v>
      </c>
      <c r="I59" s="21">
        <v>17</v>
      </c>
      <c r="J59" s="21">
        <v>0</v>
      </c>
      <c r="K59" s="21">
        <v>0</v>
      </c>
      <c r="L59" s="21">
        <v>1</v>
      </c>
      <c r="M59" s="21">
        <v>1</v>
      </c>
      <c r="N59" s="21">
        <v>0</v>
      </c>
      <c r="O59" s="21">
        <v>0</v>
      </c>
      <c r="P59" s="21">
        <v>0</v>
      </c>
      <c r="Q59" s="21">
        <v>0</v>
      </c>
      <c r="R59" s="21">
        <v>3</v>
      </c>
      <c r="S59" s="19" t="s">
        <v>27</v>
      </c>
      <c r="T59" s="19" t="s">
        <v>1296</v>
      </c>
      <c r="U59" s="19" t="s">
        <v>1297</v>
      </c>
      <c r="V59" s="19" t="s">
        <v>1183</v>
      </c>
      <c r="W59" s="19" t="s">
        <v>890</v>
      </c>
      <c r="X59" s="19" t="s">
        <v>1298</v>
      </c>
      <c r="Y59" s="19" t="s">
        <v>105</v>
      </c>
      <c r="Z59" s="19" t="s">
        <v>105</v>
      </c>
      <c r="AA59" s="19" t="s">
        <v>618</v>
      </c>
      <c r="AB59" s="19" t="s">
        <v>618</v>
      </c>
      <c r="AC59" s="19" t="s">
        <v>105</v>
      </c>
      <c r="AD59" s="19" t="s">
        <v>105</v>
      </c>
      <c r="AE59" s="19" t="s">
        <v>105</v>
      </c>
      <c r="AF59" s="19" t="s">
        <v>105</v>
      </c>
      <c r="AG59" s="19" t="s">
        <v>1299</v>
      </c>
      <c r="AH59" s="19"/>
    </row>
    <row r="60" spans="1:34" ht="13.5">
      <c r="A60" s="16"/>
      <c r="B60" s="16"/>
      <c r="C60" s="31" t="s">
        <v>99</v>
      </c>
      <c r="D60" s="33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19" t="s">
        <v>105</v>
      </c>
      <c r="T60" s="19" t="s">
        <v>105</v>
      </c>
      <c r="U60" s="19" t="s">
        <v>105</v>
      </c>
      <c r="V60" s="19" t="s">
        <v>105</v>
      </c>
      <c r="W60" s="19" t="s">
        <v>105</v>
      </c>
      <c r="X60" s="19" t="s">
        <v>105</v>
      </c>
      <c r="Y60" s="19" t="s">
        <v>105</v>
      </c>
      <c r="Z60" s="19" t="s">
        <v>105</v>
      </c>
      <c r="AA60" s="19" t="s">
        <v>105</v>
      </c>
      <c r="AB60" s="19" t="s">
        <v>105</v>
      </c>
      <c r="AC60" s="19" t="s">
        <v>105</v>
      </c>
      <c r="AD60" s="19" t="s">
        <v>105</v>
      </c>
      <c r="AE60" s="19" t="s">
        <v>105</v>
      </c>
      <c r="AF60" s="19" t="s">
        <v>105</v>
      </c>
      <c r="AG60" s="19" t="s">
        <v>105</v>
      </c>
      <c r="AH60" s="19"/>
    </row>
    <row r="61" spans="1:34" ht="13.5">
      <c r="A61" s="16"/>
      <c r="B61" s="16"/>
      <c r="C61" s="31" t="s">
        <v>107</v>
      </c>
      <c r="D61" s="33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19" t="s">
        <v>105</v>
      </c>
      <c r="T61" s="19" t="s">
        <v>105</v>
      </c>
      <c r="U61" s="19" t="s">
        <v>105</v>
      </c>
      <c r="V61" s="19" t="s">
        <v>105</v>
      </c>
      <c r="W61" s="19" t="s">
        <v>105</v>
      </c>
      <c r="X61" s="19" t="s">
        <v>105</v>
      </c>
      <c r="Y61" s="19" t="s">
        <v>105</v>
      </c>
      <c r="Z61" s="19" t="s">
        <v>105</v>
      </c>
      <c r="AA61" s="19" t="s">
        <v>105</v>
      </c>
      <c r="AB61" s="19" t="s">
        <v>105</v>
      </c>
      <c r="AC61" s="19" t="s">
        <v>105</v>
      </c>
      <c r="AD61" s="19" t="s">
        <v>105</v>
      </c>
      <c r="AE61" s="19" t="s">
        <v>105</v>
      </c>
      <c r="AF61" s="19" t="s">
        <v>105</v>
      </c>
      <c r="AG61" s="19" t="s">
        <v>105</v>
      </c>
      <c r="AH61" s="19"/>
    </row>
    <row r="62" spans="1:34" ht="13.5">
      <c r="A62" s="16"/>
      <c r="B62" s="16"/>
      <c r="C62" s="31" t="s">
        <v>114</v>
      </c>
      <c r="D62" s="33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19" t="s">
        <v>105</v>
      </c>
      <c r="T62" s="19" t="s">
        <v>105</v>
      </c>
      <c r="U62" s="19" t="s">
        <v>105</v>
      </c>
      <c r="V62" s="19" t="s">
        <v>105</v>
      </c>
      <c r="W62" s="19" t="s">
        <v>105</v>
      </c>
      <c r="X62" s="19" t="s">
        <v>105</v>
      </c>
      <c r="Y62" s="19" t="s">
        <v>105</v>
      </c>
      <c r="Z62" s="19" t="s">
        <v>105</v>
      </c>
      <c r="AA62" s="19" t="s">
        <v>105</v>
      </c>
      <c r="AB62" s="19" t="s">
        <v>105</v>
      </c>
      <c r="AC62" s="19" t="s">
        <v>105</v>
      </c>
      <c r="AD62" s="19" t="s">
        <v>105</v>
      </c>
      <c r="AE62" s="19" t="s">
        <v>105</v>
      </c>
      <c r="AF62" s="19" t="s">
        <v>105</v>
      </c>
      <c r="AG62" s="19" t="s">
        <v>105</v>
      </c>
      <c r="AH62" s="19"/>
    </row>
    <row r="63" spans="1:34" ht="13.5">
      <c r="A63" s="16"/>
      <c r="B63" s="16"/>
      <c r="C63" s="31" t="s">
        <v>121</v>
      </c>
      <c r="D63" s="33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19" t="s">
        <v>105</v>
      </c>
      <c r="T63" s="19" t="s">
        <v>105</v>
      </c>
      <c r="U63" s="19" t="s">
        <v>105</v>
      </c>
      <c r="V63" s="19" t="s">
        <v>105</v>
      </c>
      <c r="W63" s="19" t="s">
        <v>105</v>
      </c>
      <c r="X63" s="19" t="s">
        <v>105</v>
      </c>
      <c r="Y63" s="19" t="s">
        <v>105</v>
      </c>
      <c r="Z63" s="19" t="s">
        <v>105</v>
      </c>
      <c r="AA63" s="19" t="s">
        <v>105</v>
      </c>
      <c r="AB63" s="19" t="s">
        <v>105</v>
      </c>
      <c r="AC63" s="19" t="s">
        <v>105</v>
      </c>
      <c r="AD63" s="19" t="s">
        <v>105</v>
      </c>
      <c r="AE63" s="19" t="s">
        <v>105</v>
      </c>
      <c r="AF63" s="19" t="s">
        <v>105</v>
      </c>
      <c r="AG63" s="19" t="s">
        <v>105</v>
      </c>
      <c r="AH63" s="19"/>
    </row>
    <row r="64" spans="1:34" ht="13.5">
      <c r="A64" s="16"/>
      <c r="B64" s="16"/>
      <c r="C64" s="31" t="s">
        <v>131</v>
      </c>
      <c r="D64" s="33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19" t="s">
        <v>105</v>
      </c>
      <c r="T64" s="19" t="s">
        <v>105</v>
      </c>
      <c r="U64" s="19" t="s">
        <v>105</v>
      </c>
      <c r="V64" s="19" t="s">
        <v>105</v>
      </c>
      <c r="W64" s="19" t="s">
        <v>105</v>
      </c>
      <c r="X64" s="19" t="s">
        <v>105</v>
      </c>
      <c r="Y64" s="19" t="s">
        <v>105</v>
      </c>
      <c r="Z64" s="19" t="s">
        <v>105</v>
      </c>
      <c r="AA64" s="19" t="s">
        <v>105</v>
      </c>
      <c r="AB64" s="19" t="s">
        <v>105</v>
      </c>
      <c r="AC64" s="19" t="s">
        <v>105</v>
      </c>
      <c r="AD64" s="19" t="s">
        <v>105</v>
      </c>
      <c r="AE64" s="19" t="s">
        <v>105</v>
      </c>
      <c r="AF64" s="19" t="s">
        <v>105</v>
      </c>
      <c r="AG64" s="19" t="s">
        <v>105</v>
      </c>
      <c r="AH64" s="19"/>
    </row>
    <row r="65" spans="1:34" ht="13.5">
      <c r="A65" s="16"/>
      <c r="B65" s="16"/>
      <c r="C65" s="31" t="s">
        <v>143</v>
      </c>
      <c r="D65" s="33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19" t="s">
        <v>105</v>
      </c>
      <c r="T65" s="19" t="s">
        <v>105</v>
      </c>
      <c r="U65" s="19" t="s">
        <v>105</v>
      </c>
      <c r="V65" s="19" t="s">
        <v>105</v>
      </c>
      <c r="W65" s="19" t="s">
        <v>105</v>
      </c>
      <c r="X65" s="19" t="s">
        <v>105</v>
      </c>
      <c r="Y65" s="19" t="s">
        <v>105</v>
      </c>
      <c r="Z65" s="19" t="s">
        <v>105</v>
      </c>
      <c r="AA65" s="19" t="s">
        <v>105</v>
      </c>
      <c r="AB65" s="19" t="s">
        <v>105</v>
      </c>
      <c r="AC65" s="19" t="s">
        <v>105</v>
      </c>
      <c r="AD65" s="19" t="s">
        <v>105</v>
      </c>
      <c r="AE65" s="19" t="s">
        <v>105</v>
      </c>
      <c r="AF65" s="19" t="s">
        <v>105</v>
      </c>
      <c r="AG65" s="19" t="s">
        <v>105</v>
      </c>
      <c r="AH65" s="19"/>
    </row>
    <row r="66" spans="1:34" ht="13.5">
      <c r="A66" s="16"/>
      <c r="B66" s="16"/>
      <c r="C66" s="31" t="s">
        <v>152</v>
      </c>
      <c r="D66" s="33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19" t="s">
        <v>105</v>
      </c>
      <c r="T66" s="19" t="s">
        <v>105</v>
      </c>
      <c r="U66" s="19" t="s">
        <v>105</v>
      </c>
      <c r="V66" s="19" t="s">
        <v>105</v>
      </c>
      <c r="W66" s="19" t="s">
        <v>105</v>
      </c>
      <c r="X66" s="19" t="s">
        <v>105</v>
      </c>
      <c r="Y66" s="19" t="s">
        <v>105</v>
      </c>
      <c r="Z66" s="19" t="s">
        <v>105</v>
      </c>
      <c r="AA66" s="19" t="s">
        <v>105</v>
      </c>
      <c r="AB66" s="19" t="s">
        <v>105</v>
      </c>
      <c r="AC66" s="19" t="s">
        <v>105</v>
      </c>
      <c r="AD66" s="19" t="s">
        <v>105</v>
      </c>
      <c r="AE66" s="19" t="s">
        <v>105</v>
      </c>
      <c r="AF66" s="19" t="s">
        <v>105</v>
      </c>
      <c r="AG66" s="19" t="s">
        <v>105</v>
      </c>
      <c r="AH66" s="19"/>
    </row>
    <row r="67" spans="1:34" ht="13.5">
      <c r="A67" s="16"/>
      <c r="B67" s="16"/>
      <c r="C67" s="31" t="s">
        <v>159</v>
      </c>
      <c r="D67" s="33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19" t="s">
        <v>105</v>
      </c>
      <c r="T67" s="19" t="s">
        <v>105</v>
      </c>
      <c r="U67" s="19" t="s">
        <v>105</v>
      </c>
      <c r="V67" s="19" t="s">
        <v>105</v>
      </c>
      <c r="W67" s="19" t="s">
        <v>105</v>
      </c>
      <c r="X67" s="19" t="s">
        <v>105</v>
      </c>
      <c r="Y67" s="19" t="s">
        <v>105</v>
      </c>
      <c r="Z67" s="19" t="s">
        <v>105</v>
      </c>
      <c r="AA67" s="19" t="s">
        <v>105</v>
      </c>
      <c r="AB67" s="19" t="s">
        <v>105</v>
      </c>
      <c r="AC67" s="19" t="s">
        <v>105</v>
      </c>
      <c r="AD67" s="19" t="s">
        <v>105</v>
      </c>
      <c r="AE67" s="19" t="s">
        <v>105</v>
      </c>
      <c r="AF67" s="19" t="s">
        <v>105</v>
      </c>
      <c r="AG67" s="19" t="s">
        <v>105</v>
      </c>
      <c r="AH67" s="19"/>
    </row>
    <row r="68" spans="1:34" ht="13.5">
      <c r="A68" s="16"/>
      <c r="B68" s="16"/>
      <c r="C68" s="31" t="s">
        <v>167</v>
      </c>
      <c r="D68" s="33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19" t="s">
        <v>105</v>
      </c>
      <c r="T68" s="19" t="s">
        <v>105</v>
      </c>
      <c r="U68" s="19" t="s">
        <v>105</v>
      </c>
      <c r="V68" s="19" t="s">
        <v>105</v>
      </c>
      <c r="W68" s="19" t="s">
        <v>105</v>
      </c>
      <c r="X68" s="19" t="s">
        <v>105</v>
      </c>
      <c r="Y68" s="19" t="s">
        <v>105</v>
      </c>
      <c r="Z68" s="19" t="s">
        <v>105</v>
      </c>
      <c r="AA68" s="19" t="s">
        <v>105</v>
      </c>
      <c r="AB68" s="19" t="s">
        <v>105</v>
      </c>
      <c r="AC68" s="19" t="s">
        <v>105</v>
      </c>
      <c r="AD68" s="19" t="s">
        <v>105</v>
      </c>
      <c r="AE68" s="19" t="s">
        <v>105</v>
      </c>
      <c r="AF68" s="19" t="s">
        <v>105</v>
      </c>
      <c r="AG68" s="19" t="s">
        <v>105</v>
      </c>
      <c r="AH68" s="19"/>
    </row>
    <row r="69" spans="1:34" ht="13.5">
      <c r="A69" s="16"/>
      <c r="B69" s="16"/>
      <c r="C69" s="31" t="s">
        <v>176</v>
      </c>
      <c r="D69" s="33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19" t="s">
        <v>105</v>
      </c>
      <c r="T69" s="19" t="s">
        <v>105</v>
      </c>
      <c r="U69" s="19" t="s">
        <v>105</v>
      </c>
      <c r="V69" s="19" t="s">
        <v>105</v>
      </c>
      <c r="W69" s="19" t="s">
        <v>105</v>
      </c>
      <c r="X69" s="19" t="s">
        <v>105</v>
      </c>
      <c r="Y69" s="19" t="s">
        <v>105</v>
      </c>
      <c r="Z69" s="19" t="s">
        <v>105</v>
      </c>
      <c r="AA69" s="19" t="s">
        <v>105</v>
      </c>
      <c r="AB69" s="19" t="s">
        <v>105</v>
      </c>
      <c r="AC69" s="19" t="s">
        <v>105</v>
      </c>
      <c r="AD69" s="19" t="s">
        <v>105</v>
      </c>
      <c r="AE69" s="19" t="s">
        <v>105</v>
      </c>
      <c r="AF69" s="19" t="s">
        <v>105</v>
      </c>
      <c r="AG69" s="19" t="s">
        <v>105</v>
      </c>
      <c r="AH69" s="19"/>
    </row>
    <row r="70" spans="1:34" ht="13.5">
      <c r="A70" s="16"/>
      <c r="B70" s="16"/>
      <c r="C70" s="31" t="s">
        <v>183</v>
      </c>
      <c r="D70" s="33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19" t="s">
        <v>105</v>
      </c>
      <c r="T70" s="19" t="s">
        <v>105</v>
      </c>
      <c r="U70" s="19" t="s">
        <v>105</v>
      </c>
      <c r="V70" s="19" t="s">
        <v>105</v>
      </c>
      <c r="W70" s="19" t="s">
        <v>105</v>
      </c>
      <c r="X70" s="19" t="s">
        <v>105</v>
      </c>
      <c r="Y70" s="19" t="s">
        <v>105</v>
      </c>
      <c r="Z70" s="19" t="s">
        <v>105</v>
      </c>
      <c r="AA70" s="19" t="s">
        <v>105</v>
      </c>
      <c r="AB70" s="19" t="s">
        <v>105</v>
      </c>
      <c r="AC70" s="19" t="s">
        <v>105</v>
      </c>
      <c r="AD70" s="19" t="s">
        <v>105</v>
      </c>
      <c r="AE70" s="19" t="s">
        <v>105</v>
      </c>
      <c r="AF70" s="19" t="s">
        <v>105</v>
      </c>
      <c r="AG70" s="19" t="s">
        <v>105</v>
      </c>
      <c r="AH70" s="19"/>
    </row>
    <row r="71" spans="1:34" ht="13.5">
      <c r="A71" s="16"/>
      <c r="B71" s="16"/>
      <c r="C71" s="31" t="s">
        <v>192</v>
      </c>
      <c r="D71" s="33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19" t="s">
        <v>105</v>
      </c>
      <c r="T71" s="19" t="s">
        <v>105</v>
      </c>
      <c r="U71" s="19" t="s">
        <v>105</v>
      </c>
      <c r="V71" s="19" t="s">
        <v>105</v>
      </c>
      <c r="W71" s="19" t="s">
        <v>105</v>
      </c>
      <c r="X71" s="19" t="s">
        <v>105</v>
      </c>
      <c r="Y71" s="19" t="s">
        <v>105</v>
      </c>
      <c r="Z71" s="19" t="s">
        <v>105</v>
      </c>
      <c r="AA71" s="19" t="s">
        <v>105</v>
      </c>
      <c r="AB71" s="19" t="s">
        <v>105</v>
      </c>
      <c r="AC71" s="19" t="s">
        <v>105</v>
      </c>
      <c r="AD71" s="19" t="s">
        <v>105</v>
      </c>
      <c r="AE71" s="19" t="s">
        <v>105</v>
      </c>
      <c r="AF71" s="19" t="s">
        <v>105</v>
      </c>
      <c r="AG71" s="19" t="s">
        <v>105</v>
      </c>
      <c r="AH71" s="19"/>
    </row>
    <row r="72" spans="1:34" ht="13.5">
      <c r="A72" s="16"/>
      <c r="B72" s="16"/>
      <c r="C72" s="31" t="s">
        <v>201</v>
      </c>
      <c r="D72" s="33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19" t="s">
        <v>105</v>
      </c>
      <c r="T72" s="19" t="s">
        <v>105</v>
      </c>
      <c r="U72" s="19" t="s">
        <v>105</v>
      </c>
      <c r="V72" s="19" t="s">
        <v>105</v>
      </c>
      <c r="W72" s="19" t="s">
        <v>105</v>
      </c>
      <c r="X72" s="19" t="s">
        <v>105</v>
      </c>
      <c r="Y72" s="19" t="s">
        <v>105</v>
      </c>
      <c r="Z72" s="19" t="s">
        <v>105</v>
      </c>
      <c r="AA72" s="19" t="s">
        <v>105</v>
      </c>
      <c r="AB72" s="19" t="s">
        <v>105</v>
      </c>
      <c r="AC72" s="19" t="s">
        <v>105</v>
      </c>
      <c r="AD72" s="19" t="s">
        <v>105</v>
      </c>
      <c r="AE72" s="19" t="s">
        <v>105</v>
      </c>
      <c r="AF72" s="19" t="s">
        <v>105</v>
      </c>
      <c r="AG72" s="19" t="s">
        <v>105</v>
      </c>
      <c r="AH72" s="19"/>
    </row>
    <row r="73" spans="1:34" ht="13.5">
      <c r="A73" s="16"/>
      <c r="B73" s="16"/>
      <c r="C73" s="31" t="s">
        <v>207</v>
      </c>
      <c r="D73" s="33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19" t="s">
        <v>105</v>
      </c>
      <c r="T73" s="19" t="s">
        <v>105</v>
      </c>
      <c r="U73" s="19" t="s">
        <v>105</v>
      </c>
      <c r="V73" s="19" t="s">
        <v>105</v>
      </c>
      <c r="W73" s="19" t="s">
        <v>105</v>
      </c>
      <c r="X73" s="19" t="s">
        <v>105</v>
      </c>
      <c r="Y73" s="19" t="s">
        <v>105</v>
      </c>
      <c r="Z73" s="19" t="s">
        <v>105</v>
      </c>
      <c r="AA73" s="19" t="s">
        <v>105</v>
      </c>
      <c r="AB73" s="19" t="s">
        <v>105</v>
      </c>
      <c r="AC73" s="19" t="s">
        <v>105</v>
      </c>
      <c r="AD73" s="19" t="s">
        <v>105</v>
      </c>
      <c r="AE73" s="19" t="s">
        <v>105</v>
      </c>
      <c r="AF73" s="19" t="s">
        <v>105</v>
      </c>
      <c r="AG73" s="19" t="s">
        <v>105</v>
      </c>
      <c r="AH73" s="19"/>
    </row>
    <row r="74" spans="1:34" ht="13.5">
      <c r="A74" s="16"/>
      <c r="B74" s="16"/>
      <c r="C74" s="31" t="s">
        <v>215</v>
      </c>
      <c r="D74" s="33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19" t="s">
        <v>105</v>
      </c>
      <c r="T74" s="19" t="s">
        <v>105</v>
      </c>
      <c r="U74" s="19" t="s">
        <v>105</v>
      </c>
      <c r="V74" s="19" t="s">
        <v>105</v>
      </c>
      <c r="W74" s="19" t="s">
        <v>105</v>
      </c>
      <c r="X74" s="19" t="s">
        <v>105</v>
      </c>
      <c r="Y74" s="19" t="s">
        <v>105</v>
      </c>
      <c r="Z74" s="19" t="s">
        <v>105</v>
      </c>
      <c r="AA74" s="19" t="s">
        <v>105</v>
      </c>
      <c r="AB74" s="19" t="s">
        <v>105</v>
      </c>
      <c r="AC74" s="19" t="s">
        <v>105</v>
      </c>
      <c r="AD74" s="19" t="s">
        <v>105</v>
      </c>
      <c r="AE74" s="19" t="s">
        <v>105</v>
      </c>
      <c r="AF74" s="19" t="s">
        <v>105</v>
      </c>
      <c r="AG74" s="19" t="s">
        <v>105</v>
      </c>
      <c r="AH74" s="19"/>
    </row>
    <row r="75" spans="1:34" ht="13.5">
      <c r="A75" s="16"/>
      <c r="B75" s="16"/>
      <c r="C75" s="31" t="s">
        <v>221</v>
      </c>
      <c r="D75" s="33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19" t="s">
        <v>105</v>
      </c>
      <c r="T75" s="19" t="s">
        <v>105</v>
      </c>
      <c r="U75" s="19" t="s">
        <v>105</v>
      </c>
      <c r="V75" s="19" t="s">
        <v>105</v>
      </c>
      <c r="W75" s="19" t="s">
        <v>105</v>
      </c>
      <c r="X75" s="19" t="s">
        <v>105</v>
      </c>
      <c r="Y75" s="19" t="s">
        <v>105</v>
      </c>
      <c r="Z75" s="19" t="s">
        <v>105</v>
      </c>
      <c r="AA75" s="19" t="s">
        <v>105</v>
      </c>
      <c r="AB75" s="19" t="s">
        <v>105</v>
      </c>
      <c r="AC75" s="19" t="s">
        <v>105</v>
      </c>
      <c r="AD75" s="19" t="s">
        <v>105</v>
      </c>
      <c r="AE75" s="19" t="s">
        <v>105</v>
      </c>
      <c r="AF75" s="19" t="s">
        <v>105</v>
      </c>
      <c r="AG75" s="19" t="s">
        <v>105</v>
      </c>
      <c r="AH75" s="19"/>
    </row>
    <row r="76" spans="1:34" ht="13.5">
      <c r="A76" s="30" t="s">
        <v>416</v>
      </c>
      <c r="B76" s="30"/>
      <c r="C76" s="30"/>
      <c r="D76" s="22">
        <v>6858</v>
      </c>
      <c r="E76" s="23">
        <v>3100</v>
      </c>
      <c r="F76" s="23">
        <v>89</v>
      </c>
      <c r="G76" s="23">
        <v>63</v>
      </c>
      <c r="H76" s="23">
        <v>2067</v>
      </c>
      <c r="I76" s="23">
        <v>696</v>
      </c>
      <c r="J76" s="23">
        <v>26</v>
      </c>
      <c r="K76" s="23">
        <v>9</v>
      </c>
      <c r="L76" s="23">
        <v>19</v>
      </c>
      <c r="M76" s="23">
        <v>71</v>
      </c>
      <c r="N76" s="23">
        <v>1</v>
      </c>
      <c r="O76" s="23">
        <v>0</v>
      </c>
      <c r="P76" s="23">
        <v>49</v>
      </c>
      <c r="Q76" s="23">
        <v>2</v>
      </c>
      <c r="R76" s="23">
        <v>8</v>
      </c>
      <c r="S76" s="24">
        <v>100</v>
      </c>
      <c r="T76" s="24">
        <v>45.20268299795859</v>
      </c>
      <c r="U76" s="24">
        <v>1.2977544473607465</v>
      </c>
      <c r="V76" s="24">
        <v>0.9186351706036745</v>
      </c>
      <c r="W76" s="24">
        <v>30.139982502187227</v>
      </c>
      <c r="X76" s="24">
        <v>10.148731408573928</v>
      </c>
      <c r="Y76" s="24">
        <v>0.379119276757072</v>
      </c>
      <c r="Z76" s="24">
        <v>0.13123359580052493</v>
      </c>
      <c r="AA76" s="24">
        <v>0.2770487022455526</v>
      </c>
      <c r="AB76" s="24">
        <v>1.0352872557596966</v>
      </c>
      <c r="AC76" s="24">
        <v>0.014581510644502771</v>
      </c>
      <c r="AD76" s="24">
        <v>0</v>
      </c>
      <c r="AE76" s="24">
        <v>0.7144940215806358</v>
      </c>
      <c r="AF76" s="24">
        <v>0.029163021289005542</v>
      </c>
      <c r="AG76" s="24">
        <v>0.11665208515602217</v>
      </c>
      <c r="AH76" s="24"/>
    </row>
    <row r="77" spans="1:34" ht="13.5">
      <c r="A77" s="16"/>
      <c r="B77" s="16"/>
      <c r="C77" s="31" t="s">
        <v>26</v>
      </c>
      <c r="D77" s="33">
        <v>153</v>
      </c>
      <c r="E77" s="21">
        <v>45</v>
      </c>
      <c r="F77" s="21">
        <v>0</v>
      </c>
      <c r="G77" s="21">
        <v>3</v>
      </c>
      <c r="H77" s="21">
        <v>27</v>
      </c>
      <c r="I77" s="21">
        <v>6</v>
      </c>
      <c r="J77" s="21">
        <v>1</v>
      </c>
      <c r="K77" s="21">
        <v>1</v>
      </c>
      <c r="L77" s="21">
        <v>4</v>
      </c>
      <c r="M77" s="21">
        <v>3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19" t="s">
        <v>27</v>
      </c>
      <c r="T77" s="19" t="s">
        <v>1300</v>
      </c>
      <c r="U77" s="19" t="s">
        <v>105</v>
      </c>
      <c r="V77" s="19" t="s">
        <v>827</v>
      </c>
      <c r="W77" s="19" t="s">
        <v>1301</v>
      </c>
      <c r="X77" s="19" t="s">
        <v>283</v>
      </c>
      <c r="Y77" s="19" t="s">
        <v>451</v>
      </c>
      <c r="Z77" s="19" t="s">
        <v>451</v>
      </c>
      <c r="AA77" s="19" t="s">
        <v>1060</v>
      </c>
      <c r="AB77" s="19" t="s">
        <v>827</v>
      </c>
      <c r="AC77" s="19" t="s">
        <v>105</v>
      </c>
      <c r="AD77" s="19" t="s">
        <v>105</v>
      </c>
      <c r="AE77" s="19" t="s">
        <v>105</v>
      </c>
      <c r="AF77" s="19" t="s">
        <v>105</v>
      </c>
      <c r="AG77" s="19" t="s">
        <v>105</v>
      </c>
      <c r="AH77" s="19"/>
    </row>
    <row r="78" spans="1:34" ht="13.5">
      <c r="A78" s="16"/>
      <c r="B78" s="16"/>
      <c r="C78" s="31" t="s">
        <v>41</v>
      </c>
      <c r="D78" s="33">
        <v>74</v>
      </c>
      <c r="E78" s="21">
        <v>51</v>
      </c>
      <c r="F78" s="21">
        <v>1</v>
      </c>
      <c r="G78" s="21">
        <v>0</v>
      </c>
      <c r="H78" s="21">
        <v>31</v>
      </c>
      <c r="I78" s="21">
        <v>1</v>
      </c>
      <c r="J78" s="21">
        <v>0</v>
      </c>
      <c r="K78" s="21">
        <v>1</v>
      </c>
      <c r="L78" s="21">
        <v>0</v>
      </c>
      <c r="M78" s="21">
        <v>17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19" t="s">
        <v>27</v>
      </c>
      <c r="T78" s="19" t="s">
        <v>1302</v>
      </c>
      <c r="U78" s="19" t="s">
        <v>1026</v>
      </c>
      <c r="V78" s="19" t="s">
        <v>105</v>
      </c>
      <c r="W78" s="19" t="s">
        <v>1303</v>
      </c>
      <c r="X78" s="19" t="s">
        <v>1026</v>
      </c>
      <c r="Y78" s="19" t="s">
        <v>105</v>
      </c>
      <c r="Z78" s="19" t="s">
        <v>1026</v>
      </c>
      <c r="AA78" s="19" t="s">
        <v>105</v>
      </c>
      <c r="AB78" s="19" t="s">
        <v>1304</v>
      </c>
      <c r="AC78" s="19" t="s">
        <v>105</v>
      </c>
      <c r="AD78" s="19" t="s">
        <v>105</v>
      </c>
      <c r="AE78" s="19" t="s">
        <v>105</v>
      </c>
      <c r="AF78" s="19" t="s">
        <v>105</v>
      </c>
      <c r="AG78" s="19" t="s">
        <v>105</v>
      </c>
      <c r="AH78" s="19"/>
    </row>
    <row r="79" spans="1:34" ht="13.5">
      <c r="A79" s="16"/>
      <c r="B79" s="16"/>
      <c r="C79" s="31" t="s">
        <v>52</v>
      </c>
      <c r="D79" s="33">
        <v>1394</v>
      </c>
      <c r="E79" s="21">
        <v>810</v>
      </c>
      <c r="F79" s="21">
        <v>13</v>
      </c>
      <c r="G79" s="21">
        <v>7</v>
      </c>
      <c r="H79" s="21">
        <v>549</v>
      </c>
      <c r="I79" s="21">
        <v>209</v>
      </c>
      <c r="J79" s="21">
        <v>7</v>
      </c>
      <c r="K79" s="21">
        <v>3</v>
      </c>
      <c r="L79" s="21">
        <v>2</v>
      </c>
      <c r="M79" s="21">
        <v>13</v>
      </c>
      <c r="N79" s="21">
        <v>0</v>
      </c>
      <c r="O79" s="21">
        <v>0</v>
      </c>
      <c r="P79" s="21">
        <v>7</v>
      </c>
      <c r="Q79" s="21">
        <v>0</v>
      </c>
      <c r="R79" s="21">
        <v>0</v>
      </c>
      <c r="S79" s="19" t="s">
        <v>27</v>
      </c>
      <c r="T79" s="19" t="s">
        <v>1305</v>
      </c>
      <c r="U79" s="19" t="s">
        <v>584</v>
      </c>
      <c r="V79" s="19" t="s">
        <v>189</v>
      </c>
      <c r="W79" s="19" t="s">
        <v>536</v>
      </c>
      <c r="X79" s="19" t="s">
        <v>1306</v>
      </c>
      <c r="Y79" s="19" t="s">
        <v>189</v>
      </c>
      <c r="Z79" s="19" t="s">
        <v>127</v>
      </c>
      <c r="AA79" s="19" t="s">
        <v>60</v>
      </c>
      <c r="AB79" s="19" t="s">
        <v>584</v>
      </c>
      <c r="AC79" s="19" t="s">
        <v>105</v>
      </c>
      <c r="AD79" s="19" t="s">
        <v>105</v>
      </c>
      <c r="AE79" s="19" t="s">
        <v>189</v>
      </c>
      <c r="AF79" s="19" t="s">
        <v>105</v>
      </c>
      <c r="AG79" s="19" t="s">
        <v>105</v>
      </c>
      <c r="AH79" s="19"/>
    </row>
    <row r="80" spans="1:34" ht="13.5">
      <c r="A80" s="16"/>
      <c r="B80" s="16"/>
      <c r="C80" s="31" t="s">
        <v>65</v>
      </c>
      <c r="D80" s="33">
        <v>628</v>
      </c>
      <c r="E80" s="21">
        <v>224</v>
      </c>
      <c r="F80" s="21">
        <v>11</v>
      </c>
      <c r="G80" s="21">
        <v>7</v>
      </c>
      <c r="H80" s="21">
        <v>106</v>
      </c>
      <c r="I80" s="21">
        <v>88</v>
      </c>
      <c r="J80" s="21">
        <v>1</v>
      </c>
      <c r="K80" s="21">
        <v>1</v>
      </c>
      <c r="L80" s="21">
        <v>0</v>
      </c>
      <c r="M80" s="21">
        <v>3</v>
      </c>
      <c r="N80" s="21">
        <v>0</v>
      </c>
      <c r="O80" s="21">
        <v>0</v>
      </c>
      <c r="P80" s="21">
        <v>2</v>
      </c>
      <c r="Q80" s="21">
        <v>0</v>
      </c>
      <c r="R80" s="21">
        <v>5</v>
      </c>
      <c r="S80" s="19" t="s">
        <v>27</v>
      </c>
      <c r="T80" s="19" t="s">
        <v>1307</v>
      </c>
      <c r="U80" s="19" t="s">
        <v>186</v>
      </c>
      <c r="V80" s="19" t="s">
        <v>726</v>
      </c>
      <c r="W80" s="19" t="s">
        <v>1308</v>
      </c>
      <c r="X80" s="19" t="s">
        <v>1309</v>
      </c>
      <c r="Y80" s="19" t="s">
        <v>157</v>
      </c>
      <c r="Z80" s="19" t="s">
        <v>157</v>
      </c>
      <c r="AA80" s="19" t="s">
        <v>105</v>
      </c>
      <c r="AB80" s="19" t="s">
        <v>260</v>
      </c>
      <c r="AC80" s="19" t="s">
        <v>105</v>
      </c>
      <c r="AD80" s="19" t="s">
        <v>105</v>
      </c>
      <c r="AE80" s="19" t="s">
        <v>198</v>
      </c>
      <c r="AF80" s="19" t="s">
        <v>105</v>
      </c>
      <c r="AG80" s="19" t="s">
        <v>348</v>
      </c>
      <c r="AH80" s="19"/>
    </row>
    <row r="81" spans="1:34" ht="13.5">
      <c r="A81" s="16"/>
      <c r="B81" s="16"/>
      <c r="C81" s="31" t="s">
        <v>77</v>
      </c>
      <c r="D81" s="33">
        <v>583</v>
      </c>
      <c r="E81" s="21">
        <v>210</v>
      </c>
      <c r="F81" s="21">
        <v>4</v>
      </c>
      <c r="G81" s="21">
        <v>0</v>
      </c>
      <c r="H81" s="21">
        <v>133</v>
      </c>
      <c r="I81" s="21">
        <v>62</v>
      </c>
      <c r="J81" s="21">
        <v>5</v>
      </c>
      <c r="K81" s="21">
        <v>0</v>
      </c>
      <c r="L81" s="21">
        <v>0</v>
      </c>
      <c r="M81" s="21">
        <v>3</v>
      </c>
      <c r="N81" s="21">
        <v>0</v>
      </c>
      <c r="O81" s="21">
        <v>0</v>
      </c>
      <c r="P81" s="21">
        <v>0</v>
      </c>
      <c r="Q81" s="21">
        <v>0</v>
      </c>
      <c r="R81" s="21">
        <v>3</v>
      </c>
      <c r="S81" s="19" t="s">
        <v>27</v>
      </c>
      <c r="T81" s="19" t="s">
        <v>1310</v>
      </c>
      <c r="U81" s="19" t="s">
        <v>140</v>
      </c>
      <c r="V81" s="19" t="s">
        <v>105</v>
      </c>
      <c r="W81" s="19" t="s">
        <v>1311</v>
      </c>
      <c r="X81" s="19" t="s">
        <v>1312</v>
      </c>
      <c r="Y81" s="19" t="s">
        <v>49</v>
      </c>
      <c r="Z81" s="19" t="s">
        <v>105</v>
      </c>
      <c r="AA81" s="19" t="s">
        <v>105</v>
      </c>
      <c r="AB81" s="19" t="s">
        <v>292</v>
      </c>
      <c r="AC81" s="19" t="s">
        <v>105</v>
      </c>
      <c r="AD81" s="19" t="s">
        <v>105</v>
      </c>
      <c r="AE81" s="19" t="s">
        <v>105</v>
      </c>
      <c r="AF81" s="19" t="s">
        <v>105</v>
      </c>
      <c r="AG81" s="19" t="s">
        <v>292</v>
      </c>
      <c r="AH81" s="19"/>
    </row>
    <row r="82" spans="1:34" ht="13.5">
      <c r="A82" s="16"/>
      <c r="B82" s="16"/>
      <c r="C82" s="31" t="s">
        <v>89</v>
      </c>
      <c r="D82" s="33">
        <v>1633</v>
      </c>
      <c r="E82" s="21">
        <v>752</v>
      </c>
      <c r="F82" s="21">
        <v>41</v>
      </c>
      <c r="G82" s="21">
        <v>18</v>
      </c>
      <c r="H82" s="21">
        <v>484</v>
      </c>
      <c r="I82" s="21">
        <v>159</v>
      </c>
      <c r="J82" s="21">
        <v>3</v>
      </c>
      <c r="K82" s="21">
        <v>0</v>
      </c>
      <c r="L82" s="21">
        <v>12</v>
      </c>
      <c r="M82" s="21">
        <v>12</v>
      </c>
      <c r="N82" s="21">
        <v>0</v>
      </c>
      <c r="O82" s="21">
        <v>0</v>
      </c>
      <c r="P82" s="21">
        <v>23</v>
      </c>
      <c r="Q82" s="21">
        <v>0</v>
      </c>
      <c r="R82" s="21">
        <v>0</v>
      </c>
      <c r="S82" s="19" t="s">
        <v>27</v>
      </c>
      <c r="T82" s="19" t="s">
        <v>1313</v>
      </c>
      <c r="U82" s="19" t="s">
        <v>1314</v>
      </c>
      <c r="V82" s="19" t="s">
        <v>291</v>
      </c>
      <c r="W82" s="19" t="s">
        <v>1315</v>
      </c>
      <c r="X82" s="19" t="s">
        <v>1316</v>
      </c>
      <c r="Y82" s="19" t="s">
        <v>74</v>
      </c>
      <c r="Z82" s="19" t="s">
        <v>105</v>
      </c>
      <c r="AA82" s="19" t="s">
        <v>523</v>
      </c>
      <c r="AB82" s="19" t="s">
        <v>523</v>
      </c>
      <c r="AC82" s="19" t="s">
        <v>105</v>
      </c>
      <c r="AD82" s="19" t="s">
        <v>105</v>
      </c>
      <c r="AE82" s="19" t="s">
        <v>695</v>
      </c>
      <c r="AF82" s="19" t="s">
        <v>105</v>
      </c>
      <c r="AG82" s="19" t="s">
        <v>105</v>
      </c>
      <c r="AH82" s="19"/>
    </row>
    <row r="83" spans="1:34" ht="13.5">
      <c r="A83" s="16"/>
      <c r="B83" s="16"/>
      <c r="C83" s="31" t="s">
        <v>99</v>
      </c>
      <c r="D83" s="33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19" t="s">
        <v>105</v>
      </c>
      <c r="T83" s="19" t="s">
        <v>105</v>
      </c>
      <c r="U83" s="19" t="s">
        <v>105</v>
      </c>
      <c r="V83" s="19" t="s">
        <v>105</v>
      </c>
      <c r="W83" s="19" t="s">
        <v>105</v>
      </c>
      <c r="X83" s="19" t="s">
        <v>105</v>
      </c>
      <c r="Y83" s="19" t="s">
        <v>105</v>
      </c>
      <c r="Z83" s="19" t="s">
        <v>105</v>
      </c>
      <c r="AA83" s="19" t="s">
        <v>105</v>
      </c>
      <c r="AB83" s="19" t="s">
        <v>105</v>
      </c>
      <c r="AC83" s="19" t="s">
        <v>105</v>
      </c>
      <c r="AD83" s="19" t="s">
        <v>105</v>
      </c>
      <c r="AE83" s="19" t="s">
        <v>105</v>
      </c>
      <c r="AF83" s="19" t="s">
        <v>105</v>
      </c>
      <c r="AG83" s="19" t="s">
        <v>105</v>
      </c>
      <c r="AH83" s="19"/>
    </row>
    <row r="84" spans="1:34" ht="13.5">
      <c r="A84" s="16"/>
      <c r="B84" s="16"/>
      <c r="C84" s="31" t="s">
        <v>107</v>
      </c>
      <c r="D84" s="33">
        <v>262</v>
      </c>
      <c r="E84" s="21">
        <v>194</v>
      </c>
      <c r="F84" s="21">
        <v>2</v>
      </c>
      <c r="G84" s="21">
        <v>1</v>
      </c>
      <c r="H84" s="21">
        <v>125</v>
      </c>
      <c r="I84" s="21">
        <v>64</v>
      </c>
      <c r="J84" s="21">
        <v>0</v>
      </c>
      <c r="K84" s="21">
        <v>0</v>
      </c>
      <c r="L84" s="21">
        <v>0</v>
      </c>
      <c r="M84" s="21">
        <v>0</v>
      </c>
      <c r="N84" s="21">
        <v>1</v>
      </c>
      <c r="O84" s="21">
        <v>0</v>
      </c>
      <c r="P84" s="21">
        <v>0</v>
      </c>
      <c r="Q84" s="21">
        <v>1</v>
      </c>
      <c r="R84" s="21">
        <v>0</v>
      </c>
      <c r="S84" s="19" t="s">
        <v>27</v>
      </c>
      <c r="T84" s="19" t="s">
        <v>1202</v>
      </c>
      <c r="U84" s="19" t="s">
        <v>598</v>
      </c>
      <c r="V84" s="19" t="s">
        <v>213</v>
      </c>
      <c r="W84" s="19" t="s">
        <v>463</v>
      </c>
      <c r="X84" s="19" t="s">
        <v>1203</v>
      </c>
      <c r="Y84" s="19" t="s">
        <v>105</v>
      </c>
      <c r="Z84" s="19" t="s">
        <v>105</v>
      </c>
      <c r="AA84" s="19" t="s">
        <v>105</v>
      </c>
      <c r="AB84" s="19" t="s">
        <v>105</v>
      </c>
      <c r="AC84" s="19" t="s">
        <v>213</v>
      </c>
      <c r="AD84" s="19" t="s">
        <v>105</v>
      </c>
      <c r="AE84" s="19" t="s">
        <v>105</v>
      </c>
      <c r="AF84" s="19" t="s">
        <v>213</v>
      </c>
      <c r="AG84" s="19" t="s">
        <v>105</v>
      </c>
      <c r="AH84" s="19"/>
    </row>
    <row r="85" spans="1:34" ht="13.5">
      <c r="A85" s="16"/>
      <c r="B85" s="16"/>
      <c r="C85" s="31" t="s">
        <v>114</v>
      </c>
      <c r="D85" s="33">
        <v>298</v>
      </c>
      <c r="E85" s="21">
        <v>122</v>
      </c>
      <c r="F85" s="21">
        <v>2</v>
      </c>
      <c r="G85" s="21">
        <v>7</v>
      </c>
      <c r="H85" s="21">
        <v>83</v>
      </c>
      <c r="I85" s="21">
        <v>27</v>
      </c>
      <c r="J85" s="21">
        <v>0</v>
      </c>
      <c r="K85" s="21">
        <v>0</v>
      </c>
      <c r="L85" s="21">
        <v>0</v>
      </c>
      <c r="M85" s="21">
        <v>1</v>
      </c>
      <c r="N85" s="21">
        <v>0</v>
      </c>
      <c r="O85" s="21">
        <v>0</v>
      </c>
      <c r="P85" s="21">
        <v>2</v>
      </c>
      <c r="Q85" s="21">
        <v>0</v>
      </c>
      <c r="R85" s="21">
        <v>0</v>
      </c>
      <c r="S85" s="19" t="s">
        <v>27</v>
      </c>
      <c r="T85" s="19" t="s">
        <v>1317</v>
      </c>
      <c r="U85" s="19" t="s">
        <v>504</v>
      </c>
      <c r="V85" s="19" t="s">
        <v>562</v>
      </c>
      <c r="W85" s="19" t="s">
        <v>1318</v>
      </c>
      <c r="X85" s="19" t="s">
        <v>1319</v>
      </c>
      <c r="Y85" s="19" t="s">
        <v>105</v>
      </c>
      <c r="Z85" s="19" t="s">
        <v>105</v>
      </c>
      <c r="AA85" s="19" t="s">
        <v>105</v>
      </c>
      <c r="AB85" s="19" t="s">
        <v>85</v>
      </c>
      <c r="AC85" s="19" t="s">
        <v>105</v>
      </c>
      <c r="AD85" s="19" t="s">
        <v>105</v>
      </c>
      <c r="AE85" s="19" t="s">
        <v>504</v>
      </c>
      <c r="AF85" s="19" t="s">
        <v>105</v>
      </c>
      <c r="AG85" s="19" t="s">
        <v>105</v>
      </c>
      <c r="AH85" s="19"/>
    </row>
    <row r="86" spans="1:34" ht="13.5">
      <c r="A86" s="16"/>
      <c r="B86" s="16"/>
      <c r="C86" s="31" t="s">
        <v>121</v>
      </c>
      <c r="D86" s="33">
        <v>334</v>
      </c>
      <c r="E86" s="21">
        <v>108</v>
      </c>
      <c r="F86" s="21">
        <v>2</v>
      </c>
      <c r="G86" s="21">
        <v>2</v>
      </c>
      <c r="H86" s="21">
        <v>64</v>
      </c>
      <c r="I86" s="21">
        <v>37</v>
      </c>
      <c r="J86" s="21">
        <v>0</v>
      </c>
      <c r="K86" s="21">
        <v>0</v>
      </c>
      <c r="L86" s="21">
        <v>0</v>
      </c>
      <c r="M86" s="21">
        <v>1</v>
      </c>
      <c r="N86" s="21">
        <v>0</v>
      </c>
      <c r="O86" s="21">
        <v>0</v>
      </c>
      <c r="P86" s="21">
        <v>2</v>
      </c>
      <c r="Q86" s="21">
        <v>0</v>
      </c>
      <c r="R86" s="21">
        <v>0</v>
      </c>
      <c r="S86" s="19" t="s">
        <v>27</v>
      </c>
      <c r="T86" s="19" t="s">
        <v>1320</v>
      </c>
      <c r="U86" s="19" t="s">
        <v>172</v>
      </c>
      <c r="V86" s="19" t="s">
        <v>172</v>
      </c>
      <c r="W86" s="19" t="s">
        <v>1321</v>
      </c>
      <c r="X86" s="19" t="s">
        <v>1322</v>
      </c>
      <c r="Y86" s="19" t="s">
        <v>105</v>
      </c>
      <c r="Z86" s="19" t="s">
        <v>105</v>
      </c>
      <c r="AA86" s="19" t="s">
        <v>105</v>
      </c>
      <c r="AB86" s="19" t="s">
        <v>128</v>
      </c>
      <c r="AC86" s="19" t="s">
        <v>105</v>
      </c>
      <c r="AD86" s="19" t="s">
        <v>105</v>
      </c>
      <c r="AE86" s="19" t="s">
        <v>172</v>
      </c>
      <c r="AF86" s="19" t="s">
        <v>105</v>
      </c>
      <c r="AG86" s="19" t="s">
        <v>105</v>
      </c>
      <c r="AH86" s="19"/>
    </row>
    <row r="87" spans="1:34" ht="13.5">
      <c r="A87" s="16"/>
      <c r="B87" s="16"/>
      <c r="C87" s="31" t="s">
        <v>131</v>
      </c>
      <c r="D87" s="33">
        <v>184</v>
      </c>
      <c r="E87" s="21">
        <v>86</v>
      </c>
      <c r="F87" s="21">
        <v>8</v>
      </c>
      <c r="G87" s="21">
        <v>0</v>
      </c>
      <c r="H87" s="21">
        <v>47</v>
      </c>
      <c r="I87" s="21">
        <v>19</v>
      </c>
      <c r="J87" s="21">
        <v>0</v>
      </c>
      <c r="K87" s="21">
        <v>0</v>
      </c>
      <c r="L87" s="21">
        <v>0</v>
      </c>
      <c r="M87" s="21">
        <v>10</v>
      </c>
      <c r="N87" s="21">
        <v>0</v>
      </c>
      <c r="O87" s="21">
        <v>0</v>
      </c>
      <c r="P87" s="21">
        <v>2</v>
      </c>
      <c r="Q87" s="21">
        <v>0</v>
      </c>
      <c r="R87" s="21">
        <v>0</v>
      </c>
      <c r="S87" s="19" t="s">
        <v>27</v>
      </c>
      <c r="T87" s="19" t="s">
        <v>670</v>
      </c>
      <c r="U87" s="19" t="s">
        <v>1323</v>
      </c>
      <c r="V87" s="19" t="s">
        <v>105</v>
      </c>
      <c r="W87" s="19" t="s">
        <v>1324</v>
      </c>
      <c r="X87" s="19" t="s">
        <v>1325</v>
      </c>
      <c r="Y87" s="19" t="s">
        <v>105</v>
      </c>
      <c r="Z87" s="19" t="s">
        <v>105</v>
      </c>
      <c r="AA87" s="19" t="s">
        <v>105</v>
      </c>
      <c r="AB87" s="19" t="s">
        <v>296</v>
      </c>
      <c r="AC87" s="19" t="s">
        <v>105</v>
      </c>
      <c r="AD87" s="19" t="s">
        <v>105</v>
      </c>
      <c r="AE87" s="19" t="s">
        <v>30</v>
      </c>
      <c r="AF87" s="19" t="s">
        <v>105</v>
      </c>
      <c r="AG87" s="19" t="s">
        <v>105</v>
      </c>
      <c r="AH87" s="19"/>
    </row>
    <row r="88" spans="1:34" ht="13.5">
      <c r="A88" s="16"/>
      <c r="B88" s="16"/>
      <c r="C88" s="31" t="s">
        <v>143</v>
      </c>
      <c r="D88" s="33">
        <v>266</v>
      </c>
      <c r="E88" s="21">
        <v>96</v>
      </c>
      <c r="F88" s="21">
        <v>1</v>
      </c>
      <c r="G88" s="21">
        <v>13</v>
      </c>
      <c r="H88" s="21">
        <v>78</v>
      </c>
      <c r="I88" s="21">
        <v>4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19" t="s">
        <v>27</v>
      </c>
      <c r="T88" s="19" t="s">
        <v>1326</v>
      </c>
      <c r="U88" s="19" t="s">
        <v>213</v>
      </c>
      <c r="V88" s="19" t="s">
        <v>1327</v>
      </c>
      <c r="W88" s="19" t="s">
        <v>1328</v>
      </c>
      <c r="X88" s="19" t="s">
        <v>763</v>
      </c>
      <c r="Y88" s="19" t="s">
        <v>105</v>
      </c>
      <c r="Z88" s="19" t="s">
        <v>105</v>
      </c>
      <c r="AA88" s="19" t="s">
        <v>105</v>
      </c>
      <c r="AB88" s="19" t="s">
        <v>105</v>
      </c>
      <c r="AC88" s="19" t="s">
        <v>105</v>
      </c>
      <c r="AD88" s="19" t="s">
        <v>105</v>
      </c>
      <c r="AE88" s="19" t="s">
        <v>105</v>
      </c>
      <c r="AF88" s="19" t="s">
        <v>105</v>
      </c>
      <c r="AG88" s="19" t="s">
        <v>105</v>
      </c>
      <c r="AH88" s="19"/>
    </row>
    <row r="89" spans="1:34" ht="13.5">
      <c r="A89" s="16"/>
      <c r="B89" s="16"/>
      <c r="C89" s="31" t="s">
        <v>152</v>
      </c>
      <c r="D89" s="33">
        <v>477</v>
      </c>
      <c r="E89" s="21">
        <v>198</v>
      </c>
      <c r="F89" s="21">
        <v>3</v>
      </c>
      <c r="G89" s="21">
        <v>3</v>
      </c>
      <c r="H89" s="21">
        <v>159</v>
      </c>
      <c r="I89" s="21">
        <v>18</v>
      </c>
      <c r="J89" s="21">
        <v>2</v>
      </c>
      <c r="K89" s="21">
        <v>0</v>
      </c>
      <c r="L89" s="21">
        <v>1</v>
      </c>
      <c r="M89" s="21">
        <v>3</v>
      </c>
      <c r="N89" s="21">
        <v>0</v>
      </c>
      <c r="O89" s="21">
        <v>0</v>
      </c>
      <c r="P89" s="21">
        <v>9</v>
      </c>
      <c r="Q89" s="21">
        <v>0</v>
      </c>
      <c r="R89" s="21">
        <v>0</v>
      </c>
      <c r="S89" s="19" t="s">
        <v>27</v>
      </c>
      <c r="T89" s="19" t="s">
        <v>1329</v>
      </c>
      <c r="U89" s="19" t="s">
        <v>854</v>
      </c>
      <c r="V89" s="19" t="s">
        <v>854</v>
      </c>
      <c r="W89" s="19" t="s">
        <v>951</v>
      </c>
      <c r="X89" s="19" t="s">
        <v>1330</v>
      </c>
      <c r="Y89" s="19" t="s">
        <v>247</v>
      </c>
      <c r="Z89" s="19" t="s">
        <v>105</v>
      </c>
      <c r="AA89" s="19" t="s">
        <v>130</v>
      </c>
      <c r="AB89" s="19" t="s">
        <v>854</v>
      </c>
      <c r="AC89" s="19" t="s">
        <v>105</v>
      </c>
      <c r="AD89" s="19" t="s">
        <v>105</v>
      </c>
      <c r="AE89" s="19" t="s">
        <v>1331</v>
      </c>
      <c r="AF89" s="19" t="s">
        <v>105</v>
      </c>
      <c r="AG89" s="19" t="s">
        <v>105</v>
      </c>
      <c r="AH89" s="19"/>
    </row>
    <row r="90" spans="1:34" ht="13.5">
      <c r="A90" s="16"/>
      <c r="B90" s="16"/>
      <c r="C90" s="31" t="s">
        <v>159</v>
      </c>
      <c r="D90" s="33">
        <v>69</v>
      </c>
      <c r="E90" s="21">
        <v>13</v>
      </c>
      <c r="F90" s="21">
        <v>0</v>
      </c>
      <c r="G90" s="21">
        <v>0</v>
      </c>
      <c r="H90" s="21">
        <v>12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1</v>
      </c>
      <c r="Q90" s="21">
        <v>0</v>
      </c>
      <c r="R90" s="21">
        <v>0</v>
      </c>
      <c r="S90" s="19" t="s">
        <v>27</v>
      </c>
      <c r="T90" s="19" t="s">
        <v>1332</v>
      </c>
      <c r="U90" s="19" t="s">
        <v>105</v>
      </c>
      <c r="V90" s="19" t="s">
        <v>105</v>
      </c>
      <c r="W90" s="19" t="s">
        <v>1333</v>
      </c>
      <c r="X90" s="19" t="s">
        <v>105</v>
      </c>
      <c r="Y90" s="19" t="s">
        <v>105</v>
      </c>
      <c r="Z90" s="19" t="s">
        <v>105</v>
      </c>
      <c r="AA90" s="19" t="s">
        <v>105</v>
      </c>
      <c r="AB90" s="19" t="s">
        <v>105</v>
      </c>
      <c r="AC90" s="19" t="s">
        <v>105</v>
      </c>
      <c r="AD90" s="19" t="s">
        <v>105</v>
      </c>
      <c r="AE90" s="19" t="s">
        <v>771</v>
      </c>
      <c r="AF90" s="19" t="s">
        <v>105</v>
      </c>
      <c r="AG90" s="19" t="s">
        <v>105</v>
      </c>
      <c r="AH90" s="19"/>
    </row>
    <row r="91" spans="1:34" ht="13.5">
      <c r="A91" s="16"/>
      <c r="B91" s="16"/>
      <c r="C91" s="31" t="s">
        <v>167</v>
      </c>
      <c r="D91" s="33">
        <v>44</v>
      </c>
      <c r="E91" s="21">
        <v>17</v>
      </c>
      <c r="F91" s="21">
        <v>0</v>
      </c>
      <c r="G91" s="21">
        <v>0</v>
      </c>
      <c r="H91" s="21">
        <v>12</v>
      </c>
      <c r="I91" s="21">
        <v>0</v>
      </c>
      <c r="J91" s="21">
        <v>1</v>
      </c>
      <c r="K91" s="21">
        <v>3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1</v>
      </c>
      <c r="R91" s="21">
        <v>0</v>
      </c>
      <c r="S91" s="19" t="s">
        <v>27</v>
      </c>
      <c r="T91" s="19" t="s">
        <v>1219</v>
      </c>
      <c r="U91" s="19" t="s">
        <v>105</v>
      </c>
      <c r="V91" s="19" t="s">
        <v>105</v>
      </c>
      <c r="W91" s="19" t="s">
        <v>1220</v>
      </c>
      <c r="X91" s="19" t="s">
        <v>105</v>
      </c>
      <c r="Y91" s="19" t="s">
        <v>485</v>
      </c>
      <c r="Z91" s="19" t="s">
        <v>1221</v>
      </c>
      <c r="AA91" s="19" t="s">
        <v>105</v>
      </c>
      <c r="AB91" s="19" t="s">
        <v>105</v>
      </c>
      <c r="AC91" s="19" t="s">
        <v>105</v>
      </c>
      <c r="AD91" s="19" t="s">
        <v>105</v>
      </c>
      <c r="AE91" s="19" t="s">
        <v>105</v>
      </c>
      <c r="AF91" s="19" t="s">
        <v>485</v>
      </c>
      <c r="AG91" s="19" t="s">
        <v>105</v>
      </c>
      <c r="AH91" s="19"/>
    </row>
    <row r="92" spans="1:34" ht="13.5">
      <c r="A92" s="16"/>
      <c r="B92" s="16"/>
      <c r="C92" s="31" t="s">
        <v>176</v>
      </c>
      <c r="D92" s="33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19" t="s">
        <v>105</v>
      </c>
      <c r="T92" s="19" t="s">
        <v>105</v>
      </c>
      <c r="U92" s="19" t="s">
        <v>105</v>
      </c>
      <c r="V92" s="19" t="s">
        <v>105</v>
      </c>
      <c r="W92" s="19" t="s">
        <v>105</v>
      </c>
      <c r="X92" s="19" t="s">
        <v>105</v>
      </c>
      <c r="Y92" s="19" t="s">
        <v>105</v>
      </c>
      <c r="Z92" s="19" t="s">
        <v>105</v>
      </c>
      <c r="AA92" s="19" t="s">
        <v>105</v>
      </c>
      <c r="AB92" s="19" t="s">
        <v>105</v>
      </c>
      <c r="AC92" s="19" t="s">
        <v>105</v>
      </c>
      <c r="AD92" s="19" t="s">
        <v>105</v>
      </c>
      <c r="AE92" s="19" t="s">
        <v>105</v>
      </c>
      <c r="AF92" s="19" t="s">
        <v>105</v>
      </c>
      <c r="AG92" s="19" t="s">
        <v>105</v>
      </c>
      <c r="AH92" s="19"/>
    </row>
    <row r="93" spans="1:34" ht="13.5">
      <c r="A93" s="16"/>
      <c r="B93" s="16"/>
      <c r="C93" s="31" t="s">
        <v>183</v>
      </c>
      <c r="D93" s="33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19" t="s">
        <v>105</v>
      </c>
      <c r="T93" s="19" t="s">
        <v>105</v>
      </c>
      <c r="U93" s="19" t="s">
        <v>105</v>
      </c>
      <c r="V93" s="19" t="s">
        <v>105</v>
      </c>
      <c r="W93" s="19" t="s">
        <v>105</v>
      </c>
      <c r="X93" s="19" t="s">
        <v>105</v>
      </c>
      <c r="Y93" s="19" t="s">
        <v>105</v>
      </c>
      <c r="Z93" s="19" t="s">
        <v>105</v>
      </c>
      <c r="AA93" s="19" t="s">
        <v>105</v>
      </c>
      <c r="AB93" s="19" t="s">
        <v>105</v>
      </c>
      <c r="AC93" s="19" t="s">
        <v>105</v>
      </c>
      <c r="AD93" s="19" t="s">
        <v>105</v>
      </c>
      <c r="AE93" s="19" t="s">
        <v>105</v>
      </c>
      <c r="AF93" s="19" t="s">
        <v>105</v>
      </c>
      <c r="AG93" s="19" t="s">
        <v>105</v>
      </c>
      <c r="AH93" s="19"/>
    </row>
    <row r="94" spans="1:34" ht="13.5">
      <c r="A94" s="16"/>
      <c r="B94" s="16"/>
      <c r="C94" s="31" t="s">
        <v>192</v>
      </c>
      <c r="D94" s="33">
        <v>88</v>
      </c>
      <c r="E94" s="21">
        <v>35</v>
      </c>
      <c r="F94" s="21">
        <v>0</v>
      </c>
      <c r="G94" s="21">
        <v>1</v>
      </c>
      <c r="H94" s="21">
        <v>22</v>
      </c>
      <c r="I94" s="21">
        <v>0</v>
      </c>
      <c r="J94" s="21">
        <v>6</v>
      </c>
      <c r="K94" s="21">
        <v>0</v>
      </c>
      <c r="L94" s="21">
        <v>0</v>
      </c>
      <c r="M94" s="21">
        <v>5</v>
      </c>
      <c r="N94" s="21">
        <v>0</v>
      </c>
      <c r="O94" s="21">
        <v>0</v>
      </c>
      <c r="P94" s="21">
        <v>1</v>
      </c>
      <c r="Q94" s="21">
        <v>0</v>
      </c>
      <c r="R94" s="21">
        <v>0</v>
      </c>
      <c r="S94" s="19" t="s">
        <v>27</v>
      </c>
      <c r="T94" s="19" t="s">
        <v>1334</v>
      </c>
      <c r="U94" s="19" t="s">
        <v>105</v>
      </c>
      <c r="V94" s="19" t="s">
        <v>44</v>
      </c>
      <c r="W94" s="19" t="s">
        <v>1217</v>
      </c>
      <c r="X94" s="19" t="s">
        <v>105</v>
      </c>
      <c r="Y94" s="19" t="s">
        <v>1221</v>
      </c>
      <c r="Z94" s="19" t="s">
        <v>105</v>
      </c>
      <c r="AA94" s="19" t="s">
        <v>105</v>
      </c>
      <c r="AB94" s="19" t="s">
        <v>1335</v>
      </c>
      <c r="AC94" s="19" t="s">
        <v>105</v>
      </c>
      <c r="AD94" s="19" t="s">
        <v>105</v>
      </c>
      <c r="AE94" s="19" t="s">
        <v>44</v>
      </c>
      <c r="AF94" s="19" t="s">
        <v>105</v>
      </c>
      <c r="AG94" s="19" t="s">
        <v>105</v>
      </c>
      <c r="AH94" s="19"/>
    </row>
    <row r="95" spans="1:34" ht="13.5">
      <c r="A95" s="16"/>
      <c r="B95" s="16"/>
      <c r="C95" s="31" t="s">
        <v>201</v>
      </c>
      <c r="D95" s="33">
        <v>32</v>
      </c>
      <c r="E95" s="21">
        <v>25</v>
      </c>
      <c r="F95" s="21">
        <v>0</v>
      </c>
      <c r="G95" s="21">
        <v>0</v>
      </c>
      <c r="H95" s="21">
        <v>23</v>
      </c>
      <c r="I95" s="21">
        <v>2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19" t="s">
        <v>27</v>
      </c>
      <c r="T95" s="19" t="s">
        <v>699</v>
      </c>
      <c r="U95" s="19" t="s">
        <v>105</v>
      </c>
      <c r="V95" s="19" t="s">
        <v>105</v>
      </c>
      <c r="W95" s="19" t="s">
        <v>1336</v>
      </c>
      <c r="X95" s="19" t="s">
        <v>458</v>
      </c>
      <c r="Y95" s="19" t="s">
        <v>105</v>
      </c>
      <c r="Z95" s="19" t="s">
        <v>105</v>
      </c>
      <c r="AA95" s="19" t="s">
        <v>105</v>
      </c>
      <c r="AB95" s="19" t="s">
        <v>105</v>
      </c>
      <c r="AC95" s="19" t="s">
        <v>105</v>
      </c>
      <c r="AD95" s="19" t="s">
        <v>105</v>
      </c>
      <c r="AE95" s="19" t="s">
        <v>105</v>
      </c>
      <c r="AF95" s="19" t="s">
        <v>105</v>
      </c>
      <c r="AG95" s="19" t="s">
        <v>105</v>
      </c>
      <c r="AH95" s="19"/>
    </row>
    <row r="96" spans="1:34" ht="13.5">
      <c r="A96" s="16"/>
      <c r="B96" s="16"/>
      <c r="C96" s="31" t="s">
        <v>207</v>
      </c>
      <c r="D96" s="33">
        <v>339</v>
      </c>
      <c r="E96" s="21">
        <v>114</v>
      </c>
      <c r="F96" s="21">
        <v>1</v>
      </c>
      <c r="G96" s="21">
        <v>1</v>
      </c>
      <c r="H96" s="21">
        <v>112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19" t="s">
        <v>27</v>
      </c>
      <c r="T96" s="19" t="s">
        <v>1337</v>
      </c>
      <c r="U96" s="19" t="s">
        <v>151</v>
      </c>
      <c r="V96" s="19" t="s">
        <v>151</v>
      </c>
      <c r="W96" s="19" t="s">
        <v>1338</v>
      </c>
      <c r="X96" s="19" t="s">
        <v>105</v>
      </c>
      <c r="Y96" s="19" t="s">
        <v>105</v>
      </c>
      <c r="Z96" s="19" t="s">
        <v>105</v>
      </c>
      <c r="AA96" s="19" t="s">
        <v>105</v>
      </c>
      <c r="AB96" s="19" t="s">
        <v>105</v>
      </c>
      <c r="AC96" s="19" t="s">
        <v>105</v>
      </c>
      <c r="AD96" s="19" t="s">
        <v>105</v>
      </c>
      <c r="AE96" s="19" t="s">
        <v>105</v>
      </c>
      <c r="AF96" s="19" t="s">
        <v>105</v>
      </c>
      <c r="AG96" s="19" t="s">
        <v>105</v>
      </c>
      <c r="AH96" s="19"/>
    </row>
    <row r="97" spans="1:34" ht="13.5">
      <c r="A97" s="16"/>
      <c r="B97" s="16"/>
      <c r="C97" s="31" t="s">
        <v>215</v>
      </c>
      <c r="D97" s="33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19" t="s">
        <v>105</v>
      </c>
      <c r="T97" s="19" t="s">
        <v>105</v>
      </c>
      <c r="U97" s="19" t="s">
        <v>105</v>
      </c>
      <c r="V97" s="19" t="s">
        <v>105</v>
      </c>
      <c r="W97" s="19" t="s">
        <v>105</v>
      </c>
      <c r="X97" s="19" t="s">
        <v>105</v>
      </c>
      <c r="Y97" s="19" t="s">
        <v>105</v>
      </c>
      <c r="Z97" s="19" t="s">
        <v>105</v>
      </c>
      <c r="AA97" s="19" t="s">
        <v>105</v>
      </c>
      <c r="AB97" s="19" t="s">
        <v>105</v>
      </c>
      <c r="AC97" s="19" t="s">
        <v>105</v>
      </c>
      <c r="AD97" s="19" t="s">
        <v>105</v>
      </c>
      <c r="AE97" s="19" t="s">
        <v>105</v>
      </c>
      <c r="AF97" s="19" t="s">
        <v>105</v>
      </c>
      <c r="AG97" s="19" t="s">
        <v>105</v>
      </c>
      <c r="AH97" s="19"/>
    </row>
    <row r="98" spans="1:34" ht="13.5">
      <c r="A98" s="16"/>
      <c r="B98" s="16"/>
      <c r="C98" s="31" t="s">
        <v>221</v>
      </c>
      <c r="D98" s="33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19" t="s">
        <v>105</v>
      </c>
      <c r="T98" s="19" t="s">
        <v>105</v>
      </c>
      <c r="U98" s="19" t="s">
        <v>105</v>
      </c>
      <c r="V98" s="19" t="s">
        <v>105</v>
      </c>
      <c r="W98" s="19" t="s">
        <v>105</v>
      </c>
      <c r="X98" s="19" t="s">
        <v>105</v>
      </c>
      <c r="Y98" s="19" t="s">
        <v>105</v>
      </c>
      <c r="Z98" s="19" t="s">
        <v>105</v>
      </c>
      <c r="AA98" s="19" t="s">
        <v>105</v>
      </c>
      <c r="AB98" s="19" t="s">
        <v>105</v>
      </c>
      <c r="AC98" s="19" t="s">
        <v>105</v>
      </c>
      <c r="AD98" s="19" t="s">
        <v>105</v>
      </c>
      <c r="AE98" s="19" t="s">
        <v>105</v>
      </c>
      <c r="AF98" s="19" t="s">
        <v>105</v>
      </c>
      <c r="AG98" s="19" t="s">
        <v>105</v>
      </c>
      <c r="AH98" s="19"/>
    </row>
    <row r="99" spans="1:34" ht="2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</row>
    <row r="100" spans="1:34" ht="22.5" customHeight="1">
      <c r="A100" s="26" t="s">
        <v>516</v>
      </c>
      <c r="B100" s="26"/>
      <c r="C100" s="26" t="s">
        <v>1339</v>
      </c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</row>
  </sheetData>
  <mergeCells count="105">
    <mergeCell ref="A2:AH2"/>
    <mergeCell ref="A3:AH3"/>
    <mergeCell ref="A4:AH4"/>
    <mergeCell ref="D5:R5"/>
    <mergeCell ref="S5:AH5"/>
    <mergeCell ref="AG6:AH6"/>
    <mergeCell ref="A7:C7"/>
    <mergeCell ref="AG7:AH7"/>
    <mergeCell ref="AG8:AH8"/>
    <mergeCell ref="AG9:AH9"/>
    <mergeCell ref="AG10:AH10"/>
    <mergeCell ref="AG11:AH11"/>
    <mergeCell ref="AG12:AH12"/>
    <mergeCell ref="AG13:AH13"/>
    <mergeCell ref="AG14:AH14"/>
    <mergeCell ref="AG15:AH15"/>
    <mergeCell ref="AG16:AH16"/>
    <mergeCell ref="AG17:AH17"/>
    <mergeCell ref="AG18:AH18"/>
    <mergeCell ref="AG19:AH19"/>
    <mergeCell ref="AG20:AH20"/>
    <mergeCell ref="AG21:AH21"/>
    <mergeCell ref="AG22:AH22"/>
    <mergeCell ref="AG23:AH23"/>
    <mergeCell ref="AG24:AH24"/>
    <mergeCell ref="AG25:AH25"/>
    <mergeCell ref="AG26:AH26"/>
    <mergeCell ref="AG27:AH27"/>
    <mergeCell ref="AG28:AH28"/>
    <mergeCell ref="AG29:AH29"/>
    <mergeCell ref="A30:C30"/>
    <mergeCell ref="AG30:AH30"/>
    <mergeCell ref="AG31:AH31"/>
    <mergeCell ref="AG32:AH32"/>
    <mergeCell ref="AG33:AH33"/>
    <mergeCell ref="AG34:AH34"/>
    <mergeCell ref="AG35:AH35"/>
    <mergeCell ref="AG36:AH36"/>
    <mergeCell ref="AG37:AH37"/>
    <mergeCell ref="AG38:AH38"/>
    <mergeCell ref="AG39:AH39"/>
    <mergeCell ref="AG40:AH40"/>
    <mergeCell ref="AG41:AH41"/>
    <mergeCell ref="AG42:AH42"/>
    <mergeCell ref="AG43:AH43"/>
    <mergeCell ref="AG44:AH44"/>
    <mergeCell ref="AG45:AH45"/>
    <mergeCell ref="AG46:AH46"/>
    <mergeCell ref="AG47:AH47"/>
    <mergeCell ref="AG48:AH48"/>
    <mergeCell ref="AG49:AH49"/>
    <mergeCell ref="AG50:AH50"/>
    <mergeCell ref="AG51:AH51"/>
    <mergeCell ref="AG52:AH52"/>
    <mergeCell ref="A53:C53"/>
    <mergeCell ref="AG53:AH53"/>
    <mergeCell ref="AG54:AH54"/>
    <mergeCell ref="AG55:AH55"/>
    <mergeCell ref="AG56:AH56"/>
    <mergeCell ref="AG57:AH57"/>
    <mergeCell ref="AG58:AH58"/>
    <mergeCell ref="AG59:AH59"/>
    <mergeCell ref="AG60:AH60"/>
    <mergeCell ref="AG61:AH61"/>
    <mergeCell ref="AG62:AH62"/>
    <mergeCell ref="AG63:AH63"/>
    <mergeCell ref="AG64:AH64"/>
    <mergeCell ref="AG65:AH65"/>
    <mergeCell ref="AG66:AH66"/>
    <mergeCell ref="AG67:AH67"/>
    <mergeCell ref="AG68:AH68"/>
    <mergeCell ref="AG69:AH69"/>
    <mergeCell ref="AG70:AH70"/>
    <mergeCell ref="AG71:AH71"/>
    <mergeCell ref="AG72:AH72"/>
    <mergeCell ref="AG73:AH73"/>
    <mergeCell ref="AG74:AH74"/>
    <mergeCell ref="AG75:AH75"/>
    <mergeCell ref="A76:C76"/>
    <mergeCell ref="AG76:AH76"/>
    <mergeCell ref="AG77:AH77"/>
    <mergeCell ref="AG78:AH78"/>
    <mergeCell ref="AG79:AH79"/>
    <mergeCell ref="AG80:AH80"/>
    <mergeCell ref="AG81:AH81"/>
    <mergeCell ref="AG82:AH82"/>
    <mergeCell ref="AG83:AH83"/>
    <mergeCell ref="AG84:AH84"/>
    <mergeCell ref="AG85:AH85"/>
    <mergeCell ref="AG86:AH86"/>
    <mergeCell ref="AG87:AH87"/>
    <mergeCell ref="AG88:AH88"/>
    <mergeCell ref="AG89:AH89"/>
    <mergeCell ref="AG90:AH90"/>
    <mergeCell ref="AG91:AH91"/>
    <mergeCell ref="AG92:AH92"/>
    <mergeCell ref="AG93:AH93"/>
    <mergeCell ref="AG94:AH94"/>
    <mergeCell ref="AG95:AH95"/>
    <mergeCell ref="AG96:AH96"/>
    <mergeCell ref="AG97:AH97"/>
    <mergeCell ref="AG98:AH98"/>
    <mergeCell ref="AG99:AH99"/>
    <mergeCell ref="A100:B100"/>
    <mergeCell ref="C100:AH100"/>
  </mergeCells>
  <printOptions/>
  <pageMargins left="0.3937007874015748" right="0.5905511811023623" top="0.3937007874015748" bottom="0.3937007874015748" header="0.3937007874015748" footer="0.1968503937007874"/>
  <pageSetup orientation="landscape" paperSize="8"/>
  <headerFooter alignWithMargins="0">
    <oddFooter>&amp;L&amp;C&amp;"新細明體"&amp;10  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H10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3.7109375" style="0" customWidth="1"/>
    <col min="3" max="3" width="5.421875" style="0" customWidth="1"/>
    <col min="4" max="4" width="7.57421875" style="0" customWidth="1"/>
    <col min="5" max="5" width="7.00390625" style="0" customWidth="1"/>
    <col min="6" max="33" width="6.421875" style="0" customWidth="1"/>
    <col min="34" max="34" width="0.13671875" style="0" customWidth="1"/>
  </cols>
  <sheetData>
    <row r="1" spans="1:34" ht="0.7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9"/>
    </row>
    <row r="2" spans="1:34" ht="18" customHeight="1">
      <c r="A2" s="1" t="s">
        <v>1340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8" customHeight="1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3.5" customHeight="1">
      <c r="A4" s="3" t="str">
        <f>"單位：人；％"</f>
        <v>單位：人；％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3.5">
      <c r="A5" s="4"/>
      <c r="B5" s="4"/>
      <c r="C5" s="5"/>
      <c r="D5" s="6" t="s">
        <v>9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 t="s">
        <v>10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42" customHeight="1">
      <c r="A6" s="8"/>
      <c r="B6" s="8"/>
      <c r="C6" s="9"/>
      <c r="D6" s="10" t="s">
        <v>11</v>
      </c>
      <c r="E6" s="10" t="s">
        <v>12</v>
      </c>
      <c r="F6" s="10" t="s">
        <v>13</v>
      </c>
      <c r="G6" s="10" t="s">
        <v>14</v>
      </c>
      <c r="H6" s="10" t="s">
        <v>15</v>
      </c>
      <c r="I6" s="10" t="s">
        <v>16</v>
      </c>
      <c r="J6" s="10" t="s">
        <v>17</v>
      </c>
      <c r="K6" s="10" t="s">
        <v>18</v>
      </c>
      <c r="L6" s="10" t="s">
        <v>19</v>
      </c>
      <c r="M6" s="10" t="s">
        <v>20</v>
      </c>
      <c r="N6" s="10" t="s">
        <v>21</v>
      </c>
      <c r="O6" s="10" t="s">
        <v>22</v>
      </c>
      <c r="P6" s="10" t="s">
        <v>23</v>
      </c>
      <c r="Q6" s="10" t="s">
        <v>24</v>
      </c>
      <c r="R6" s="10" t="s">
        <v>25</v>
      </c>
      <c r="S6" s="10" t="s">
        <v>11</v>
      </c>
      <c r="T6" s="10" t="s">
        <v>12</v>
      </c>
      <c r="U6" s="10" t="s">
        <v>13</v>
      </c>
      <c r="V6" s="10" t="s">
        <v>14</v>
      </c>
      <c r="W6" s="10" t="s">
        <v>15</v>
      </c>
      <c r="X6" s="10" t="s">
        <v>16</v>
      </c>
      <c r="Y6" s="10" t="s">
        <v>17</v>
      </c>
      <c r="Z6" s="10" t="s">
        <v>18</v>
      </c>
      <c r="AA6" s="10" t="s">
        <v>19</v>
      </c>
      <c r="AB6" s="10" t="s">
        <v>20</v>
      </c>
      <c r="AC6" s="10" t="s">
        <v>21</v>
      </c>
      <c r="AD6" s="10" t="s">
        <v>22</v>
      </c>
      <c r="AE6" s="10" t="s">
        <v>23</v>
      </c>
      <c r="AF6" s="10" t="s">
        <v>24</v>
      </c>
      <c r="AG6" s="11" t="s">
        <v>25</v>
      </c>
      <c r="AH6" s="11"/>
    </row>
    <row r="7" spans="1:34" ht="13.5">
      <c r="A7" s="30" t="s">
        <v>6</v>
      </c>
      <c r="B7" s="30"/>
      <c r="C7" s="30"/>
      <c r="D7" s="22">
        <v>11760</v>
      </c>
      <c r="E7" s="23">
        <v>3767</v>
      </c>
      <c r="F7" s="23">
        <v>188</v>
      </c>
      <c r="G7" s="23">
        <v>290</v>
      </c>
      <c r="H7" s="23">
        <v>1121</v>
      </c>
      <c r="I7" s="23">
        <v>1611</v>
      </c>
      <c r="J7" s="23">
        <v>12</v>
      </c>
      <c r="K7" s="23">
        <v>46</v>
      </c>
      <c r="L7" s="23">
        <v>57</v>
      </c>
      <c r="M7" s="23">
        <v>387</v>
      </c>
      <c r="N7" s="23">
        <v>0</v>
      </c>
      <c r="O7" s="23">
        <v>3</v>
      </c>
      <c r="P7" s="23">
        <v>30</v>
      </c>
      <c r="Q7" s="23">
        <v>8</v>
      </c>
      <c r="R7" s="23">
        <v>14</v>
      </c>
      <c r="S7" s="24">
        <v>100</v>
      </c>
      <c r="T7" s="24">
        <v>32.03231292517007</v>
      </c>
      <c r="U7" s="24">
        <v>1.598639455782313</v>
      </c>
      <c r="V7" s="24">
        <v>2.4659863945578233</v>
      </c>
      <c r="W7" s="24">
        <v>9.532312925170068</v>
      </c>
      <c r="X7" s="24">
        <v>13.698979591836734</v>
      </c>
      <c r="Y7" s="24">
        <v>0.10204081632653061</v>
      </c>
      <c r="Z7" s="24">
        <v>0.391156462585034</v>
      </c>
      <c r="AA7" s="24">
        <v>0.4846938775510204</v>
      </c>
      <c r="AB7" s="24">
        <v>3.2908163265306123</v>
      </c>
      <c r="AC7" s="24">
        <v>0</v>
      </c>
      <c r="AD7" s="24">
        <v>0.025510204081632654</v>
      </c>
      <c r="AE7" s="24">
        <v>0.25510204081632654</v>
      </c>
      <c r="AF7" s="24">
        <v>0.06802721088435375</v>
      </c>
      <c r="AG7" s="24">
        <v>0.11904761904761904</v>
      </c>
      <c r="AH7" s="24"/>
    </row>
    <row r="8" spans="1:34" ht="13.5">
      <c r="A8" s="16"/>
      <c r="B8" s="16"/>
      <c r="C8" s="31" t="s">
        <v>26</v>
      </c>
      <c r="D8" s="33">
        <v>1546</v>
      </c>
      <c r="E8" s="21">
        <v>536</v>
      </c>
      <c r="F8" s="21">
        <v>8</v>
      </c>
      <c r="G8" s="21">
        <v>20</v>
      </c>
      <c r="H8" s="21">
        <v>200</v>
      </c>
      <c r="I8" s="21">
        <v>239</v>
      </c>
      <c r="J8" s="21">
        <v>0</v>
      </c>
      <c r="K8" s="21">
        <v>6</v>
      </c>
      <c r="L8" s="21">
        <v>3</v>
      </c>
      <c r="M8" s="21">
        <v>52</v>
      </c>
      <c r="N8" s="21">
        <v>0</v>
      </c>
      <c r="O8" s="21">
        <v>0</v>
      </c>
      <c r="P8" s="21">
        <v>2</v>
      </c>
      <c r="Q8" s="21">
        <v>0</v>
      </c>
      <c r="R8" s="21">
        <v>6</v>
      </c>
      <c r="S8" s="19" t="s">
        <v>27</v>
      </c>
      <c r="T8" s="19" t="s">
        <v>1341</v>
      </c>
      <c r="U8" s="19" t="s">
        <v>104</v>
      </c>
      <c r="V8" s="19" t="s">
        <v>390</v>
      </c>
      <c r="W8" s="19" t="s">
        <v>1342</v>
      </c>
      <c r="X8" s="19" t="s">
        <v>1145</v>
      </c>
      <c r="Y8" s="19" t="s">
        <v>105</v>
      </c>
      <c r="Z8" s="19" t="s">
        <v>249</v>
      </c>
      <c r="AA8" s="19" t="s">
        <v>71</v>
      </c>
      <c r="AB8" s="19" t="s">
        <v>1343</v>
      </c>
      <c r="AC8" s="19" t="s">
        <v>105</v>
      </c>
      <c r="AD8" s="19" t="s">
        <v>105</v>
      </c>
      <c r="AE8" s="19" t="s">
        <v>33</v>
      </c>
      <c r="AF8" s="19" t="s">
        <v>105</v>
      </c>
      <c r="AG8" s="19" t="s">
        <v>249</v>
      </c>
      <c r="AH8" s="19"/>
    </row>
    <row r="9" spans="1:34" ht="13.5">
      <c r="A9" s="16"/>
      <c r="B9" s="16"/>
      <c r="C9" s="31" t="s">
        <v>41</v>
      </c>
      <c r="D9" s="33">
        <v>1734</v>
      </c>
      <c r="E9" s="21">
        <v>780</v>
      </c>
      <c r="F9" s="21">
        <v>30</v>
      </c>
      <c r="G9" s="21">
        <v>23</v>
      </c>
      <c r="H9" s="21">
        <v>225</v>
      </c>
      <c r="I9" s="21">
        <v>199</v>
      </c>
      <c r="J9" s="21">
        <v>7</v>
      </c>
      <c r="K9" s="21">
        <v>7</v>
      </c>
      <c r="L9" s="21">
        <v>39</v>
      </c>
      <c r="M9" s="21">
        <v>244</v>
      </c>
      <c r="N9" s="21">
        <v>0</v>
      </c>
      <c r="O9" s="21">
        <v>1</v>
      </c>
      <c r="P9" s="21">
        <v>1</v>
      </c>
      <c r="Q9" s="21">
        <v>4</v>
      </c>
      <c r="R9" s="21">
        <v>0</v>
      </c>
      <c r="S9" s="19" t="s">
        <v>27</v>
      </c>
      <c r="T9" s="19" t="s">
        <v>1344</v>
      </c>
      <c r="U9" s="19" t="s">
        <v>323</v>
      </c>
      <c r="V9" s="19" t="s">
        <v>258</v>
      </c>
      <c r="W9" s="19" t="s">
        <v>1345</v>
      </c>
      <c r="X9" s="19" t="s">
        <v>1346</v>
      </c>
      <c r="Y9" s="19" t="s">
        <v>95</v>
      </c>
      <c r="Z9" s="19" t="s">
        <v>95</v>
      </c>
      <c r="AA9" s="19" t="s">
        <v>158</v>
      </c>
      <c r="AB9" s="19" t="s">
        <v>1347</v>
      </c>
      <c r="AC9" s="19" t="s">
        <v>105</v>
      </c>
      <c r="AD9" s="19" t="s">
        <v>73</v>
      </c>
      <c r="AE9" s="19" t="s">
        <v>73</v>
      </c>
      <c r="AF9" s="19" t="s">
        <v>200</v>
      </c>
      <c r="AG9" s="19" t="s">
        <v>105</v>
      </c>
      <c r="AH9" s="19"/>
    </row>
    <row r="10" spans="1:34" ht="13.5">
      <c r="A10" s="16"/>
      <c r="B10" s="16"/>
      <c r="C10" s="31" t="s">
        <v>52</v>
      </c>
      <c r="D10" s="33">
        <v>1746</v>
      </c>
      <c r="E10" s="21">
        <v>556</v>
      </c>
      <c r="F10" s="21">
        <v>54</v>
      </c>
      <c r="G10" s="21">
        <v>35</v>
      </c>
      <c r="H10" s="21">
        <v>196</v>
      </c>
      <c r="I10" s="21">
        <v>247</v>
      </c>
      <c r="J10" s="21">
        <v>1</v>
      </c>
      <c r="K10" s="21">
        <v>3</v>
      </c>
      <c r="L10" s="21">
        <v>1</v>
      </c>
      <c r="M10" s="21">
        <v>15</v>
      </c>
      <c r="N10" s="21">
        <v>0</v>
      </c>
      <c r="O10" s="21">
        <v>0</v>
      </c>
      <c r="P10" s="21">
        <v>3</v>
      </c>
      <c r="Q10" s="21">
        <v>1</v>
      </c>
      <c r="R10" s="21">
        <v>0</v>
      </c>
      <c r="S10" s="19" t="s">
        <v>27</v>
      </c>
      <c r="T10" s="19" t="s">
        <v>1348</v>
      </c>
      <c r="U10" s="19" t="s">
        <v>1165</v>
      </c>
      <c r="V10" s="19" t="s">
        <v>759</v>
      </c>
      <c r="W10" s="19" t="s">
        <v>1349</v>
      </c>
      <c r="X10" s="19" t="s">
        <v>1350</v>
      </c>
      <c r="Y10" s="19" t="s">
        <v>73</v>
      </c>
      <c r="Z10" s="19" t="s">
        <v>96</v>
      </c>
      <c r="AA10" s="19" t="s">
        <v>73</v>
      </c>
      <c r="AB10" s="19" t="s">
        <v>49</v>
      </c>
      <c r="AC10" s="19" t="s">
        <v>105</v>
      </c>
      <c r="AD10" s="19" t="s">
        <v>105</v>
      </c>
      <c r="AE10" s="19" t="s">
        <v>96</v>
      </c>
      <c r="AF10" s="19" t="s">
        <v>73</v>
      </c>
      <c r="AG10" s="19" t="s">
        <v>105</v>
      </c>
      <c r="AH10" s="19"/>
    </row>
    <row r="11" spans="1:34" ht="13.5">
      <c r="A11" s="16"/>
      <c r="B11" s="16"/>
      <c r="C11" s="31" t="s">
        <v>65</v>
      </c>
      <c r="D11" s="33">
        <v>1822</v>
      </c>
      <c r="E11" s="21">
        <v>554</v>
      </c>
      <c r="F11" s="21">
        <v>21</v>
      </c>
      <c r="G11" s="21">
        <v>87</v>
      </c>
      <c r="H11" s="21">
        <v>81</v>
      </c>
      <c r="I11" s="21">
        <v>321</v>
      </c>
      <c r="J11" s="21">
        <v>3</v>
      </c>
      <c r="K11" s="21">
        <v>11</v>
      </c>
      <c r="L11" s="21">
        <v>0</v>
      </c>
      <c r="M11" s="21">
        <v>18</v>
      </c>
      <c r="N11" s="21">
        <v>0</v>
      </c>
      <c r="O11" s="21">
        <v>0</v>
      </c>
      <c r="P11" s="21">
        <v>7</v>
      </c>
      <c r="Q11" s="21">
        <v>1</v>
      </c>
      <c r="R11" s="21">
        <v>4</v>
      </c>
      <c r="S11" s="19" t="s">
        <v>27</v>
      </c>
      <c r="T11" s="19" t="s">
        <v>1351</v>
      </c>
      <c r="U11" s="19" t="s">
        <v>120</v>
      </c>
      <c r="V11" s="19" t="s">
        <v>1352</v>
      </c>
      <c r="W11" s="19" t="s">
        <v>1353</v>
      </c>
      <c r="X11" s="19" t="s">
        <v>1354</v>
      </c>
      <c r="Y11" s="19" t="s">
        <v>157</v>
      </c>
      <c r="Z11" s="19" t="s">
        <v>172</v>
      </c>
      <c r="AA11" s="19" t="s">
        <v>105</v>
      </c>
      <c r="AB11" s="19" t="s">
        <v>499</v>
      </c>
      <c r="AC11" s="19" t="s">
        <v>105</v>
      </c>
      <c r="AD11" s="19" t="s">
        <v>105</v>
      </c>
      <c r="AE11" s="19" t="s">
        <v>213</v>
      </c>
      <c r="AF11" s="19" t="s">
        <v>47</v>
      </c>
      <c r="AG11" s="19" t="s">
        <v>127</v>
      </c>
      <c r="AH11" s="19"/>
    </row>
    <row r="12" spans="1:34" ht="13.5">
      <c r="A12" s="16"/>
      <c r="B12" s="16"/>
      <c r="C12" s="31" t="s">
        <v>77</v>
      </c>
      <c r="D12" s="33">
        <v>682</v>
      </c>
      <c r="E12" s="21">
        <v>184</v>
      </c>
      <c r="F12" s="21">
        <v>11</v>
      </c>
      <c r="G12" s="21">
        <v>3</v>
      </c>
      <c r="H12" s="21">
        <v>28</v>
      </c>
      <c r="I12" s="21">
        <v>121</v>
      </c>
      <c r="J12" s="21">
        <v>1</v>
      </c>
      <c r="K12" s="21">
        <v>0</v>
      </c>
      <c r="L12" s="21">
        <v>0</v>
      </c>
      <c r="M12" s="21">
        <v>20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19" t="s">
        <v>27</v>
      </c>
      <c r="T12" s="19" t="s">
        <v>1355</v>
      </c>
      <c r="U12" s="19" t="s">
        <v>555</v>
      </c>
      <c r="V12" s="19" t="s">
        <v>63</v>
      </c>
      <c r="W12" s="19" t="s">
        <v>246</v>
      </c>
      <c r="X12" s="19" t="s">
        <v>1082</v>
      </c>
      <c r="Y12" s="19" t="s">
        <v>48</v>
      </c>
      <c r="Z12" s="19" t="s">
        <v>105</v>
      </c>
      <c r="AA12" s="19" t="s">
        <v>105</v>
      </c>
      <c r="AB12" s="19" t="s">
        <v>1356</v>
      </c>
      <c r="AC12" s="19" t="s">
        <v>105</v>
      </c>
      <c r="AD12" s="19" t="s">
        <v>105</v>
      </c>
      <c r="AE12" s="19" t="s">
        <v>105</v>
      </c>
      <c r="AF12" s="19" t="s">
        <v>105</v>
      </c>
      <c r="AG12" s="19" t="s">
        <v>105</v>
      </c>
      <c r="AH12" s="19"/>
    </row>
    <row r="13" spans="1:34" ht="13.5">
      <c r="A13" s="16"/>
      <c r="B13" s="16"/>
      <c r="C13" s="31" t="s">
        <v>89</v>
      </c>
      <c r="D13" s="33">
        <v>928</v>
      </c>
      <c r="E13" s="21">
        <v>287</v>
      </c>
      <c r="F13" s="21">
        <v>10</v>
      </c>
      <c r="G13" s="21">
        <v>34</v>
      </c>
      <c r="H13" s="21">
        <v>35</v>
      </c>
      <c r="I13" s="21">
        <v>179</v>
      </c>
      <c r="J13" s="21">
        <v>0</v>
      </c>
      <c r="K13" s="21">
        <v>1</v>
      </c>
      <c r="L13" s="21">
        <v>9</v>
      </c>
      <c r="M13" s="21">
        <v>12</v>
      </c>
      <c r="N13" s="21">
        <v>0</v>
      </c>
      <c r="O13" s="21">
        <v>1</v>
      </c>
      <c r="P13" s="21">
        <v>3</v>
      </c>
      <c r="Q13" s="21">
        <v>0</v>
      </c>
      <c r="R13" s="21">
        <v>3</v>
      </c>
      <c r="S13" s="19" t="s">
        <v>27</v>
      </c>
      <c r="T13" s="19" t="s">
        <v>1357</v>
      </c>
      <c r="U13" s="19" t="s">
        <v>660</v>
      </c>
      <c r="V13" s="19" t="s">
        <v>789</v>
      </c>
      <c r="W13" s="19" t="s">
        <v>1330</v>
      </c>
      <c r="X13" s="19" t="s">
        <v>1358</v>
      </c>
      <c r="Y13" s="19" t="s">
        <v>105</v>
      </c>
      <c r="Z13" s="19" t="s">
        <v>261</v>
      </c>
      <c r="AA13" s="19" t="s">
        <v>129</v>
      </c>
      <c r="AB13" s="19" t="s">
        <v>390</v>
      </c>
      <c r="AC13" s="19" t="s">
        <v>105</v>
      </c>
      <c r="AD13" s="19" t="s">
        <v>261</v>
      </c>
      <c r="AE13" s="19" t="s">
        <v>198</v>
      </c>
      <c r="AF13" s="19" t="s">
        <v>105</v>
      </c>
      <c r="AG13" s="19" t="s">
        <v>198</v>
      </c>
      <c r="AH13" s="19"/>
    </row>
    <row r="14" spans="1:34" ht="13.5">
      <c r="A14" s="16"/>
      <c r="B14" s="16"/>
      <c r="C14" s="31" t="s">
        <v>99</v>
      </c>
      <c r="D14" s="33">
        <v>125</v>
      </c>
      <c r="E14" s="21">
        <v>28</v>
      </c>
      <c r="F14" s="21">
        <v>0</v>
      </c>
      <c r="G14" s="21">
        <v>3</v>
      </c>
      <c r="H14" s="21">
        <v>18</v>
      </c>
      <c r="I14" s="21">
        <v>3</v>
      </c>
      <c r="J14" s="21">
        <v>0</v>
      </c>
      <c r="K14" s="21">
        <v>4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19" t="s">
        <v>27</v>
      </c>
      <c r="T14" s="19" t="s">
        <v>1359</v>
      </c>
      <c r="U14" s="19" t="s">
        <v>105</v>
      </c>
      <c r="V14" s="19" t="s">
        <v>986</v>
      </c>
      <c r="W14" s="19" t="s">
        <v>1360</v>
      </c>
      <c r="X14" s="19" t="s">
        <v>986</v>
      </c>
      <c r="Y14" s="19" t="s">
        <v>105</v>
      </c>
      <c r="Z14" s="19" t="s">
        <v>1228</v>
      </c>
      <c r="AA14" s="19" t="s">
        <v>105</v>
      </c>
      <c r="AB14" s="19" t="s">
        <v>105</v>
      </c>
      <c r="AC14" s="19" t="s">
        <v>105</v>
      </c>
      <c r="AD14" s="19" t="s">
        <v>105</v>
      </c>
      <c r="AE14" s="19" t="s">
        <v>105</v>
      </c>
      <c r="AF14" s="19" t="s">
        <v>105</v>
      </c>
      <c r="AG14" s="19" t="s">
        <v>105</v>
      </c>
      <c r="AH14" s="19"/>
    </row>
    <row r="15" spans="1:34" ht="13.5">
      <c r="A15" s="16"/>
      <c r="B15" s="16"/>
      <c r="C15" s="31" t="s">
        <v>107</v>
      </c>
      <c r="D15" s="33">
        <v>397</v>
      </c>
      <c r="E15" s="21">
        <v>130</v>
      </c>
      <c r="F15" s="21">
        <v>4</v>
      </c>
      <c r="G15" s="21">
        <v>1</v>
      </c>
      <c r="H15" s="21">
        <v>81</v>
      </c>
      <c r="I15" s="21">
        <v>33</v>
      </c>
      <c r="J15" s="21">
        <v>0</v>
      </c>
      <c r="K15" s="21">
        <v>1</v>
      </c>
      <c r="L15" s="21">
        <v>0</v>
      </c>
      <c r="M15" s="21">
        <v>0</v>
      </c>
      <c r="N15" s="21">
        <v>0</v>
      </c>
      <c r="O15" s="21">
        <v>0</v>
      </c>
      <c r="P15" s="21">
        <v>9</v>
      </c>
      <c r="Q15" s="21">
        <v>1</v>
      </c>
      <c r="R15" s="21">
        <v>0</v>
      </c>
      <c r="S15" s="19" t="s">
        <v>27</v>
      </c>
      <c r="T15" s="19" t="s">
        <v>1361</v>
      </c>
      <c r="U15" s="19" t="s">
        <v>244</v>
      </c>
      <c r="V15" s="19" t="s">
        <v>206</v>
      </c>
      <c r="W15" s="19" t="s">
        <v>1362</v>
      </c>
      <c r="X15" s="19" t="s">
        <v>1363</v>
      </c>
      <c r="Y15" s="19" t="s">
        <v>105</v>
      </c>
      <c r="Z15" s="19" t="s">
        <v>206</v>
      </c>
      <c r="AA15" s="19" t="s">
        <v>105</v>
      </c>
      <c r="AB15" s="19" t="s">
        <v>105</v>
      </c>
      <c r="AC15" s="19" t="s">
        <v>105</v>
      </c>
      <c r="AD15" s="19" t="s">
        <v>105</v>
      </c>
      <c r="AE15" s="19" t="s">
        <v>485</v>
      </c>
      <c r="AF15" s="19" t="s">
        <v>206</v>
      </c>
      <c r="AG15" s="19" t="s">
        <v>105</v>
      </c>
      <c r="AH15" s="19"/>
    </row>
    <row r="16" spans="1:34" ht="13.5">
      <c r="A16" s="16"/>
      <c r="B16" s="16"/>
      <c r="C16" s="31" t="s">
        <v>114</v>
      </c>
      <c r="D16" s="33">
        <v>251</v>
      </c>
      <c r="E16" s="21">
        <v>53</v>
      </c>
      <c r="F16" s="21">
        <v>6</v>
      </c>
      <c r="G16" s="21">
        <v>8</v>
      </c>
      <c r="H16" s="21">
        <v>20</v>
      </c>
      <c r="I16" s="21">
        <v>18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1</v>
      </c>
      <c r="Q16" s="21">
        <v>0</v>
      </c>
      <c r="R16" s="21">
        <v>0</v>
      </c>
      <c r="S16" s="19" t="s">
        <v>27</v>
      </c>
      <c r="T16" s="19" t="s">
        <v>1364</v>
      </c>
      <c r="U16" s="19" t="s">
        <v>648</v>
      </c>
      <c r="V16" s="19" t="s">
        <v>1365</v>
      </c>
      <c r="W16" s="19" t="s">
        <v>1366</v>
      </c>
      <c r="X16" s="19" t="s">
        <v>1367</v>
      </c>
      <c r="Y16" s="19" t="s">
        <v>105</v>
      </c>
      <c r="Z16" s="19" t="s">
        <v>105</v>
      </c>
      <c r="AA16" s="19" t="s">
        <v>105</v>
      </c>
      <c r="AB16" s="19" t="s">
        <v>105</v>
      </c>
      <c r="AC16" s="19" t="s">
        <v>105</v>
      </c>
      <c r="AD16" s="19" t="s">
        <v>105</v>
      </c>
      <c r="AE16" s="19" t="s">
        <v>95</v>
      </c>
      <c r="AF16" s="19" t="s">
        <v>105</v>
      </c>
      <c r="AG16" s="19" t="s">
        <v>105</v>
      </c>
      <c r="AH16" s="19"/>
    </row>
    <row r="17" spans="1:34" ht="13.5">
      <c r="A17" s="16"/>
      <c r="B17" s="16"/>
      <c r="C17" s="31" t="s">
        <v>121</v>
      </c>
      <c r="D17" s="33">
        <v>772</v>
      </c>
      <c r="E17" s="21">
        <v>267</v>
      </c>
      <c r="F17" s="21">
        <v>11</v>
      </c>
      <c r="G17" s="21">
        <v>32</v>
      </c>
      <c r="H17" s="21">
        <v>91</v>
      </c>
      <c r="I17" s="21">
        <v>118</v>
      </c>
      <c r="J17" s="21">
        <v>0</v>
      </c>
      <c r="K17" s="21">
        <v>4</v>
      </c>
      <c r="L17" s="21">
        <v>0</v>
      </c>
      <c r="M17" s="21">
        <v>6</v>
      </c>
      <c r="N17" s="21">
        <v>0</v>
      </c>
      <c r="O17" s="21">
        <v>1</v>
      </c>
      <c r="P17" s="21">
        <v>3</v>
      </c>
      <c r="Q17" s="21">
        <v>0</v>
      </c>
      <c r="R17" s="21">
        <v>1</v>
      </c>
      <c r="S17" s="19" t="s">
        <v>27</v>
      </c>
      <c r="T17" s="19" t="s">
        <v>1368</v>
      </c>
      <c r="U17" s="19" t="s">
        <v>625</v>
      </c>
      <c r="V17" s="19" t="s">
        <v>117</v>
      </c>
      <c r="W17" s="19" t="s">
        <v>1369</v>
      </c>
      <c r="X17" s="19" t="s">
        <v>1370</v>
      </c>
      <c r="Y17" s="19" t="s">
        <v>105</v>
      </c>
      <c r="Z17" s="19" t="s">
        <v>104</v>
      </c>
      <c r="AA17" s="19" t="s">
        <v>105</v>
      </c>
      <c r="AB17" s="19" t="s">
        <v>982</v>
      </c>
      <c r="AC17" s="19" t="s">
        <v>105</v>
      </c>
      <c r="AD17" s="19" t="s">
        <v>33</v>
      </c>
      <c r="AE17" s="19" t="s">
        <v>249</v>
      </c>
      <c r="AF17" s="19" t="s">
        <v>105</v>
      </c>
      <c r="AG17" s="19" t="s">
        <v>33</v>
      </c>
      <c r="AH17" s="19"/>
    </row>
    <row r="18" spans="1:34" ht="13.5">
      <c r="A18" s="16"/>
      <c r="B18" s="16"/>
      <c r="C18" s="31" t="s">
        <v>131</v>
      </c>
      <c r="D18" s="33">
        <v>170</v>
      </c>
      <c r="E18" s="21">
        <v>51</v>
      </c>
      <c r="F18" s="21">
        <v>7</v>
      </c>
      <c r="G18" s="21">
        <v>4</v>
      </c>
      <c r="H18" s="21">
        <v>21</v>
      </c>
      <c r="I18" s="21">
        <v>8</v>
      </c>
      <c r="J18" s="21">
        <v>0</v>
      </c>
      <c r="K18" s="21">
        <v>0</v>
      </c>
      <c r="L18" s="21">
        <v>0</v>
      </c>
      <c r="M18" s="21">
        <v>11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19" t="s">
        <v>27</v>
      </c>
      <c r="T18" s="19" t="s">
        <v>1371</v>
      </c>
      <c r="U18" s="19" t="s">
        <v>1372</v>
      </c>
      <c r="V18" s="19" t="s">
        <v>562</v>
      </c>
      <c r="W18" s="19" t="s">
        <v>1373</v>
      </c>
      <c r="X18" s="19" t="s">
        <v>1374</v>
      </c>
      <c r="Y18" s="19" t="s">
        <v>105</v>
      </c>
      <c r="Z18" s="19" t="s">
        <v>105</v>
      </c>
      <c r="AA18" s="19" t="s">
        <v>105</v>
      </c>
      <c r="AB18" s="19" t="s">
        <v>1375</v>
      </c>
      <c r="AC18" s="19" t="s">
        <v>105</v>
      </c>
      <c r="AD18" s="19" t="s">
        <v>105</v>
      </c>
      <c r="AE18" s="19" t="s">
        <v>105</v>
      </c>
      <c r="AF18" s="19" t="s">
        <v>105</v>
      </c>
      <c r="AG18" s="19" t="s">
        <v>105</v>
      </c>
      <c r="AH18" s="19"/>
    </row>
    <row r="19" spans="1:34" ht="13.5">
      <c r="A19" s="16"/>
      <c r="B19" s="16"/>
      <c r="C19" s="31" t="s">
        <v>143</v>
      </c>
      <c r="D19" s="33">
        <v>212</v>
      </c>
      <c r="E19" s="21">
        <v>35</v>
      </c>
      <c r="F19" s="21">
        <v>2</v>
      </c>
      <c r="G19" s="21">
        <v>2</v>
      </c>
      <c r="H19" s="21">
        <v>10</v>
      </c>
      <c r="I19" s="21">
        <v>21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19" t="s">
        <v>27</v>
      </c>
      <c r="T19" s="19" t="s">
        <v>1376</v>
      </c>
      <c r="U19" s="19" t="s">
        <v>721</v>
      </c>
      <c r="V19" s="19" t="s">
        <v>721</v>
      </c>
      <c r="W19" s="19" t="s">
        <v>1377</v>
      </c>
      <c r="X19" s="19" t="s">
        <v>1158</v>
      </c>
      <c r="Y19" s="19" t="s">
        <v>105</v>
      </c>
      <c r="Z19" s="19" t="s">
        <v>105</v>
      </c>
      <c r="AA19" s="19" t="s">
        <v>105</v>
      </c>
      <c r="AB19" s="19" t="s">
        <v>105</v>
      </c>
      <c r="AC19" s="19" t="s">
        <v>105</v>
      </c>
      <c r="AD19" s="19" t="s">
        <v>105</v>
      </c>
      <c r="AE19" s="19" t="s">
        <v>105</v>
      </c>
      <c r="AF19" s="19" t="s">
        <v>105</v>
      </c>
      <c r="AG19" s="19" t="s">
        <v>105</v>
      </c>
      <c r="AH19" s="19"/>
    </row>
    <row r="20" spans="1:34" ht="13.5">
      <c r="A20" s="16"/>
      <c r="B20" s="16"/>
      <c r="C20" s="31" t="s">
        <v>152</v>
      </c>
      <c r="D20" s="33">
        <v>142</v>
      </c>
      <c r="E20" s="21">
        <v>20</v>
      </c>
      <c r="F20" s="21">
        <v>0</v>
      </c>
      <c r="G20" s="21">
        <v>3</v>
      </c>
      <c r="H20" s="21">
        <v>6</v>
      </c>
      <c r="I20" s="21">
        <v>9</v>
      </c>
      <c r="J20" s="21">
        <v>0</v>
      </c>
      <c r="K20" s="21">
        <v>0</v>
      </c>
      <c r="L20" s="21">
        <v>2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19" t="s">
        <v>27</v>
      </c>
      <c r="T20" s="19" t="s">
        <v>1378</v>
      </c>
      <c r="U20" s="19" t="s">
        <v>105</v>
      </c>
      <c r="V20" s="19" t="s">
        <v>733</v>
      </c>
      <c r="W20" s="19" t="s">
        <v>1379</v>
      </c>
      <c r="X20" s="19" t="s">
        <v>1380</v>
      </c>
      <c r="Y20" s="19" t="s">
        <v>105</v>
      </c>
      <c r="Z20" s="19" t="s">
        <v>105</v>
      </c>
      <c r="AA20" s="19" t="s">
        <v>695</v>
      </c>
      <c r="AB20" s="19" t="s">
        <v>105</v>
      </c>
      <c r="AC20" s="19" t="s">
        <v>105</v>
      </c>
      <c r="AD20" s="19" t="s">
        <v>105</v>
      </c>
      <c r="AE20" s="19" t="s">
        <v>105</v>
      </c>
      <c r="AF20" s="19" t="s">
        <v>105</v>
      </c>
      <c r="AG20" s="19" t="s">
        <v>105</v>
      </c>
      <c r="AH20" s="19"/>
    </row>
    <row r="21" spans="1:34" ht="13.5">
      <c r="A21" s="16"/>
      <c r="B21" s="16"/>
      <c r="C21" s="31" t="s">
        <v>159</v>
      </c>
      <c r="D21" s="33">
        <v>279</v>
      </c>
      <c r="E21" s="21">
        <v>25</v>
      </c>
      <c r="F21" s="21">
        <v>0</v>
      </c>
      <c r="G21" s="21">
        <v>3</v>
      </c>
      <c r="H21" s="21">
        <v>4</v>
      </c>
      <c r="I21" s="21">
        <v>13</v>
      </c>
      <c r="J21" s="21">
        <v>0</v>
      </c>
      <c r="K21" s="21">
        <v>0</v>
      </c>
      <c r="L21" s="21">
        <v>1</v>
      </c>
      <c r="M21" s="21">
        <v>4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19" t="s">
        <v>27</v>
      </c>
      <c r="T21" s="19" t="s">
        <v>1381</v>
      </c>
      <c r="U21" s="19" t="s">
        <v>105</v>
      </c>
      <c r="V21" s="19" t="s">
        <v>660</v>
      </c>
      <c r="W21" s="19" t="s">
        <v>369</v>
      </c>
      <c r="X21" s="19" t="s">
        <v>914</v>
      </c>
      <c r="Y21" s="19" t="s">
        <v>105</v>
      </c>
      <c r="Z21" s="19" t="s">
        <v>105</v>
      </c>
      <c r="AA21" s="19" t="s">
        <v>365</v>
      </c>
      <c r="AB21" s="19" t="s">
        <v>369</v>
      </c>
      <c r="AC21" s="19" t="s">
        <v>105</v>
      </c>
      <c r="AD21" s="19" t="s">
        <v>105</v>
      </c>
      <c r="AE21" s="19" t="s">
        <v>105</v>
      </c>
      <c r="AF21" s="19" t="s">
        <v>105</v>
      </c>
      <c r="AG21" s="19" t="s">
        <v>105</v>
      </c>
      <c r="AH21" s="19"/>
    </row>
    <row r="22" spans="1:34" ht="13.5">
      <c r="A22" s="16"/>
      <c r="B22" s="16"/>
      <c r="C22" s="31" t="s">
        <v>167</v>
      </c>
      <c r="D22" s="33">
        <v>71</v>
      </c>
      <c r="E22" s="21">
        <v>17</v>
      </c>
      <c r="F22" s="21">
        <v>2</v>
      </c>
      <c r="G22" s="21">
        <v>3</v>
      </c>
      <c r="H22" s="21">
        <v>8</v>
      </c>
      <c r="I22" s="21">
        <v>1</v>
      </c>
      <c r="J22" s="21">
        <v>0</v>
      </c>
      <c r="K22" s="21">
        <v>3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19" t="s">
        <v>27</v>
      </c>
      <c r="T22" s="19" t="s">
        <v>1382</v>
      </c>
      <c r="U22" s="19" t="s">
        <v>1383</v>
      </c>
      <c r="V22" s="19" t="s">
        <v>1379</v>
      </c>
      <c r="W22" s="19" t="s">
        <v>1384</v>
      </c>
      <c r="X22" s="19" t="s">
        <v>695</v>
      </c>
      <c r="Y22" s="19" t="s">
        <v>105</v>
      </c>
      <c r="Z22" s="19" t="s">
        <v>1379</v>
      </c>
      <c r="AA22" s="19" t="s">
        <v>105</v>
      </c>
      <c r="AB22" s="19" t="s">
        <v>105</v>
      </c>
      <c r="AC22" s="19" t="s">
        <v>105</v>
      </c>
      <c r="AD22" s="19" t="s">
        <v>105</v>
      </c>
      <c r="AE22" s="19" t="s">
        <v>105</v>
      </c>
      <c r="AF22" s="19" t="s">
        <v>105</v>
      </c>
      <c r="AG22" s="19" t="s">
        <v>105</v>
      </c>
      <c r="AH22" s="19"/>
    </row>
    <row r="23" spans="1:34" ht="13.5">
      <c r="A23" s="16"/>
      <c r="B23" s="16"/>
      <c r="C23" s="31" t="s">
        <v>176</v>
      </c>
      <c r="D23" s="33">
        <v>138</v>
      </c>
      <c r="E23" s="21">
        <v>16</v>
      </c>
      <c r="F23" s="21">
        <v>3</v>
      </c>
      <c r="G23" s="21">
        <v>2</v>
      </c>
      <c r="H23" s="21">
        <v>5</v>
      </c>
      <c r="I23" s="21">
        <v>2</v>
      </c>
      <c r="J23" s="21">
        <v>0</v>
      </c>
      <c r="K23" s="21">
        <v>3</v>
      </c>
      <c r="L23" s="21">
        <v>0</v>
      </c>
      <c r="M23" s="21">
        <v>1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19" t="s">
        <v>27</v>
      </c>
      <c r="T23" s="19" t="s">
        <v>1385</v>
      </c>
      <c r="U23" s="19" t="s">
        <v>538</v>
      </c>
      <c r="V23" s="19" t="s">
        <v>771</v>
      </c>
      <c r="W23" s="19" t="s">
        <v>1386</v>
      </c>
      <c r="X23" s="19" t="s">
        <v>771</v>
      </c>
      <c r="Y23" s="19" t="s">
        <v>105</v>
      </c>
      <c r="Z23" s="19" t="s">
        <v>538</v>
      </c>
      <c r="AA23" s="19" t="s">
        <v>105</v>
      </c>
      <c r="AB23" s="19" t="s">
        <v>174</v>
      </c>
      <c r="AC23" s="19" t="s">
        <v>105</v>
      </c>
      <c r="AD23" s="19" t="s">
        <v>105</v>
      </c>
      <c r="AE23" s="19" t="s">
        <v>105</v>
      </c>
      <c r="AF23" s="19" t="s">
        <v>105</v>
      </c>
      <c r="AG23" s="19" t="s">
        <v>105</v>
      </c>
      <c r="AH23" s="19"/>
    </row>
    <row r="24" spans="1:34" ht="13.5">
      <c r="A24" s="16"/>
      <c r="B24" s="16"/>
      <c r="C24" s="31" t="s">
        <v>183</v>
      </c>
      <c r="D24" s="33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19" t="s">
        <v>105</v>
      </c>
      <c r="T24" s="19" t="s">
        <v>105</v>
      </c>
      <c r="U24" s="19" t="s">
        <v>105</v>
      </c>
      <c r="V24" s="19" t="s">
        <v>105</v>
      </c>
      <c r="W24" s="19" t="s">
        <v>105</v>
      </c>
      <c r="X24" s="19" t="s">
        <v>105</v>
      </c>
      <c r="Y24" s="19" t="s">
        <v>105</v>
      </c>
      <c r="Z24" s="19" t="s">
        <v>105</v>
      </c>
      <c r="AA24" s="19" t="s">
        <v>105</v>
      </c>
      <c r="AB24" s="19" t="s">
        <v>105</v>
      </c>
      <c r="AC24" s="19" t="s">
        <v>105</v>
      </c>
      <c r="AD24" s="19" t="s">
        <v>105</v>
      </c>
      <c r="AE24" s="19" t="s">
        <v>105</v>
      </c>
      <c r="AF24" s="19" t="s">
        <v>105</v>
      </c>
      <c r="AG24" s="19" t="s">
        <v>105</v>
      </c>
      <c r="AH24" s="19"/>
    </row>
    <row r="25" spans="1:34" ht="13.5">
      <c r="A25" s="16"/>
      <c r="B25" s="16"/>
      <c r="C25" s="31" t="s">
        <v>192</v>
      </c>
      <c r="D25" s="33">
        <v>126</v>
      </c>
      <c r="E25" s="21">
        <v>33</v>
      </c>
      <c r="F25" s="21">
        <v>2</v>
      </c>
      <c r="G25" s="21">
        <v>10</v>
      </c>
      <c r="H25" s="21">
        <v>10</v>
      </c>
      <c r="I25" s="21">
        <v>5</v>
      </c>
      <c r="J25" s="21">
        <v>0</v>
      </c>
      <c r="K25" s="21">
        <v>0</v>
      </c>
      <c r="L25" s="21">
        <v>2</v>
      </c>
      <c r="M25" s="21">
        <v>4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19" t="s">
        <v>27</v>
      </c>
      <c r="T25" s="19" t="s">
        <v>1387</v>
      </c>
      <c r="U25" s="19" t="s">
        <v>164</v>
      </c>
      <c r="V25" s="19" t="s">
        <v>1388</v>
      </c>
      <c r="W25" s="19" t="s">
        <v>1388</v>
      </c>
      <c r="X25" s="19" t="s">
        <v>1248</v>
      </c>
      <c r="Y25" s="19" t="s">
        <v>105</v>
      </c>
      <c r="Z25" s="19" t="s">
        <v>105</v>
      </c>
      <c r="AA25" s="19" t="s">
        <v>164</v>
      </c>
      <c r="AB25" s="19" t="s">
        <v>1270</v>
      </c>
      <c r="AC25" s="19" t="s">
        <v>105</v>
      </c>
      <c r="AD25" s="19" t="s">
        <v>105</v>
      </c>
      <c r="AE25" s="19" t="s">
        <v>105</v>
      </c>
      <c r="AF25" s="19" t="s">
        <v>105</v>
      </c>
      <c r="AG25" s="19" t="s">
        <v>105</v>
      </c>
      <c r="AH25" s="19"/>
    </row>
    <row r="26" spans="1:34" ht="13.5">
      <c r="A26" s="16"/>
      <c r="B26" s="16"/>
      <c r="C26" s="31" t="s">
        <v>201</v>
      </c>
      <c r="D26" s="33">
        <v>444</v>
      </c>
      <c r="E26" s="21">
        <v>149</v>
      </c>
      <c r="F26" s="21">
        <v>8</v>
      </c>
      <c r="G26" s="21">
        <v>11</v>
      </c>
      <c r="H26" s="21">
        <v>66</v>
      </c>
      <c r="I26" s="21">
        <v>61</v>
      </c>
      <c r="J26" s="21">
        <v>0</v>
      </c>
      <c r="K26" s="21">
        <v>3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19" t="s">
        <v>27</v>
      </c>
      <c r="T26" s="19" t="s">
        <v>1389</v>
      </c>
      <c r="U26" s="19" t="s">
        <v>148</v>
      </c>
      <c r="V26" s="19" t="s">
        <v>1390</v>
      </c>
      <c r="W26" s="19" t="s">
        <v>1391</v>
      </c>
      <c r="X26" s="19" t="s">
        <v>863</v>
      </c>
      <c r="Y26" s="19" t="s">
        <v>105</v>
      </c>
      <c r="Z26" s="19" t="s">
        <v>165</v>
      </c>
      <c r="AA26" s="19" t="s">
        <v>105</v>
      </c>
      <c r="AB26" s="19" t="s">
        <v>105</v>
      </c>
      <c r="AC26" s="19" t="s">
        <v>105</v>
      </c>
      <c r="AD26" s="19" t="s">
        <v>105</v>
      </c>
      <c r="AE26" s="19" t="s">
        <v>105</v>
      </c>
      <c r="AF26" s="19" t="s">
        <v>105</v>
      </c>
      <c r="AG26" s="19" t="s">
        <v>105</v>
      </c>
      <c r="AH26" s="19"/>
    </row>
    <row r="27" spans="1:34" ht="13.5">
      <c r="A27" s="16"/>
      <c r="B27" s="16"/>
      <c r="C27" s="31" t="s">
        <v>207</v>
      </c>
      <c r="D27" s="33">
        <v>175</v>
      </c>
      <c r="E27" s="21">
        <v>46</v>
      </c>
      <c r="F27" s="21">
        <v>9</v>
      </c>
      <c r="G27" s="21">
        <v>6</v>
      </c>
      <c r="H27" s="21">
        <v>16</v>
      </c>
      <c r="I27" s="21">
        <v>13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1</v>
      </c>
      <c r="Q27" s="21">
        <v>1</v>
      </c>
      <c r="R27" s="21">
        <v>0</v>
      </c>
      <c r="S27" s="19" t="s">
        <v>27</v>
      </c>
      <c r="T27" s="19" t="s">
        <v>1392</v>
      </c>
      <c r="U27" s="19" t="s">
        <v>1393</v>
      </c>
      <c r="V27" s="19" t="s">
        <v>1394</v>
      </c>
      <c r="W27" s="19" t="s">
        <v>837</v>
      </c>
      <c r="X27" s="19" t="s">
        <v>1395</v>
      </c>
      <c r="Y27" s="19" t="s">
        <v>105</v>
      </c>
      <c r="Z27" s="19" t="s">
        <v>105</v>
      </c>
      <c r="AA27" s="19" t="s">
        <v>105</v>
      </c>
      <c r="AB27" s="19" t="s">
        <v>105</v>
      </c>
      <c r="AC27" s="19" t="s">
        <v>105</v>
      </c>
      <c r="AD27" s="19" t="s">
        <v>105</v>
      </c>
      <c r="AE27" s="19" t="s">
        <v>98</v>
      </c>
      <c r="AF27" s="19" t="s">
        <v>98</v>
      </c>
      <c r="AG27" s="19" t="s">
        <v>105</v>
      </c>
      <c r="AH27" s="19"/>
    </row>
    <row r="28" spans="1:34" ht="13.5">
      <c r="A28" s="16"/>
      <c r="B28" s="16"/>
      <c r="C28" s="31" t="s">
        <v>215</v>
      </c>
      <c r="D28" s="33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19" t="s">
        <v>105</v>
      </c>
      <c r="T28" s="19" t="s">
        <v>105</v>
      </c>
      <c r="U28" s="19" t="s">
        <v>105</v>
      </c>
      <c r="V28" s="19" t="s">
        <v>105</v>
      </c>
      <c r="W28" s="19" t="s">
        <v>105</v>
      </c>
      <c r="X28" s="19" t="s">
        <v>105</v>
      </c>
      <c r="Y28" s="19" t="s">
        <v>105</v>
      </c>
      <c r="Z28" s="19" t="s">
        <v>105</v>
      </c>
      <c r="AA28" s="19" t="s">
        <v>105</v>
      </c>
      <c r="AB28" s="19" t="s">
        <v>105</v>
      </c>
      <c r="AC28" s="19" t="s">
        <v>105</v>
      </c>
      <c r="AD28" s="19" t="s">
        <v>105</v>
      </c>
      <c r="AE28" s="19" t="s">
        <v>105</v>
      </c>
      <c r="AF28" s="19" t="s">
        <v>105</v>
      </c>
      <c r="AG28" s="19" t="s">
        <v>105</v>
      </c>
      <c r="AH28" s="19"/>
    </row>
    <row r="29" spans="1:34" ht="13.5">
      <c r="A29" s="16"/>
      <c r="B29" s="16"/>
      <c r="C29" s="31" t="s">
        <v>221</v>
      </c>
      <c r="D29" s="33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19" t="s">
        <v>105</v>
      </c>
      <c r="T29" s="19" t="s">
        <v>105</v>
      </c>
      <c r="U29" s="19" t="s">
        <v>105</v>
      </c>
      <c r="V29" s="19" t="s">
        <v>105</v>
      </c>
      <c r="W29" s="19" t="s">
        <v>105</v>
      </c>
      <c r="X29" s="19" t="s">
        <v>105</v>
      </c>
      <c r="Y29" s="19" t="s">
        <v>105</v>
      </c>
      <c r="Z29" s="19" t="s">
        <v>105</v>
      </c>
      <c r="AA29" s="19" t="s">
        <v>105</v>
      </c>
      <c r="AB29" s="19" t="s">
        <v>105</v>
      </c>
      <c r="AC29" s="19" t="s">
        <v>105</v>
      </c>
      <c r="AD29" s="19" t="s">
        <v>105</v>
      </c>
      <c r="AE29" s="19" t="s">
        <v>105</v>
      </c>
      <c r="AF29" s="19" t="s">
        <v>105</v>
      </c>
      <c r="AG29" s="19" t="s">
        <v>105</v>
      </c>
      <c r="AH29" s="19"/>
    </row>
    <row r="30" spans="1:34" ht="13.5">
      <c r="A30" s="30" t="s">
        <v>225</v>
      </c>
      <c r="B30" s="30"/>
      <c r="C30" s="30"/>
      <c r="D30" s="22">
        <v>2355</v>
      </c>
      <c r="E30" s="23">
        <v>846</v>
      </c>
      <c r="F30" s="23">
        <v>76</v>
      </c>
      <c r="G30" s="23">
        <v>106</v>
      </c>
      <c r="H30" s="23">
        <v>292</v>
      </c>
      <c r="I30" s="23">
        <v>309</v>
      </c>
      <c r="J30" s="23">
        <v>0</v>
      </c>
      <c r="K30" s="23">
        <v>16</v>
      </c>
      <c r="L30" s="23">
        <v>0</v>
      </c>
      <c r="M30" s="23">
        <v>37</v>
      </c>
      <c r="N30" s="23">
        <v>0</v>
      </c>
      <c r="O30" s="23">
        <v>1</v>
      </c>
      <c r="P30" s="23">
        <v>6</v>
      </c>
      <c r="Q30" s="23">
        <v>2</v>
      </c>
      <c r="R30" s="23">
        <v>1</v>
      </c>
      <c r="S30" s="24">
        <v>100</v>
      </c>
      <c r="T30" s="24">
        <v>35.92356687898089</v>
      </c>
      <c r="U30" s="24">
        <v>3.2271762208067942</v>
      </c>
      <c r="V30" s="24">
        <v>4.501061571125265</v>
      </c>
      <c r="W30" s="24">
        <v>12.399150743099788</v>
      </c>
      <c r="X30" s="24">
        <v>13.121019108280255</v>
      </c>
      <c r="Y30" s="24">
        <v>0</v>
      </c>
      <c r="Z30" s="24">
        <v>0.6794055201698513</v>
      </c>
      <c r="AA30" s="24">
        <v>0</v>
      </c>
      <c r="AB30" s="24">
        <v>1.5711252653927814</v>
      </c>
      <c r="AC30" s="24">
        <v>0</v>
      </c>
      <c r="AD30" s="24">
        <v>0.04246284501061571</v>
      </c>
      <c r="AE30" s="24">
        <v>0.25477707006369427</v>
      </c>
      <c r="AF30" s="24">
        <v>0.08492569002123142</v>
      </c>
      <c r="AG30" s="24">
        <v>0.04246284501061571</v>
      </c>
      <c r="AH30" s="24"/>
    </row>
    <row r="31" spans="1:34" ht="13.5">
      <c r="A31" s="16"/>
      <c r="B31" s="16"/>
      <c r="C31" s="31" t="s">
        <v>26</v>
      </c>
      <c r="D31" s="33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19" t="s">
        <v>105</v>
      </c>
      <c r="T31" s="19" t="s">
        <v>105</v>
      </c>
      <c r="U31" s="19" t="s">
        <v>105</v>
      </c>
      <c r="V31" s="19" t="s">
        <v>105</v>
      </c>
      <c r="W31" s="19" t="s">
        <v>105</v>
      </c>
      <c r="X31" s="19" t="s">
        <v>105</v>
      </c>
      <c r="Y31" s="19" t="s">
        <v>105</v>
      </c>
      <c r="Z31" s="19" t="s">
        <v>105</v>
      </c>
      <c r="AA31" s="19" t="s">
        <v>105</v>
      </c>
      <c r="AB31" s="19" t="s">
        <v>105</v>
      </c>
      <c r="AC31" s="19" t="s">
        <v>105</v>
      </c>
      <c r="AD31" s="19" t="s">
        <v>105</v>
      </c>
      <c r="AE31" s="19" t="s">
        <v>105</v>
      </c>
      <c r="AF31" s="19" t="s">
        <v>105</v>
      </c>
      <c r="AG31" s="19" t="s">
        <v>105</v>
      </c>
      <c r="AH31" s="19"/>
    </row>
    <row r="32" spans="1:34" ht="13.5">
      <c r="A32" s="16"/>
      <c r="B32" s="16"/>
      <c r="C32" s="31" t="s">
        <v>41</v>
      </c>
      <c r="D32" s="33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19" t="s">
        <v>105</v>
      </c>
      <c r="T32" s="19" t="s">
        <v>105</v>
      </c>
      <c r="U32" s="19" t="s">
        <v>105</v>
      </c>
      <c r="V32" s="19" t="s">
        <v>105</v>
      </c>
      <c r="W32" s="19" t="s">
        <v>105</v>
      </c>
      <c r="X32" s="19" t="s">
        <v>105</v>
      </c>
      <c r="Y32" s="19" t="s">
        <v>105</v>
      </c>
      <c r="Z32" s="19" t="s">
        <v>105</v>
      </c>
      <c r="AA32" s="19" t="s">
        <v>105</v>
      </c>
      <c r="AB32" s="19" t="s">
        <v>105</v>
      </c>
      <c r="AC32" s="19" t="s">
        <v>105</v>
      </c>
      <c r="AD32" s="19" t="s">
        <v>105</v>
      </c>
      <c r="AE32" s="19" t="s">
        <v>105</v>
      </c>
      <c r="AF32" s="19" t="s">
        <v>105</v>
      </c>
      <c r="AG32" s="19" t="s">
        <v>105</v>
      </c>
      <c r="AH32" s="19"/>
    </row>
    <row r="33" spans="1:34" ht="13.5">
      <c r="A33" s="16"/>
      <c r="B33" s="16"/>
      <c r="C33" s="31" t="s">
        <v>52</v>
      </c>
      <c r="D33" s="33">
        <v>107</v>
      </c>
      <c r="E33" s="21">
        <v>52</v>
      </c>
      <c r="F33" s="21">
        <v>8</v>
      </c>
      <c r="G33" s="21">
        <v>8</v>
      </c>
      <c r="H33" s="21">
        <v>14</v>
      </c>
      <c r="I33" s="21">
        <v>21</v>
      </c>
      <c r="J33" s="21">
        <v>0</v>
      </c>
      <c r="K33" s="21">
        <v>0</v>
      </c>
      <c r="L33" s="21">
        <v>0</v>
      </c>
      <c r="M33" s="21">
        <v>1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19" t="s">
        <v>27</v>
      </c>
      <c r="T33" s="19" t="s">
        <v>1396</v>
      </c>
      <c r="U33" s="19" t="s">
        <v>1397</v>
      </c>
      <c r="V33" s="19" t="s">
        <v>1397</v>
      </c>
      <c r="W33" s="19" t="s">
        <v>897</v>
      </c>
      <c r="X33" s="19" t="s">
        <v>501</v>
      </c>
      <c r="Y33" s="19" t="s">
        <v>105</v>
      </c>
      <c r="Z33" s="19" t="s">
        <v>105</v>
      </c>
      <c r="AA33" s="19" t="s">
        <v>105</v>
      </c>
      <c r="AB33" s="19" t="s">
        <v>584</v>
      </c>
      <c r="AC33" s="19" t="s">
        <v>105</v>
      </c>
      <c r="AD33" s="19" t="s">
        <v>105</v>
      </c>
      <c r="AE33" s="19" t="s">
        <v>105</v>
      </c>
      <c r="AF33" s="19" t="s">
        <v>105</v>
      </c>
      <c r="AG33" s="19" t="s">
        <v>105</v>
      </c>
      <c r="AH33" s="19"/>
    </row>
    <row r="34" spans="1:34" ht="13.5">
      <c r="A34" s="16"/>
      <c r="B34" s="16"/>
      <c r="C34" s="31" t="s">
        <v>65</v>
      </c>
      <c r="D34" s="33">
        <v>104</v>
      </c>
      <c r="E34" s="21">
        <v>53</v>
      </c>
      <c r="F34" s="21">
        <v>4</v>
      </c>
      <c r="G34" s="21">
        <v>7</v>
      </c>
      <c r="H34" s="21">
        <v>13</v>
      </c>
      <c r="I34" s="21">
        <v>29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19" t="s">
        <v>27</v>
      </c>
      <c r="T34" s="19" t="s">
        <v>534</v>
      </c>
      <c r="U34" s="19" t="s">
        <v>992</v>
      </c>
      <c r="V34" s="19" t="s">
        <v>1398</v>
      </c>
      <c r="W34" s="19" t="s">
        <v>1399</v>
      </c>
      <c r="X34" s="19" t="s">
        <v>1400</v>
      </c>
      <c r="Y34" s="19" t="s">
        <v>105</v>
      </c>
      <c r="Z34" s="19" t="s">
        <v>105</v>
      </c>
      <c r="AA34" s="19" t="s">
        <v>105</v>
      </c>
      <c r="AB34" s="19" t="s">
        <v>105</v>
      </c>
      <c r="AC34" s="19" t="s">
        <v>105</v>
      </c>
      <c r="AD34" s="19" t="s">
        <v>105</v>
      </c>
      <c r="AE34" s="19" t="s">
        <v>105</v>
      </c>
      <c r="AF34" s="19" t="s">
        <v>105</v>
      </c>
      <c r="AG34" s="19" t="s">
        <v>105</v>
      </c>
      <c r="AH34" s="19"/>
    </row>
    <row r="35" spans="1:34" ht="13.5">
      <c r="A35" s="16"/>
      <c r="B35" s="16"/>
      <c r="C35" s="31" t="s">
        <v>77</v>
      </c>
      <c r="D35" s="33">
        <v>270</v>
      </c>
      <c r="E35" s="21">
        <v>118</v>
      </c>
      <c r="F35" s="21">
        <v>11</v>
      </c>
      <c r="G35" s="21">
        <v>3</v>
      </c>
      <c r="H35" s="21">
        <v>26</v>
      </c>
      <c r="I35" s="21">
        <v>65</v>
      </c>
      <c r="J35" s="21">
        <v>0</v>
      </c>
      <c r="K35" s="21">
        <v>0</v>
      </c>
      <c r="L35" s="21">
        <v>0</v>
      </c>
      <c r="M35" s="21">
        <v>13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19" t="s">
        <v>27</v>
      </c>
      <c r="T35" s="19" t="s">
        <v>1401</v>
      </c>
      <c r="U35" s="19" t="s">
        <v>1402</v>
      </c>
      <c r="V35" s="19" t="s">
        <v>726</v>
      </c>
      <c r="W35" s="19" t="s">
        <v>1403</v>
      </c>
      <c r="X35" s="19" t="s">
        <v>1404</v>
      </c>
      <c r="Y35" s="19" t="s">
        <v>105</v>
      </c>
      <c r="Z35" s="19" t="s">
        <v>105</v>
      </c>
      <c r="AA35" s="19" t="s">
        <v>105</v>
      </c>
      <c r="AB35" s="19" t="s">
        <v>306</v>
      </c>
      <c r="AC35" s="19" t="s">
        <v>105</v>
      </c>
      <c r="AD35" s="19" t="s">
        <v>105</v>
      </c>
      <c r="AE35" s="19" t="s">
        <v>105</v>
      </c>
      <c r="AF35" s="19" t="s">
        <v>105</v>
      </c>
      <c r="AG35" s="19" t="s">
        <v>105</v>
      </c>
      <c r="AH35" s="19"/>
    </row>
    <row r="36" spans="1:34" ht="13.5">
      <c r="A36" s="16"/>
      <c r="B36" s="16"/>
      <c r="C36" s="31" t="s">
        <v>89</v>
      </c>
      <c r="D36" s="33">
        <v>148</v>
      </c>
      <c r="E36" s="21">
        <v>47</v>
      </c>
      <c r="F36" s="21">
        <v>1</v>
      </c>
      <c r="G36" s="21">
        <v>3</v>
      </c>
      <c r="H36" s="21">
        <v>10</v>
      </c>
      <c r="I36" s="21">
        <v>32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1</v>
      </c>
      <c r="Q36" s="21">
        <v>0</v>
      </c>
      <c r="R36" s="21">
        <v>0</v>
      </c>
      <c r="S36" s="19" t="s">
        <v>27</v>
      </c>
      <c r="T36" s="19" t="s">
        <v>1091</v>
      </c>
      <c r="U36" s="19" t="s">
        <v>165</v>
      </c>
      <c r="V36" s="19" t="s">
        <v>1405</v>
      </c>
      <c r="W36" s="19" t="s">
        <v>1406</v>
      </c>
      <c r="X36" s="19" t="s">
        <v>1407</v>
      </c>
      <c r="Y36" s="19" t="s">
        <v>105</v>
      </c>
      <c r="Z36" s="19" t="s">
        <v>105</v>
      </c>
      <c r="AA36" s="19" t="s">
        <v>105</v>
      </c>
      <c r="AB36" s="19" t="s">
        <v>105</v>
      </c>
      <c r="AC36" s="19" t="s">
        <v>105</v>
      </c>
      <c r="AD36" s="19" t="s">
        <v>105</v>
      </c>
      <c r="AE36" s="19" t="s">
        <v>165</v>
      </c>
      <c r="AF36" s="19" t="s">
        <v>105</v>
      </c>
      <c r="AG36" s="19" t="s">
        <v>105</v>
      </c>
      <c r="AH36" s="19"/>
    </row>
    <row r="37" spans="1:34" ht="13.5">
      <c r="A37" s="16"/>
      <c r="B37" s="16"/>
      <c r="C37" s="31" t="s">
        <v>99</v>
      </c>
      <c r="D37" s="33">
        <v>125</v>
      </c>
      <c r="E37" s="21">
        <v>28</v>
      </c>
      <c r="F37" s="21">
        <v>0</v>
      </c>
      <c r="G37" s="21">
        <v>3</v>
      </c>
      <c r="H37" s="21">
        <v>18</v>
      </c>
      <c r="I37" s="21">
        <v>3</v>
      </c>
      <c r="J37" s="21">
        <v>0</v>
      </c>
      <c r="K37" s="21">
        <v>4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19" t="s">
        <v>27</v>
      </c>
      <c r="T37" s="19" t="s">
        <v>1359</v>
      </c>
      <c r="U37" s="19" t="s">
        <v>105</v>
      </c>
      <c r="V37" s="19" t="s">
        <v>986</v>
      </c>
      <c r="W37" s="19" t="s">
        <v>1360</v>
      </c>
      <c r="X37" s="19" t="s">
        <v>986</v>
      </c>
      <c r="Y37" s="19" t="s">
        <v>105</v>
      </c>
      <c r="Z37" s="19" t="s">
        <v>1228</v>
      </c>
      <c r="AA37" s="19" t="s">
        <v>105</v>
      </c>
      <c r="AB37" s="19" t="s">
        <v>105</v>
      </c>
      <c r="AC37" s="19" t="s">
        <v>105</v>
      </c>
      <c r="AD37" s="19" t="s">
        <v>105</v>
      </c>
      <c r="AE37" s="19" t="s">
        <v>105</v>
      </c>
      <c r="AF37" s="19" t="s">
        <v>105</v>
      </c>
      <c r="AG37" s="19" t="s">
        <v>105</v>
      </c>
      <c r="AH37" s="19"/>
    </row>
    <row r="38" spans="1:34" ht="13.5">
      <c r="A38" s="16"/>
      <c r="B38" s="16"/>
      <c r="C38" s="31" t="s">
        <v>107</v>
      </c>
      <c r="D38" s="33">
        <v>41</v>
      </c>
      <c r="E38" s="21">
        <v>26</v>
      </c>
      <c r="F38" s="21">
        <v>4</v>
      </c>
      <c r="G38" s="21">
        <v>1</v>
      </c>
      <c r="H38" s="21">
        <v>19</v>
      </c>
      <c r="I38" s="21">
        <v>1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1</v>
      </c>
      <c r="R38" s="21">
        <v>0</v>
      </c>
      <c r="S38" s="19" t="s">
        <v>27</v>
      </c>
      <c r="T38" s="19" t="s">
        <v>1241</v>
      </c>
      <c r="U38" s="19" t="s">
        <v>1408</v>
      </c>
      <c r="V38" s="19" t="s">
        <v>444</v>
      </c>
      <c r="W38" s="19" t="s">
        <v>1409</v>
      </c>
      <c r="X38" s="19" t="s">
        <v>444</v>
      </c>
      <c r="Y38" s="19" t="s">
        <v>105</v>
      </c>
      <c r="Z38" s="19" t="s">
        <v>105</v>
      </c>
      <c r="AA38" s="19" t="s">
        <v>105</v>
      </c>
      <c r="AB38" s="19" t="s">
        <v>105</v>
      </c>
      <c r="AC38" s="19" t="s">
        <v>105</v>
      </c>
      <c r="AD38" s="19" t="s">
        <v>105</v>
      </c>
      <c r="AE38" s="19" t="s">
        <v>105</v>
      </c>
      <c r="AF38" s="19" t="s">
        <v>444</v>
      </c>
      <c r="AG38" s="19" t="s">
        <v>105</v>
      </c>
      <c r="AH38" s="19"/>
    </row>
    <row r="39" spans="1:34" ht="13.5">
      <c r="A39" s="16"/>
      <c r="B39" s="16"/>
      <c r="C39" s="31" t="s">
        <v>114</v>
      </c>
      <c r="D39" s="33">
        <v>59</v>
      </c>
      <c r="E39" s="21">
        <v>22</v>
      </c>
      <c r="F39" s="21">
        <v>5</v>
      </c>
      <c r="G39" s="21">
        <v>8</v>
      </c>
      <c r="H39" s="21">
        <v>8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1</v>
      </c>
      <c r="Q39" s="21">
        <v>0</v>
      </c>
      <c r="R39" s="21">
        <v>0</v>
      </c>
      <c r="S39" s="19" t="s">
        <v>27</v>
      </c>
      <c r="T39" s="19" t="s">
        <v>1410</v>
      </c>
      <c r="U39" s="19" t="s">
        <v>1411</v>
      </c>
      <c r="V39" s="19" t="s">
        <v>1412</v>
      </c>
      <c r="W39" s="19" t="s">
        <v>1412</v>
      </c>
      <c r="X39" s="19" t="s">
        <v>105</v>
      </c>
      <c r="Y39" s="19" t="s">
        <v>105</v>
      </c>
      <c r="Z39" s="19" t="s">
        <v>105</v>
      </c>
      <c r="AA39" s="19" t="s">
        <v>105</v>
      </c>
      <c r="AB39" s="19" t="s">
        <v>105</v>
      </c>
      <c r="AC39" s="19" t="s">
        <v>105</v>
      </c>
      <c r="AD39" s="19" t="s">
        <v>105</v>
      </c>
      <c r="AE39" s="19" t="s">
        <v>581</v>
      </c>
      <c r="AF39" s="19" t="s">
        <v>105</v>
      </c>
      <c r="AG39" s="19" t="s">
        <v>105</v>
      </c>
      <c r="AH39" s="19"/>
    </row>
    <row r="40" spans="1:34" ht="13.5">
      <c r="A40" s="16"/>
      <c r="B40" s="16"/>
      <c r="C40" s="31" t="s">
        <v>121</v>
      </c>
      <c r="D40" s="33">
        <v>703</v>
      </c>
      <c r="E40" s="21">
        <v>264</v>
      </c>
      <c r="F40" s="21">
        <v>11</v>
      </c>
      <c r="G40" s="21">
        <v>32</v>
      </c>
      <c r="H40" s="21">
        <v>91</v>
      </c>
      <c r="I40" s="21">
        <v>115</v>
      </c>
      <c r="J40" s="21">
        <v>0</v>
      </c>
      <c r="K40" s="21">
        <v>4</v>
      </c>
      <c r="L40" s="21">
        <v>0</v>
      </c>
      <c r="M40" s="21">
        <v>6</v>
      </c>
      <c r="N40" s="21">
        <v>0</v>
      </c>
      <c r="O40" s="21">
        <v>1</v>
      </c>
      <c r="P40" s="21">
        <v>3</v>
      </c>
      <c r="Q40" s="21">
        <v>0</v>
      </c>
      <c r="R40" s="21">
        <v>1</v>
      </c>
      <c r="S40" s="19" t="s">
        <v>27</v>
      </c>
      <c r="T40" s="19" t="s">
        <v>1413</v>
      </c>
      <c r="U40" s="19" t="s">
        <v>586</v>
      </c>
      <c r="V40" s="19" t="s">
        <v>1299</v>
      </c>
      <c r="W40" s="19" t="s">
        <v>1342</v>
      </c>
      <c r="X40" s="19" t="s">
        <v>1414</v>
      </c>
      <c r="Y40" s="19" t="s">
        <v>105</v>
      </c>
      <c r="Z40" s="19" t="s">
        <v>98</v>
      </c>
      <c r="AA40" s="19" t="s">
        <v>105</v>
      </c>
      <c r="AB40" s="19" t="s">
        <v>399</v>
      </c>
      <c r="AC40" s="19" t="s">
        <v>105</v>
      </c>
      <c r="AD40" s="19" t="s">
        <v>60</v>
      </c>
      <c r="AE40" s="19" t="s">
        <v>87</v>
      </c>
      <c r="AF40" s="19" t="s">
        <v>105</v>
      </c>
      <c r="AG40" s="19" t="s">
        <v>60</v>
      </c>
      <c r="AH40" s="19"/>
    </row>
    <row r="41" spans="1:34" ht="13.5">
      <c r="A41" s="16"/>
      <c r="B41" s="16"/>
      <c r="C41" s="31" t="s">
        <v>131</v>
      </c>
      <c r="D41" s="33">
        <v>170</v>
      </c>
      <c r="E41" s="21">
        <v>51</v>
      </c>
      <c r="F41" s="21">
        <v>7</v>
      </c>
      <c r="G41" s="21">
        <v>4</v>
      </c>
      <c r="H41" s="21">
        <v>21</v>
      </c>
      <c r="I41" s="21">
        <v>8</v>
      </c>
      <c r="J41" s="21">
        <v>0</v>
      </c>
      <c r="K41" s="21">
        <v>0</v>
      </c>
      <c r="L41" s="21">
        <v>0</v>
      </c>
      <c r="M41" s="21">
        <v>11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19" t="s">
        <v>27</v>
      </c>
      <c r="T41" s="19" t="s">
        <v>1371</v>
      </c>
      <c r="U41" s="19" t="s">
        <v>1372</v>
      </c>
      <c r="V41" s="19" t="s">
        <v>562</v>
      </c>
      <c r="W41" s="19" t="s">
        <v>1373</v>
      </c>
      <c r="X41" s="19" t="s">
        <v>1374</v>
      </c>
      <c r="Y41" s="19" t="s">
        <v>105</v>
      </c>
      <c r="Z41" s="19" t="s">
        <v>105</v>
      </c>
      <c r="AA41" s="19" t="s">
        <v>105</v>
      </c>
      <c r="AB41" s="19" t="s">
        <v>1375</v>
      </c>
      <c r="AC41" s="19" t="s">
        <v>105</v>
      </c>
      <c r="AD41" s="19" t="s">
        <v>105</v>
      </c>
      <c r="AE41" s="19" t="s">
        <v>105</v>
      </c>
      <c r="AF41" s="19" t="s">
        <v>105</v>
      </c>
      <c r="AG41" s="19" t="s">
        <v>105</v>
      </c>
      <c r="AH41" s="19"/>
    </row>
    <row r="42" spans="1:34" ht="13.5">
      <c r="A42" s="16"/>
      <c r="B42" s="16"/>
      <c r="C42" s="31" t="s">
        <v>143</v>
      </c>
      <c r="D42" s="33">
        <v>54</v>
      </c>
      <c r="E42" s="21">
        <v>11</v>
      </c>
      <c r="F42" s="21">
        <v>1</v>
      </c>
      <c r="G42" s="21">
        <v>2</v>
      </c>
      <c r="H42" s="21">
        <v>5</v>
      </c>
      <c r="I42" s="21">
        <v>3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19" t="s">
        <v>27</v>
      </c>
      <c r="T42" s="19" t="s">
        <v>145</v>
      </c>
      <c r="U42" s="19" t="s">
        <v>55</v>
      </c>
      <c r="V42" s="19" t="s">
        <v>1415</v>
      </c>
      <c r="W42" s="19" t="s">
        <v>1416</v>
      </c>
      <c r="X42" s="19" t="s">
        <v>1417</v>
      </c>
      <c r="Y42" s="19" t="s">
        <v>105</v>
      </c>
      <c r="Z42" s="19" t="s">
        <v>105</v>
      </c>
      <c r="AA42" s="19" t="s">
        <v>105</v>
      </c>
      <c r="AB42" s="19" t="s">
        <v>105</v>
      </c>
      <c r="AC42" s="19" t="s">
        <v>105</v>
      </c>
      <c r="AD42" s="19" t="s">
        <v>105</v>
      </c>
      <c r="AE42" s="19" t="s">
        <v>105</v>
      </c>
      <c r="AF42" s="19" t="s">
        <v>105</v>
      </c>
      <c r="AG42" s="19" t="s">
        <v>105</v>
      </c>
      <c r="AH42" s="19"/>
    </row>
    <row r="43" spans="1:34" ht="13.5">
      <c r="A43" s="16"/>
      <c r="B43" s="16"/>
      <c r="C43" s="31" t="s">
        <v>152</v>
      </c>
      <c r="D43" s="33">
        <v>36</v>
      </c>
      <c r="E43" s="21">
        <v>12</v>
      </c>
      <c r="F43" s="21">
        <v>0</v>
      </c>
      <c r="G43" s="21">
        <v>3</v>
      </c>
      <c r="H43" s="21">
        <v>6</v>
      </c>
      <c r="I43" s="21">
        <v>3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19" t="s">
        <v>27</v>
      </c>
      <c r="T43" s="19" t="s">
        <v>951</v>
      </c>
      <c r="U43" s="19" t="s">
        <v>105</v>
      </c>
      <c r="V43" s="19" t="s">
        <v>1418</v>
      </c>
      <c r="W43" s="19" t="s">
        <v>1419</v>
      </c>
      <c r="X43" s="19" t="s">
        <v>1418</v>
      </c>
      <c r="Y43" s="19" t="s">
        <v>105</v>
      </c>
      <c r="Z43" s="19" t="s">
        <v>105</v>
      </c>
      <c r="AA43" s="19" t="s">
        <v>105</v>
      </c>
      <c r="AB43" s="19" t="s">
        <v>105</v>
      </c>
      <c r="AC43" s="19" t="s">
        <v>105</v>
      </c>
      <c r="AD43" s="19" t="s">
        <v>105</v>
      </c>
      <c r="AE43" s="19" t="s">
        <v>105</v>
      </c>
      <c r="AF43" s="19" t="s">
        <v>105</v>
      </c>
      <c r="AG43" s="19" t="s">
        <v>105</v>
      </c>
      <c r="AH43" s="19"/>
    </row>
    <row r="44" spans="1:34" ht="13.5">
      <c r="A44" s="16"/>
      <c r="B44" s="16"/>
      <c r="C44" s="31" t="s">
        <v>159</v>
      </c>
      <c r="D44" s="33">
        <v>80</v>
      </c>
      <c r="E44" s="21">
        <v>6</v>
      </c>
      <c r="F44" s="21">
        <v>0</v>
      </c>
      <c r="G44" s="21">
        <v>2</v>
      </c>
      <c r="H44" s="21">
        <v>1</v>
      </c>
      <c r="I44" s="21">
        <v>2</v>
      </c>
      <c r="J44" s="21">
        <v>0</v>
      </c>
      <c r="K44" s="21">
        <v>0</v>
      </c>
      <c r="L44" s="21">
        <v>0</v>
      </c>
      <c r="M44" s="21">
        <v>1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19" t="s">
        <v>27</v>
      </c>
      <c r="T44" s="19" t="s">
        <v>509</v>
      </c>
      <c r="U44" s="19" t="s">
        <v>105</v>
      </c>
      <c r="V44" s="19" t="s">
        <v>162</v>
      </c>
      <c r="W44" s="19" t="s">
        <v>570</v>
      </c>
      <c r="X44" s="19" t="s">
        <v>162</v>
      </c>
      <c r="Y44" s="19" t="s">
        <v>105</v>
      </c>
      <c r="Z44" s="19" t="s">
        <v>105</v>
      </c>
      <c r="AA44" s="19" t="s">
        <v>105</v>
      </c>
      <c r="AB44" s="19" t="s">
        <v>570</v>
      </c>
      <c r="AC44" s="19" t="s">
        <v>105</v>
      </c>
      <c r="AD44" s="19" t="s">
        <v>105</v>
      </c>
      <c r="AE44" s="19" t="s">
        <v>105</v>
      </c>
      <c r="AF44" s="19" t="s">
        <v>105</v>
      </c>
      <c r="AG44" s="19" t="s">
        <v>105</v>
      </c>
      <c r="AH44" s="19"/>
    </row>
    <row r="45" spans="1:34" ht="13.5">
      <c r="A45" s="16"/>
      <c r="B45" s="16"/>
      <c r="C45" s="31" t="s">
        <v>167</v>
      </c>
      <c r="D45" s="33">
        <v>71</v>
      </c>
      <c r="E45" s="21">
        <v>17</v>
      </c>
      <c r="F45" s="21">
        <v>2</v>
      </c>
      <c r="G45" s="21">
        <v>3</v>
      </c>
      <c r="H45" s="21">
        <v>8</v>
      </c>
      <c r="I45" s="21">
        <v>1</v>
      </c>
      <c r="J45" s="21">
        <v>0</v>
      </c>
      <c r="K45" s="21">
        <v>3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19" t="s">
        <v>27</v>
      </c>
      <c r="T45" s="19" t="s">
        <v>1382</v>
      </c>
      <c r="U45" s="19" t="s">
        <v>1383</v>
      </c>
      <c r="V45" s="19" t="s">
        <v>1379</v>
      </c>
      <c r="W45" s="19" t="s">
        <v>1384</v>
      </c>
      <c r="X45" s="19" t="s">
        <v>695</v>
      </c>
      <c r="Y45" s="19" t="s">
        <v>105</v>
      </c>
      <c r="Z45" s="19" t="s">
        <v>1379</v>
      </c>
      <c r="AA45" s="19" t="s">
        <v>105</v>
      </c>
      <c r="AB45" s="19" t="s">
        <v>105</v>
      </c>
      <c r="AC45" s="19" t="s">
        <v>105</v>
      </c>
      <c r="AD45" s="19" t="s">
        <v>105</v>
      </c>
      <c r="AE45" s="19" t="s">
        <v>105</v>
      </c>
      <c r="AF45" s="19" t="s">
        <v>105</v>
      </c>
      <c r="AG45" s="19" t="s">
        <v>105</v>
      </c>
      <c r="AH45" s="19"/>
    </row>
    <row r="46" spans="1:34" ht="13.5">
      <c r="A46" s="16"/>
      <c r="B46" s="16"/>
      <c r="C46" s="31" t="s">
        <v>176</v>
      </c>
      <c r="D46" s="33">
        <v>80</v>
      </c>
      <c r="E46" s="21">
        <v>11</v>
      </c>
      <c r="F46" s="21">
        <v>3</v>
      </c>
      <c r="G46" s="21">
        <v>0</v>
      </c>
      <c r="H46" s="21">
        <v>5</v>
      </c>
      <c r="I46" s="21">
        <v>0</v>
      </c>
      <c r="J46" s="21">
        <v>0</v>
      </c>
      <c r="K46" s="21">
        <v>2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19" t="s">
        <v>27</v>
      </c>
      <c r="T46" s="19" t="s">
        <v>1420</v>
      </c>
      <c r="U46" s="19" t="s">
        <v>1011</v>
      </c>
      <c r="V46" s="19" t="s">
        <v>105</v>
      </c>
      <c r="W46" s="19" t="s">
        <v>458</v>
      </c>
      <c r="X46" s="19" t="s">
        <v>105</v>
      </c>
      <c r="Y46" s="19" t="s">
        <v>105</v>
      </c>
      <c r="Z46" s="19" t="s">
        <v>162</v>
      </c>
      <c r="AA46" s="19" t="s">
        <v>105</v>
      </c>
      <c r="AB46" s="19" t="s">
        <v>570</v>
      </c>
      <c r="AC46" s="19" t="s">
        <v>105</v>
      </c>
      <c r="AD46" s="19" t="s">
        <v>105</v>
      </c>
      <c r="AE46" s="19" t="s">
        <v>105</v>
      </c>
      <c r="AF46" s="19" t="s">
        <v>105</v>
      </c>
      <c r="AG46" s="19" t="s">
        <v>105</v>
      </c>
      <c r="AH46" s="19"/>
    </row>
    <row r="47" spans="1:34" ht="13.5">
      <c r="A47" s="16"/>
      <c r="B47" s="16"/>
      <c r="C47" s="31" t="s">
        <v>183</v>
      </c>
      <c r="D47" s="33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19" t="s">
        <v>105</v>
      </c>
      <c r="T47" s="19" t="s">
        <v>105</v>
      </c>
      <c r="U47" s="19" t="s">
        <v>105</v>
      </c>
      <c r="V47" s="19" t="s">
        <v>105</v>
      </c>
      <c r="W47" s="19" t="s">
        <v>105</v>
      </c>
      <c r="X47" s="19" t="s">
        <v>105</v>
      </c>
      <c r="Y47" s="19" t="s">
        <v>105</v>
      </c>
      <c r="Z47" s="19" t="s">
        <v>105</v>
      </c>
      <c r="AA47" s="19" t="s">
        <v>105</v>
      </c>
      <c r="AB47" s="19" t="s">
        <v>105</v>
      </c>
      <c r="AC47" s="19" t="s">
        <v>105</v>
      </c>
      <c r="AD47" s="19" t="s">
        <v>105</v>
      </c>
      <c r="AE47" s="19" t="s">
        <v>105</v>
      </c>
      <c r="AF47" s="19" t="s">
        <v>105</v>
      </c>
      <c r="AG47" s="19" t="s">
        <v>105</v>
      </c>
      <c r="AH47" s="19"/>
    </row>
    <row r="48" spans="1:34" ht="13.5">
      <c r="A48" s="16"/>
      <c r="B48" s="16"/>
      <c r="C48" s="31" t="s">
        <v>192</v>
      </c>
      <c r="D48" s="33">
        <v>96</v>
      </c>
      <c r="E48" s="21">
        <v>31</v>
      </c>
      <c r="F48" s="21">
        <v>2</v>
      </c>
      <c r="G48" s="21">
        <v>10</v>
      </c>
      <c r="H48" s="21">
        <v>10</v>
      </c>
      <c r="I48" s="21">
        <v>5</v>
      </c>
      <c r="J48" s="21">
        <v>0</v>
      </c>
      <c r="K48" s="21">
        <v>0</v>
      </c>
      <c r="L48" s="21">
        <v>0</v>
      </c>
      <c r="M48" s="21">
        <v>4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19" t="s">
        <v>27</v>
      </c>
      <c r="T48" s="19" t="s">
        <v>1421</v>
      </c>
      <c r="U48" s="19" t="s">
        <v>309</v>
      </c>
      <c r="V48" s="19" t="s">
        <v>1422</v>
      </c>
      <c r="W48" s="19" t="s">
        <v>1422</v>
      </c>
      <c r="X48" s="19" t="s">
        <v>1423</v>
      </c>
      <c r="Y48" s="19" t="s">
        <v>105</v>
      </c>
      <c r="Z48" s="19" t="s">
        <v>105</v>
      </c>
      <c r="AA48" s="19" t="s">
        <v>105</v>
      </c>
      <c r="AB48" s="19" t="s">
        <v>1216</v>
      </c>
      <c r="AC48" s="19" t="s">
        <v>105</v>
      </c>
      <c r="AD48" s="19" t="s">
        <v>105</v>
      </c>
      <c r="AE48" s="19" t="s">
        <v>105</v>
      </c>
      <c r="AF48" s="19" t="s">
        <v>105</v>
      </c>
      <c r="AG48" s="19" t="s">
        <v>105</v>
      </c>
      <c r="AH48" s="19"/>
    </row>
    <row r="49" spans="1:34" ht="13.5">
      <c r="A49" s="16"/>
      <c r="B49" s="16"/>
      <c r="C49" s="31" t="s">
        <v>201</v>
      </c>
      <c r="D49" s="33">
        <v>98</v>
      </c>
      <c r="E49" s="21">
        <v>57</v>
      </c>
      <c r="F49" s="21">
        <v>8</v>
      </c>
      <c r="G49" s="21">
        <v>11</v>
      </c>
      <c r="H49" s="21">
        <v>22</v>
      </c>
      <c r="I49" s="21">
        <v>13</v>
      </c>
      <c r="J49" s="21">
        <v>0</v>
      </c>
      <c r="K49" s="21">
        <v>3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19" t="s">
        <v>27</v>
      </c>
      <c r="T49" s="19" t="s">
        <v>1424</v>
      </c>
      <c r="U49" s="19" t="s">
        <v>1425</v>
      </c>
      <c r="V49" s="19" t="s">
        <v>496</v>
      </c>
      <c r="W49" s="19" t="s">
        <v>1426</v>
      </c>
      <c r="X49" s="19" t="s">
        <v>1210</v>
      </c>
      <c r="Y49" s="19" t="s">
        <v>105</v>
      </c>
      <c r="Z49" s="19" t="s">
        <v>933</v>
      </c>
      <c r="AA49" s="19" t="s">
        <v>105</v>
      </c>
      <c r="AB49" s="19" t="s">
        <v>105</v>
      </c>
      <c r="AC49" s="19" t="s">
        <v>105</v>
      </c>
      <c r="AD49" s="19" t="s">
        <v>105</v>
      </c>
      <c r="AE49" s="19" t="s">
        <v>105</v>
      </c>
      <c r="AF49" s="19" t="s">
        <v>105</v>
      </c>
      <c r="AG49" s="19" t="s">
        <v>105</v>
      </c>
      <c r="AH49" s="19"/>
    </row>
    <row r="50" spans="1:34" ht="13.5">
      <c r="A50" s="16"/>
      <c r="B50" s="16"/>
      <c r="C50" s="31" t="s">
        <v>207</v>
      </c>
      <c r="D50" s="33">
        <v>113</v>
      </c>
      <c r="E50" s="21">
        <v>40</v>
      </c>
      <c r="F50" s="21">
        <v>9</v>
      </c>
      <c r="G50" s="21">
        <v>6</v>
      </c>
      <c r="H50" s="21">
        <v>15</v>
      </c>
      <c r="I50" s="21">
        <v>8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1</v>
      </c>
      <c r="Q50" s="21">
        <v>1</v>
      </c>
      <c r="R50" s="21">
        <v>0</v>
      </c>
      <c r="S50" s="19" t="s">
        <v>27</v>
      </c>
      <c r="T50" s="19" t="s">
        <v>1427</v>
      </c>
      <c r="U50" s="19" t="s">
        <v>1428</v>
      </c>
      <c r="V50" s="19" t="s">
        <v>1429</v>
      </c>
      <c r="W50" s="19" t="s">
        <v>1210</v>
      </c>
      <c r="X50" s="19" t="s">
        <v>1250</v>
      </c>
      <c r="Y50" s="19" t="s">
        <v>105</v>
      </c>
      <c r="Z50" s="19" t="s">
        <v>105</v>
      </c>
      <c r="AA50" s="19" t="s">
        <v>105</v>
      </c>
      <c r="AB50" s="19" t="s">
        <v>105</v>
      </c>
      <c r="AC50" s="19" t="s">
        <v>105</v>
      </c>
      <c r="AD50" s="19" t="s">
        <v>105</v>
      </c>
      <c r="AE50" s="19" t="s">
        <v>188</v>
      </c>
      <c r="AF50" s="19" t="s">
        <v>188</v>
      </c>
      <c r="AG50" s="19" t="s">
        <v>105</v>
      </c>
      <c r="AH50" s="19"/>
    </row>
    <row r="51" spans="1:34" ht="13.5">
      <c r="A51" s="16"/>
      <c r="B51" s="16"/>
      <c r="C51" s="31" t="s">
        <v>215</v>
      </c>
      <c r="D51" s="33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19" t="s">
        <v>105</v>
      </c>
      <c r="T51" s="19" t="s">
        <v>105</v>
      </c>
      <c r="U51" s="19" t="s">
        <v>105</v>
      </c>
      <c r="V51" s="19" t="s">
        <v>105</v>
      </c>
      <c r="W51" s="19" t="s">
        <v>105</v>
      </c>
      <c r="X51" s="19" t="s">
        <v>105</v>
      </c>
      <c r="Y51" s="19" t="s">
        <v>105</v>
      </c>
      <c r="Z51" s="19" t="s">
        <v>105</v>
      </c>
      <c r="AA51" s="19" t="s">
        <v>105</v>
      </c>
      <c r="AB51" s="19" t="s">
        <v>105</v>
      </c>
      <c r="AC51" s="19" t="s">
        <v>105</v>
      </c>
      <c r="AD51" s="19" t="s">
        <v>105</v>
      </c>
      <c r="AE51" s="19" t="s">
        <v>105</v>
      </c>
      <c r="AF51" s="19" t="s">
        <v>105</v>
      </c>
      <c r="AG51" s="19" t="s">
        <v>105</v>
      </c>
      <c r="AH51" s="19"/>
    </row>
    <row r="52" spans="1:34" ht="13.5">
      <c r="A52" s="16"/>
      <c r="B52" s="16"/>
      <c r="C52" s="31" t="s">
        <v>221</v>
      </c>
      <c r="D52" s="33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19" t="s">
        <v>105</v>
      </c>
      <c r="T52" s="19" t="s">
        <v>105</v>
      </c>
      <c r="U52" s="19" t="s">
        <v>105</v>
      </c>
      <c r="V52" s="19" t="s">
        <v>105</v>
      </c>
      <c r="W52" s="19" t="s">
        <v>105</v>
      </c>
      <c r="X52" s="19" t="s">
        <v>105</v>
      </c>
      <c r="Y52" s="19" t="s">
        <v>105</v>
      </c>
      <c r="Z52" s="19" t="s">
        <v>105</v>
      </c>
      <c r="AA52" s="19" t="s">
        <v>105</v>
      </c>
      <c r="AB52" s="19" t="s">
        <v>105</v>
      </c>
      <c r="AC52" s="19" t="s">
        <v>105</v>
      </c>
      <c r="AD52" s="19" t="s">
        <v>105</v>
      </c>
      <c r="AE52" s="19" t="s">
        <v>105</v>
      </c>
      <c r="AF52" s="19" t="s">
        <v>105</v>
      </c>
      <c r="AG52" s="19" t="s">
        <v>105</v>
      </c>
      <c r="AH52" s="19"/>
    </row>
    <row r="53" spans="1:34" ht="13.5">
      <c r="A53" s="30" t="s">
        <v>334</v>
      </c>
      <c r="B53" s="30"/>
      <c r="C53" s="30"/>
      <c r="D53" s="22">
        <v>1825</v>
      </c>
      <c r="E53" s="23">
        <v>899</v>
      </c>
      <c r="F53" s="23">
        <v>50</v>
      </c>
      <c r="G53" s="23">
        <v>129</v>
      </c>
      <c r="H53" s="23">
        <v>399</v>
      </c>
      <c r="I53" s="23">
        <v>277</v>
      </c>
      <c r="J53" s="23">
        <v>2</v>
      </c>
      <c r="K53" s="23">
        <v>7</v>
      </c>
      <c r="L53" s="23">
        <v>5</v>
      </c>
      <c r="M53" s="23">
        <v>11</v>
      </c>
      <c r="N53" s="23">
        <v>0</v>
      </c>
      <c r="O53" s="23">
        <v>0</v>
      </c>
      <c r="P53" s="23">
        <v>4</v>
      </c>
      <c r="Q53" s="23">
        <v>2</v>
      </c>
      <c r="R53" s="23">
        <v>13</v>
      </c>
      <c r="S53" s="24">
        <v>100</v>
      </c>
      <c r="T53" s="24">
        <v>49.26027397260274</v>
      </c>
      <c r="U53" s="24">
        <v>2.73972602739726</v>
      </c>
      <c r="V53" s="24">
        <v>7.068493150684931</v>
      </c>
      <c r="W53" s="24">
        <v>21.863013698630137</v>
      </c>
      <c r="X53" s="24">
        <v>15.178082191780822</v>
      </c>
      <c r="Y53" s="24">
        <v>0.1095890410958904</v>
      </c>
      <c r="Z53" s="24">
        <v>0.3835616438356164</v>
      </c>
      <c r="AA53" s="24">
        <v>0.273972602739726</v>
      </c>
      <c r="AB53" s="24">
        <v>0.6027397260273972</v>
      </c>
      <c r="AC53" s="24">
        <v>0</v>
      </c>
      <c r="AD53" s="24">
        <v>0</v>
      </c>
      <c r="AE53" s="24">
        <v>0.2191780821917808</v>
      </c>
      <c r="AF53" s="24">
        <v>0.1095890410958904</v>
      </c>
      <c r="AG53" s="24">
        <v>0.7123287671232876</v>
      </c>
      <c r="AH53" s="24"/>
    </row>
    <row r="54" spans="1:34" ht="13.5">
      <c r="A54" s="16"/>
      <c r="B54" s="16"/>
      <c r="C54" s="31" t="s">
        <v>26</v>
      </c>
      <c r="D54" s="33">
        <v>696</v>
      </c>
      <c r="E54" s="21">
        <v>279</v>
      </c>
      <c r="F54" s="21">
        <v>5</v>
      </c>
      <c r="G54" s="21">
        <v>17</v>
      </c>
      <c r="H54" s="21">
        <v>152</v>
      </c>
      <c r="I54" s="21">
        <v>85</v>
      </c>
      <c r="J54" s="21">
        <v>0</v>
      </c>
      <c r="K54" s="21">
        <v>2</v>
      </c>
      <c r="L54" s="21">
        <v>3</v>
      </c>
      <c r="M54" s="21">
        <v>8</v>
      </c>
      <c r="N54" s="21">
        <v>0</v>
      </c>
      <c r="O54" s="21">
        <v>0</v>
      </c>
      <c r="P54" s="21">
        <v>1</v>
      </c>
      <c r="Q54" s="21">
        <v>0</v>
      </c>
      <c r="R54" s="21">
        <v>6</v>
      </c>
      <c r="S54" s="19" t="s">
        <v>27</v>
      </c>
      <c r="T54" s="19" t="s">
        <v>1430</v>
      </c>
      <c r="U54" s="19" t="s">
        <v>174</v>
      </c>
      <c r="V54" s="19" t="s">
        <v>444</v>
      </c>
      <c r="W54" s="19" t="s">
        <v>1431</v>
      </c>
      <c r="X54" s="19" t="s">
        <v>977</v>
      </c>
      <c r="Y54" s="19" t="s">
        <v>105</v>
      </c>
      <c r="Z54" s="19" t="s">
        <v>151</v>
      </c>
      <c r="AA54" s="19" t="s">
        <v>87</v>
      </c>
      <c r="AB54" s="19" t="s">
        <v>120</v>
      </c>
      <c r="AC54" s="19" t="s">
        <v>105</v>
      </c>
      <c r="AD54" s="19" t="s">
        <v>105</v>
      </c>
      <c r="AE54" s="19" t="s">
        <v>60</v>
      </c>
      <c r="AF54" s="19" t="s">
        <v>105</v>
      </c>
      <c r="AG54" s="19" t="s">
        <v>49</v>
      </c>
      <c r="AH54" s="19"/>
    </row>
    <row r="55" spans="1:34" ht="13.5">
      <c r="A55" s="16"/>
      <c r="B55" s="16"/>
      <c r="C55" s="31" t="s">
        <v>41</v>
      </c>
      <c r="D55" s="33">
        <v>302</v>
      </c>
      <c r="E55" s="21">
        <v>248</v>
      </c>
      <c r="F55" s="21">
        <v>28</v>
      </c>
      <c r="G55" s="21">
        <v>21</v>
      </c>
      <c r="H55" s="21">
        <v>161</v>
      </c>
      <c r="I55" s="21">
        <v>34</v>
      </c>
      <c r="J55" s="21">
        <v>1</v>
      </c>
      <c r="K55" s="21">
        <v>0</v>
      </c>
      <c r="L55" s="21">
        <v>2</v>
      </c>
      <c r="M55" s="21">
        <v>0</v>
      </c>
      <c r="N55" s="21">
        <v>0</v>
      </c>
      <c r="O55" s="21">
        <v>0</v>
      </c>
      <c r="P55" s="21">
        <v>1</v>
      </c>
      <c r="Q55" s="21">
        <v>0</v>
      </c>
      <c r="R55" s="21">
        <v>0</v>
      </c>
      <c r="S55" s="19" t="s">
        <v>27</v>
      </c>
      <c r="T55" s="19" t="s">
        <v>1432</v>
      </c>
      <c r="U55" s="19" t="s">
        <v>1433</v>
      </c>
      <c r="V55" s="19" t="s">
        <v>1434</v>
      </c>
      <c r="W55" s="19" t="s">
        <v>1435</v>
      </c>
      <c r="X55" s="19" t="s">
        <v>1436</v>
      </c>
      <c r="Y55" s="19" t="s">
        <v>35</v>
      </c>
      <c r="Z55" s="19" t="s">
        <v>105</v>
      </c>
      <c r="AA55" s="19" t="s">
        <v>80</v>
      </c>
      <c r="AB55" s="19" t="s">
        <v>105</v>
      </c>
      <c r="AC55" s="19" t="s">
        <v>105</v>
      </c>
      <c r="AD55" s="19" t="s">
        <v>105</v>
      </c>
      <c r="AE55" s="19" t="s">
        <v>35</v>
      </c>
      <c r="AF55" s="19" t="s">
        <v>105</v>
      </c>
      <c r="AG55" s="19" t="s">
        <v>105</v>
      </c>
      <c r="AH55" s="19"/>
    </row>
    <row r="56" spans="1:34" ht="13.5">
      <c r="A56" s="16"/>
      <c r="B56" s="16"/>
      <c r="C56" s="31" t="s">
        <v>52</v>
      </c>
      <c r="D56" s="33">
        <v>82</v>
      </c>
      <c r="E56" s="21">
        <v>54</v>
      </c>
      <c r="F56" s="21">
        <v>1</v>
      </c>
      <c r="G56" s="21">
        <v>3</v>
      </c>
      <c r="H56" s="21">
        <v>28</v>
      </c>
      <c r="I56" s="21">
        <v>20</v>
      </c>
      <c r="J56" s="21">
        <v>0</v>
      </c>
      <c r="K56" s="21">
        <v>1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1</v>
      </c>
      <c r="R56" s="21">
        <v>0</v>
      </c>
      <c r="S56" s="19" t="s">
        <v>27</v>
      </c>
      <c r="T56" s="19" t="s">
        <v>1437</v>
      </c>
      <c r="U56" s="19" t="s">
        <v>545</v>
      </c>
      <c r="V56" s="19" t="s">
        <v>789</v>
      </c>
      <c r="W56" s="19" t="s">
        <v>1438</v>
      </c>
      <c r="X56" s="19" t="s">
        <v>1439</v>
      </c>
      <c r="Y56" s="19" t="s">
        <v>105</v>
      </c>
      <c r="Z56" s="19" t="s">
        <v>545</v>
      </c>
      <c r="AA56" s="19" t="s">
        <v>105</v>
      </c>
      <c r="AB56" s="19" t="s">
        <v>105</v>
      </c>
      <c r="AC56" s="19" t="s">
        <v>105</v>
      </c>
      <c r="AD56" s="19" t="s">
        <v>105</v>
      </c>
      <c r="AE56" s="19" t="s">
        <v>105</v>
      </c>
      <c r="AF56" s="19" t="s">
        <v>545</v>
      </c>
      <c r="AG56" s="19" t="s">
        <v>105</v>
      </c>
      <c r="AH56" s="19"/>
    </row>
    <row r="57" spans="1:34" ht="13.5">
      <c r="A57" s="16"/>
      <c r="B57" s="16"/>
      <c r="C57" s="31" t="s">
        <v>65</v>
      </c>
      <c r="D57" s="33">
        <v>470</v>
      </c>
      <c r="E57" s="21">
        <v>204</v>
      </c>
      <c r="F57" s="21">
        <v>8</v>
      </c>
      <c r="G57" s="21">
        <v>60</v>
      </c>
      <c r="H57" s="21">
        <v>33</v>
      </c>
      <c r="I57" s="21">
        <v>90</v>
      </c>
      <c r="J57" s="21">
        <v>1</v>
      </c>
      <c r="K57" s="21">
        <v>4</v>
      </c>
      <c r="L57" s="21">
        <v>0</v>
      </c>
      <c r="M57" s="21">
        <v>1</v>
      </c>
      <c r="N57" s="21">
        <v>0</v>
      </c>
      <c r="O57" s="21">
        <v>0</v>
      </c>
      <c r="P57" s="21">
        <v>2</v>
      </c>
      <c r="Q57" s="21">
        <v>1</v>
      </c>
      <c r="R57" s="21">
        <v>4</v>
      </c>
      <c r="S57" s="19" t="s">
        <v>27</v>
      </c>
      <c r="T57" s="19" t="s">
        <v>1440</v>
      </c>
      <c r="U57" s="19" t="s">
        <v>363</v>
      </c>
      <c r="V57" s="19" t="s">
        <v>1441</v>
      </c>
      <c r="W57" s="19" t="s">
        <v>1442</v>
      </c>
      <c r="X57" s="19" t="s">
        <v>1443</v>
      </c>
      <c r="Y57" s="19" t="s">
        <v>130</v>
      </c>
      <c r="Z57" s="19" t="s">
        <v>399</v>
      </c>
      <c r="AA57" s="19" t="s">
        <v>105</v>
      </c>
      <c r="AB57" s="19" t="s">
        <v>130</v>
      </c>
      <c r="AC57" s="19" t="s">
        <v>105</v>
      </c>
      <c r="AD57" s="19" t="s">
        <v>105</v>
      </c>
      <c r="AE57" s="19" t="s">
        <v>87</v>
      </c>
      <c r="AF57" s="19" t="s">
        <v>130</v>
      </c>
      <c r="AG57" s="19" t="s">
        <v>399</v>
      </c>
      <c r="AH57" s="19"/>
    </row>
    <row r="58" spans="1:34" ht="13.5">
      <c r="A58" s="16"/>
      <c r="B58" s="16"/>
      <c r="C58" s="31" t="s">
        <v>77</v>
      </c>
      <c r="D58" s="33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19" t="s">
        <v>105</v>
      </c>
      <c r="T58" s="19" t="s">
        <v>105</v>
      </c>
      <c r="U58" s="19" t="s">
        <v>105</v>
      </c>
      <c r="V58" s="19" t="s">
        <v>105</v>
      </c>
      <c r="W58" s="19" t="s">
        <v>105</v>
      </c>
      <c r="X58" s="19" t="s">
        <v>105</v>
      </c>
      <c r="Y58" s="19" t="s">
        <v>105</v>
      </c>
      <c r="Z58" s="19" t="s">
        <v>105</v>
      </c>
      <c r="AA58" s="19" t="s">
        <v>105</v>
      </c>
      <c r="AB58" s="19" t="s">
        <v>105</v>
      </c>
      <c r="AC58" s="19" t="s">
        <v>105</v>
      </c>
      <c r="AD58" s="19" t="s">
        <v>105</v>
      </c>
      <c r="AE58" s="19" t="s">
        <v>105</v>
      </c>
      <c r="AF58" s="19" t="s">
        <v>105</v>
      </c>
      <c r="AG58" s="19" t="s">
        <v>105</v>
      </c>
      <c r="AH58" s="19"/>
    </row>
    <row r="59" spans="1:34" ht="13.5">
      <c r="A59" s="16"/>
      <c r="B59" s="16"/>
      <c r="C59" s="31" t="s">
        <v>89</v>
      </c>
      <c r="D59" s="33">
        <v>252</v>
      </c>
      <c r="E59" s="21">
        <v>109</v>
      </c>
      <c r="F59" s="21">
        <v>8</v>
      </c>
      <c r="G59" s="21">
        <v>28</v>
      </c>
      <c r="H59" s="21">
        <v>21</v>
      </c>
      <c r="I59" s="21">
        <v>47</v>
      </c>
      <c r="J59" s="21">
        <v>0</v>
      </c>
      <c r="K59" s="21">
        <v>0</v>
      </c>
      <c r="L59" s="21">
        <v>0</v>
      </c>
      <c r="M59" s="21">
        <v>2</v>
      </c>
      <c r="N59" s="21">
        <v>0</v>
      </c>
      <c r="O59" s="21">
        <v>0</v>
      </c>
      <c r="P59" s="21">
        <v>0</v>
      </c>
      <c r="Q59" s="21">
        <v>0</v>
      </c>
      <c r="R59" s="21">
        <v>3</v>
      </c>
      <c r="S59" s="19" t="s">
        <v>27</v>
      </c>
      <c r="T59" s="19" t="s">
        <v>1444</v>
      </c>
      <c r="U59" s="19" t="s">
        <v>1270</v>
      </c>
      <c r="V59" s="19" t="s">
        <v>1445</v>
      </c>
      <c r="W59" s="19" t="s">
        <v>1418</v>
      </c>
      <c r="X59" s="19" t="s">
        <v>1446</v>
      </c>
      <c r="Y59" s="19" t="s">
        <v>105</v>
      </c>
      <c r="Z59" s="19" t="s">
        <v>105</v>
      </c>
      <c r="AA59" s="19" t="s">
        <v>105</v>
      </c>
      <c r="AB59" s="19" t="s">
        <v>106</v>
      </c>
      <c r="AC59" s="19" t="s">
        <v>105</v>
      </c>
      <c r="AD59" s="19" t="s">
        <v>105</v>
      </c>
      <c r="AE59" s="19" t="s">
        <v>105</v>
      </c>
      <c r="AF59" s="19" t="s">
        <v>105</v>
      </c>
      <c r="AG59" s="19" t="s">
        <v>551</v>
      </c>
      <c r="AH59" s="19"/>
    </row>
    <row r="60" spans="1:34" ht="13.5">
      <c r="A60" s="16"/>
      <c r="B60" s="16"/>
      <c r="C60" s="31" t="s">
        <v>99</v>
      </c>
      <c r="D60" s="33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19" t="s">
        <v>105</v>
      </c>
      <c r="T60" s="19" t="s">
        <v>105</v>
      </c>
      <c r="U60" s="19" t="s">
        <v>105</v>
      </c>
      <c r="V60" s="19" t="s">
        <v>105</v>
      </c>
      <c r="W60" s="19" t="s">
        <v>105</v>
      </c>
      <c r="X60" s="19" t="s">
        <v>105</v>
      </c>
      <c r="Y60" s="19" t="s">
        <v>105</v>
      </c>
      <c r="Z60" s="19" t="s">
        <v>105</v>
      </c>
      <c r="AA60" s="19" t="s">
        <v>105</v>
      </c>
      <c r="AB60" s="19" t="s">
        <v>105</v>
      </c>
      <c r="AC60" s="19" t="s">
        <v>105</v>
      </c>
      <c r="AD60" s="19" t="s">
        <v>105</v>
      </c>
      <c r="AE60" s="19" t="s">
        <v>105</v>
      </c>
      <c r="AF60" s="19" t="s">
        <v>105</v>
      </c>
      <c r="AG60" s="19" t="s">
        <v>105</v>
      </c>
      <c r="AH60" s="19"/>
    </row>
    <row r="61" spans="1:34" ht="13.5">
      <c r="A61" s="16"/>
      <c r="B61" s="16"/>
      <c r="C61" s="31" t="s">
        <v>107</v>
      </c>
      <c r="D61" s="33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19" t="s">
        <v>105</v>
      </c>
      <c r="T61" s="19" t="s">
        <v>105</v>
      </c>
      <c r="U61" s="19" t="s">
        <v>105</v>
      </c>
      <c r="V61" s="19" t="s">
        <v>105</v>
      </c>
      <c r="W61" s="19" t="s">
        <v>105</v>
      </c>
      <c r="X61" s="19" t="s">
        <v>105</v>
      </c>
      <c r="Y61" s="19" t="s">
        <v>105</v>
      </c>
      <c r="Z61" s="19" t="s">
        <v>105</v>
      </c>
      <c r="AA61" s="19" t="s">
        <v>105</v>
      </c>
      <c r="AB61" s="19" t="s">
        <v>105</v>
      </c>
      <c r="AC61" s="19" t="s">
        <v>105</v>
      </c>
      <c r="AD61" s="19" t="s">
        <v>105</v>
      </c>
      <c r="AE61" s="19" t="s">
        <v>105</v>
      </c>
      <c r="AF61" s="19" t="s">
        <v>105</v>
      </c>
      <c r="AG61" s="19" t="s">
        <v>105</v>
      </c>
      <c r="AH61" s="19"/>
    </row>
    <row r="62" spans="1:34" ht="13.5">
      <c r="A62" s="16"/>
      <c r="B62" s="16"/>
      <c r="C62" s="31" t="s">
        <v>114</v>
      </c>
      <c r="D62" s="33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19" t="s">
        <v>105</v>
      </c>
      <c r="T62" s="19" t="s">
        <v>105</v>
      </c>
      <c r="U62" s="19" t="s">
        <v>105</v>
      </c>
      <c r="V62" s="19" t="s">
        <v>105</v>
      </c>
      <c r="W62" s="19" t="s">
        <v>105</v>
      </c>
      <c r="X62" s="19" t="s">
        <v>105</v>
      </c>
      <c r="Y62" s="19" t="s">
        <v>105</v>
      </c>
      <c r="Z62" s="19" t="s">
        <v>105</v>
      </c>
      <c r="AA62" s="19" t="s">
        <v>105</v>
      </c>
      <c r="AB62" s="19" t="s">
        <v>105</v>
      </c>
      <c r="AC62" s="19" t="s">
        <v>105</v>
      </c>
      <c r="AD62" s="19" t="s">
        <v>105</v>
      </c>
      <c r="AE62" s="19" t="s">
        <v>105</v>
      </c>
      <c r="AF62" s="19" t="s">
        <v>105</v>
      </c>
      <c r="AG62" s="19" t="s">
        <v>105</v>
      </c>
      <c r="AH62" s="19"/>
    </row>
    <row r="63" spans="1:34" ht="13.5">
      <c r="A63" s="16"/>
      <c r="B63" s="16"/>
      <c r="C63" s="31" t="s">
        <v>121</v>
      </c>
      <c r="D63" s="33">
        <v>9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19" t="s">
        <v>27</v>
      </c>
      <c r="T63" s="19" t="s">
        <v>105</v>
      </c>
      <c r="U63" s="19" t="s">
        <v>105</v>
      </c>
      <c r="V63" s="19" t="s">
        <v>105</v>
      </c>
      <c r="W63" s="19" t="s">
        <v>105</v>
      </c>
      <c r="X63" s="19" t="s">
        <v>105</v>
      </c>
      <c r="Y63" s="19" t="s">
        <v>105</v>
      </c>
      <c r="Z63" s="19" t="s">
        <v>105</v>
      </c>
      <c r="AA63" s="19" t="s">
        <v>105</v>
      </c>
      <c r="AB63" s="19" t="s">
        <v>105</v>
      </c>
      <c r="AC63" s="19" t="s">
        <v>105</v>
      </c>
      <c r="AD63" s="19" t="s">
        <v>105</v>
      </c>
      <c r="AE63" s="19" t="s">
        <v>105</v>
      </c>
      <c r="AF63" s="19" t="s">
        <v>105</v>
      </c>
      <c r="AG63" s="19" t="s">
        <v>105</v>
      </c>
      <c r="AH63" s="19"/>
    </row>
    <row r="64" spans="1:34" ht="13.5">
      <c r="A64" s="16"/>
      <c r="B64" s="16"/>
      <c r="C64" s="31" t="s">
        <v>131</v>
      </c>
      <c r="D64" s="33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19" t="s">
        <v>105</v>
      </c>
      <c r="T64" s="19" t="s">
        <v>105</v>
      </c>
      <c r="U64" s="19" t="s">
        <v>105</v>
      </c>
      <c r="V64" s="19" t="s">
        <v>105</v>
      </c>
      <c r="W64" s="19" t="s">
        <v>105</v>
      </c>
      <c r="X64" s="19" t="s">
        <v>105</v>
      </c>
      <c r="Y64" s="19" t="s">
        <v>105</v>
      </c>
      <c r="Z64" s="19" t="s">
        <v>105</v>
      </c>
      <c r="AA64" s="19" t="s">
        <v>105</v>
      </c>
      <c r="AB64" s="19" t="s">
        <v>105</v>
      </c>
      <c r="AC64" s="19" t="s">
        <v>105</v>
      </c>
      <c r="AD64" s="19" t="s">
        <v>105</v>
      </c>
      <c r="AE64" s="19" t="s">
        <v>105</v>
      </c>
      <c r="AF64" s="19" t="s">
        <v>105</v>
      </c>
      <c r="AG64" s="19" t="s">
        <v>105</v>
      </c>
      <c r="AH64" s="19"/>
    </row>
    <row r="65" spans="1:34" ht="13.5">
      <c r="A65" s="16"/>
      <c r="B65" s="16"/>
      <c r="C65" s="31" t="s">
        <v>143</v>
      </c>
      <c r="D65" s="33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19" t="s">
        <v>105</v>
      </c>
      <c r="T65" s="19" t="s">
        <v>105</v>
      </c>
      <c r="U65" s="19" t="s">
        <v>105</v>
      </c>
      <c r="V65" s="19" t="s">
        <v>105</v>
      </c>
      <c r="W65" s="19" t="s">
        <v>105</v>
      </c>
      <c r="X65" s="19" t="s">
        <v>105</v>
      </c>
      <c r="Y65" s="19" t="s">
        <v>105</v>
      </c>
      <c r="Z65" s="19" t="s">
        <v>105</v>
      </c>
      <c r="AA65" s="19" t="s">
        <v>105</v>
      </c>
      <c r="AB65" s="19" t="s">
        <v>105</v>
      </c>
      <c r="AC65" s="19" t="s">
        <v>105</v>
      </c>
      <c r="AD65" s="19" t="s">
        <v>105</v>
      </c>
      <c r="AE65" s="19" t="s">
        <v>105</v>
      </c>
      <c r="AF65" s="19" t="s">
        <v>105</v>
      </c>
      <c r="AG65" s="19" t="s">
        <v>105</v>
      </c>
      <c r="AH65" s="19"/>
    </row>
    <row r="66" spans="1:34" ht="13.5">
      <c r="A66" s="16"/>
      <c r="B66" s="16"/>
      <c r="C66" s="31" t="s">
        <v>152</v>
      </c>
      <c r="D66" s="33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19" t="s">
        <v>105</v>
      </c>
      <c r="T66" s="19" t="s">
        <v>105</v>
      </c>
      <c r="U66" s="19" t="s">
        <v>105</v>
      </c>
      <c r="V66" s="19" t="s">
        <v>105</v>
      </c>
      <c r="W66" s="19" t="s">
        <v>105</v>
      </c>
      <c r="X66" s="19" t="s">
        <v>105</v>
      </c>
      <c r="Y66" s="19" t="s">
        <v>105</v>
      </c>
      <c r="Z66" s="19" t="s">
        <v>105</v>
      </c>
      <c r="AA66" s="19" t="s">
        <v>105</v>
      </c>
      <c r="AB66" s="19" t="s">
        <v>105</v>
      </c>
      <c r="AC66" s="19" t="s">
        <v>105</v>
      </c>
      <c r="AD66" s="19" t="s">
        <v>105</v>
      </c>
      <c r="AE66" s="19" t="s">
        <v>105</v>
      </c>
      <c r="AF66" s="19" t="s">
        <v>105</v>
      </c>
      <c r="AG66" s="19" t="s">
        <v>105</v>
      </c>
      <c r="AH66" s="19"/>
    </row>
    <row r="67" spans="1:34" ht="13.5">
      <c r="A67" s="16"/>
      <c r="B67" s="16"/>
      <c r="C67" s="31" t="s">
        <v>159</v>
      </c>
      <c r="D67" s="33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19" t="s">
        <v>105</v>
      </c>
      <c r="T67" s="19" t="s">
        <v>105</v>
      </c>
      <c r="U67" s="19" t="s">
        <v>105</v>
      </c>
      <c r="V67" s="19" t="s">
        <v>105</v>
      </c>
      <c r="W67" s="19" t="s">
        <v>105</v>
      </c>
      <c r="X67" s="19" t="s">
        <v>105</v>
      </c>
      <c r="Y67" s="19" t="s">
        <v>105</v>
      </c>
      <c r="Z67" s="19" t="s">
        <v>105</v>
      </c>
      <c r="AA67" s="19" t="s">
        <v>105</v>
      </c>
      <c r="AB67" s="19" t="s">
        <v>105</v>
      </c>
      <c r="AC67" s="19" t="s">
        <v>105</v>
      </c>
      <c r="AD67" s="19" t="s">
        <v>105</v>
      </c>
      <c r="AE67" s="19" t="s">
        <v>105</v>
      </c>
      <c r="AF67" s="19" t="s">
        <v>105</v>
      </c>
      <c r="AG67" s="19" t="s">
        <v>105</v>
      </c>
      <c r="AH67" s="19"/>
    </row>
    <row r="68" spans="1:34" ht="13.5">
      <c r="A68" s="16"/>
      <c r="B68" s="16"/>
      <c r="C68" s="31" t="s">
        <v>167</v>
      </c>
      <c r="D68" s="33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19" t="s">
        <v>105</v>
      </c>
      <c r="T68" s="19" t="s">
        <v>105</v>
      </c>
      <c r="U68" s="19" t="s">
        <v>105</v>
      </c>
      <c r="V68" s="19" t="s">
        <v>105</v>
      </c>
      <c r="W68" s="19" t="s">
        <v>105</v>
      </c>
      <c r="X68" s="19" t="s">
        <v>105</v>
      </c>
      <c r="Y68" s="19" t="s">
        <v>105</v>
      </c>
      <c r="Z68" s="19" t="s">
        <v>105</v>
      </c>
      <c r="AA68" s="19" t="s">
        <v>105</v>
      </c>
      <c r="AB68" s="19" t="s">
        <v>105</v>
      </c>
      <c r="AC68" s="19" t="s">
        <v>105</v>
      </c>
      <c r="AD68" s="19" t="s">
        <v>105</v>
      </c>
      <c r="AE68" s="19" t="s">
        <v>105</v>
      </c>
      <c r="AF68" s="19" t="s">
        <v>105</v>
      </c>
      <c r="AG68" s="19" t="s">
        <v>105</v>
      </c>
      <c r="AH68" s="19"/>
    </row>
    <row r="69" spans="1:34" ht="13.5">
      <c r="A69" s="16"/>
      <c r="B69" s="16"/>
      <c r="C69" s="31" t="s">
        <v>176</v>
      </c>
      <c r="D69" s="33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19" t="s">
        <v>105</v>
      </c>
      <c r="T69" s="19" t="s">
        <v>105</v>
      </c>
      <c r="U69" s="19" t="s">
        <v>105</v>
      </c>
      <c r="V69" s="19" t="s">
        <v>105</v>
      </c>
      <c r="W69" s="19" t="s">
        <v>105</v>
      </c>
      <c r="X69" s="19" t="s">
        <v>105</v>
      </c>
      <c r="Y69" s="19" t="s">
        <v>105</v>
      </c>
      <c r="Z69" s="19" t="s">
        <v>105</v>
      </c>
      <c r="AA69" s="19" t="s">
        <v>105</v>
      </c>
      <c r="AB69" s="19" t="s">
        <v>105</v>
      </c>
      <c r="AC69" s="19" t="s">
        <v>105</v>
      </c>
      <c r="AD69" s="19" t="s">
        <v>105</v>
      </c>
      <c r="AE69" s="19" t="s">
        <v>105</v>
      </c>
      <c r="AF69" s="19" t="s">
        <v>105</v>
      </c>
      <c r="AG69" s="19" t="s">
        <v>105</v>
      </c>
      <c r="AH69" s="19"/>
    </row>
    <row r="70" spans="1:34" ht="13.5">
      <c r="A70" s="16"/>
      <c r="B70" s="16"/>
      <c r="C70" s="31" t="s">
        <v>183</v>
      </c>
      <c r="D70" s="33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19" t="s">
        <v>105</v>
      </c>
      <c r="T70" s="19" t="s">
        <v>105</v>
      </c>
      <c r="U70" s="19" t="s">
        <v>105</v>
      </c>
      <c r="V70" s="19" t="s">
        <v>105</v>
      </c>
      <c r="W70" s="19" t="s">
        <v>105</v>
      </c>
      <c r="X70" s="19" t="s">
        <v>105</v>
      </c>
      <c r="Y70" s="19" t="s">
        <v>105</v>
      </c>
      <c r="Z70" s="19" t="s">
        <v>105</v>
      </c>
      <c r="AA70" s="19" t="s">
        <v>105</v>
      </c>
      <c r="AB70" s="19" t="s">
        <v>105</v>
      </c>
      <c r="AC70" s="19" t="s">
        <v>105</v>
      </c>
      <c r="AD70" s="19" t="s">
        <v>105</v>
      </c>
      <c r="AE70" s="19" t="s">
        <v>105</v>
      </c>
      <c r="AF70" s="19" t="s">
        <v>105</v>
      </c>
      <c r="AG70" s="19" t="s">
        <v>105</v>
      </c>
      <c r="AH70" s="19"/>
    </row>
    <row r="71" spans="1:34" ht="13.5">
      <c r="A71" s="16"/>
      <c r="B71" s="16"/>
      <c r="C71" s="31" t="s">
        <v>192</v>
      </c>
      <c r="D71" s="33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19" t="s">
        <v>105</v>
      </c>
      <c r="T71" s="19" t="s">
        <v>105</v>
      </c>
      <c r="U71" s="19" t="s">
        <v>105</v>
      </c>
      <c r="V71" s="19" t="s">
        <v>105</v>
      </c>
      <c r="W71" s="19" t="s">
        <v>105</v>
      </c>
      <c r="X71" s="19" t="s">
        <v>105</v>
      </c>
      <c r="Y71" s="19" t="s">
        <v>105</v>
      </c>
      <c r="Z71" s="19" t="s">
        <v>105</v>
      </c>
      <c r="AA71" s="19" t="s">
        <v>105</v>
      </c>
      <c r="AB71" s="19" t="s">
        <v>105</v>
      </c>
      <c r="AC71" s="19" t="s">
        <v>105</v>
      </c>
      <c r="AD71" s="19" t="s">
        <v>105</v>
      </c>
      <c r="AE71" s="19" t="s">
        <v>105</v>
      </c>
      <c r="AF71" s="19" t="s">
        <v>105</v>
      </c>
      <c r="AG71" s="19" t="s">
        <v>105</v>
      </c>
      <c r="AH71" s="19"/>
    </row>
    <row r="72" spans="1:34" ht="13.5">
      <c r="A72" s="16"/>
      <c r="B72" s="16"/>
      <c r="C72" s="31" t="s">
        <v>201</v>
      </c>
      <c r="D72" s="33">
        <v>14</v>
      </c>
      <c r="E72" s="21">
        <v>5</v>
      </c>
      <c r="F72" s="21">
        <v>0</v>
      </c>
      <c r="G72" s="21">
        <v>0</v>
      </c>
      <c r="H72" s="21">
        <v>4</v>
      </c>
      <c r="I72" s="21">
        <v>1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19" t="s">
        <v>27</v>
      </c>
      <c r="T72" s="19" t="s">
        <v>1447</v>
      </c>
      <c r="U72" s="19" t="s">
        <v>105</v>
      </c>
      <c r="V72" s="19" t="s">
        <v>105</v>
      </c>
      <c r="W72" s="19" t="s">
        <v>407</v>
      </c>
      <c r="X72" s="19" t="s">
        <v>1448</v>
      </c>
      <c r="Y72" s="19" t="s">
        <v>105</v>
      </c>
      <c r="Z72" s="19" t="s">
        <v>105</v>
      </c>
      <c r="AA72" s="19" t="s">
        <v>105</v>
      </c>
      <c r="AB72" s="19" t="s">
        <v>105</v>
      </c>
      <c r="AC72" s="19" t="s">
        <v>105</v>
      </c>
      <c r="AD72" s="19" t="s">
        <v>105</v>
      </c>
      <c r="AE72" s="19" t="s">
        <v>105</v>
      </c>
      <c r="AF72" s="19" t="s">
        <v>105</v>
      </c>
      <c r="AG72" s="19" t="s">
        <v>105</v>
      </c>
      <c r="AH72" s="19"/>
    </row>
    <row r="73" spans="1:34" ht="13.5">
      <c r="A73" s="16"/>
      <c r="B73" s="16"/>
      <c r="C73" s="31" t="s">
        <v>207</v>
      </c>
      <c r="D73" s="33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19" t="s">
        <v>105</v>
      </c>
      <c r="T73" s="19" t="s">
        <v>105</v>
      </c>
      <c r="U73" s="19" t="s">
        <v>105</v>
      </c>
      <c r="V73" s="19" t="s">
        <v>105</v>
      </c>
      <c r="W73" s="19" t="s">
        <v>105</v>
      </c>
      <c r="X73" s="19" t="s">
        <v>105</v>
      </c>
      <c r="Y73" s="19" t="s">
        <v>105</v>
      </c>
      <c r="Z73" s="19" t="s">
        <v>105</v>
      </c>
      <c r="AA73" s="19" t="s">
        <v>105</v>
      </c>
      <c r="AB73" s="19" t="s">
        <v>105</v>
      </c>
      <c r="AC73" s="19" t="s">
        <v>105</v>
      </c>
      <c r="AD73" s="19" t="s">
        <v>105</v>
      </c>
      <c r="AE73" s="19" t="s">
        <v>105</v>
      </c>
      <c r="AF73" s="19" t="s">
        <v>105</v>
      </c>
      <c r="AG73" s="19" t="s">
        <v>105</v>
      </c>
      <c r="AH73" s="19"/>
    </row>
    <row r="74" spans="1:34" ht="13.5">
      <c r="A74" s="16"/>
      <c r="B74" s="16"/>
      <c r="C74" s="31" t="s">
        <v>215</v>
      </c>
      <c r="D74" s="33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19" t="s">
        <v>105</v>
      </c>
      <c r="T74" s="19" t="s">
        <v>105</v>
      </c>
      <c r="U74" s="19" t="s">
        <v>105</v>
      </c>
      <c r="V74" s="19" t="s">
        <v>105</v>
      </c>
      <c r="W74" s="19" t="s">
        <v>105</v>
      </c>
      <c r="X74" s="19" t="s">
        <v>105</v>
      </c>
      <c r="Y74" s="19" t="s">
        <v>105</v>
      </c>
      <c r="Z74" s="19" t="s">
        <v>105</v>
      </c>
      <c r="AA74" s="19" t="s">
        <v>105</v>
      </c>
      <c r="AB74" s="19" t="s">
        <v>105</v>
      </c>
      <c r="AC74" s="19" t="s">
        <v>105</v>
      </c>
      <c r="AD74" s="19" t="s">
        <v>105</v>
      </c>
      <c r="AE74" s="19" t="s">
        <v>105</v>
      </c>
      <c r="AF74" s="19" t="s">
        <v>105</v>
      </c>
      <c r="AG74" s="19" t="s">
        <v>105</v>
      </c>
      <c r="AH74" s="19"/>
    </row>
    <row r="75" spans="1:34" ht="13.5">
      <c r="A75" s="16"/>
      <c r="B75" s="16"/>
      <c r="C75" s="31" t="s">
        <v>221</v>
      </c>
      <c r="D75" s="33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19" t="s">
        <v>105</v>
      </c>
      <c r="T75" s="19" t="s">
        <v>105</v>
      </c>
      <c r="U75" s="19" t="s">
        <v>105</v>
      </c>
      <c r="V75" s="19" t="s">
        <v>105</v>
      </c>
      <c r="W75" s="19" t="s">
        <v>105</v>
      </c>
      <c r="X75" s="19" t="s">
        <v>105</v>
      </c>
      <c r="Y75" s="19" t="s">
        <v>105</v>
      </c>
      <c r="Z75" s="19" t="s">
        <v>105</v>
      </c>
      <c r="AA75" s="19" t="s">
        <v>105</v>
      </c>
      <c r="AB75" s="19" t="s">
        <v>105</v>
      </c>
      <c r="AC75" s="19" t="s">
        <v>105</v>
      </c>
      <c r="AD75" s="19" t="s">
        <v>105</v>
      </c>
      <c r="AE75" s="19" t="s">
        <v>105</v>
      </c>
      <c r="AF75" s="19" t="s">
        <v>105</v>
      </c>
      <c r="AG75" s="19" t="s">
        <v>105</v>
      </c>
      <c r="AH75" s="19"/>
    </row>
    <row r="76" spans="1:34" ht="13.5">
      <c r="A76" s="30" t="s">
        <v>416</v>
      </c>
      <c r="B76" s="30"/>
      <c r="C76" s="30"/>
      <c r="D76" s="22">
        <v>7580</v>
      </c>
      <c r="E76" s="23">
        <v>2022</v>
      </c>
      <c r="F76" s="23">
        <v>62</v>
      </c>
      <c r="G76" s="23">
        <v>55</v>
      </c>
      <c r="H76" s="23">
        <v>430</v>
      </c>
      <c r="I76" s="23">
        <v>1025</v>
      </c>
      <c r="J76" s="23">
        <v>10</v>
      </c>
      <c r="K76" s="23">
        <v>23</v>
      </c>
      <c r="L76" s="23">
        <v>52</v>
      </c>
      <c r="M76" s="23">
        <v>339</v>
      </c>
      <c r="N76" s="23">
        <v>0</v>
      </c>
      <c r="O76" s="23">
        <v>2</v>
      </c>
      <c r="P76" s="23">
        <v>20</v>
      </c>
      <c r="Q76" s="23">
        <v>4</v>
      </c>
      <c r="R76" s="23">
        <v>0</v>
      </c>
      <c r="S76" s="24">
        <v>100</v>
      </c>
      <c r="T76" s="24">
        <v>26.6754617414248</v>
      </c>
      <c r="U76" s="24">
        <v>0.8179419525065963</v>
      </c>
      <c r="V76" s="24">
        <v>0.7255936675461742</v>
      </c>
      <c r="W76" s="24">
        <v>5.672823218997362</v>
      </c>
      <c r="X76" s="24">
        <v>13.522427440633246</v>
      </c>
      <c r="Y76" s="24">
        <v>0.13192612137203166</v>
      </c>
      <c r="Z76" s="24">
        <v>0.3034300791556728</v>
      </c>
      <c r="AA76" s="24">
        <v>0.6860158311345647</v>
      </c>
      <c r="AB76" s="24">
        <v>4.472295514511873</v>
      </c>
      <c r="AC76" s="24">
        <v>0</v>
      </c>
      <c r="AD76" s="24">
        <v>0.026385224274406333</v>
      </c>
      <c r="AE76" s="24">
        <v>0.2638522427440633</v>
      </c>
      <c r="AF76" s="24">
        <v>0.052770448548812667</v>
      </c>
      <c r="AG76" s="24">
        <v>0</v>
      </c>
      <c r="AH76" s="24"/>
    </row>
    <row r="77" spans="1:34" ht="13.5">
      <c r="A77" s="16"/>
      <c r="B77" s="16"/>
      <c r="C77" s="31" t="s">
        <v>26</v>
      </c>
      <c r="D77" s="33">
        <v>850</v>
      </c>
      <c r="E77" s="21">
        <v>257</v>
      </c>
      <c r="F77" s="21">
        <v>3</v>
      </c>
      <c r="G77" s="21">
        <v>3</v>
      </c>
      <c r="H77" s="21">
        <v>48</v>
      </c>
      <c r="I77" s="21">
        <v>154</v>
      </c>
      <c r="J77" s="21">
        <v>0</v>
      </c>
      <c r="K77" s="21">
        <v>4</v>
      </c>
      <c r="L77" s="21">
        <v>0</v>
      </c>
      <c r="M77" s="21">
        <v>44</v>
      </c>
      <c r="N77" s="21">
        <v>0</v>
      </c>
      <c r="O77" s="21">
        <v>0</v>
      </c>
      <c r="P77" s="21">
        <v>1</v>
      </c>
      <c r="Q77" s="21">
        <v>0</v>
      </c>
      <c r="R77" s="21">
        <v>0</v>
      </c>
      <c r="S77" s="19" t="s">
        <v>27</v>
      </c>
      <c r="T77" s="19" t="s">
        <v>1449</v>
      </c>
      <c r="U77" s="19" t="s">
        <v>137</v>
      </c>
      <c r="V77" s="19" t="s">
        <v>137</v>
      </c>
      <c r="W77" s="19" t="s">
        <v>1450</v>
      </c>
      <c r="X77" s="19" t="s">
        <v>1451</v>
      </c>
      <c r="Y77" s="19" t="s">
        <v>105</v>
      </c>
      <c r="Z77" s="19" t="s">
        <v>266</v>
      </c>
      <c r="AA77" s="19" t="s">
        <v>105</v>
      </c>
      <c r="AB77" s="19" t="s">
        <v>1452</v>
      </c>
      <c r="AC77" s="19" t="s">
        <v>105</v>
      </c>
      <c r="AD77" s="19" t="s">
        <v>105</v>
      </c>
      <c r="AE77" s="19" t="s">
        <v>37</v>
      </c>
      <c r="AF77" s="19" t="s">
        <v>105</v>
      </c>
      <c r="AG77" s="19" t="s">
        <v>105</v>
      </c>
      <c r="AH77" s="19"/>
    </row>
    <row r="78" spans="1:34" ht="13.5">
      <c r="A78" s="16"/>
      <c r="B78" s="16"/>
      <c r="C78" s="31" t="s">
        <v>41</v>
      </c>
      <c r="D78" s="33">
        <v>1432</v>
      </c>
      <c r="E78" s="21">
        <v>532</v>
      </c>
      <c r="F78" s="21">
        <v>2</v>
      </c>
      <c r="G78" s="21">
        <v>2</v>
      </c>
      <c r="H78" s="21">
        <v>64</v>
      </c>
      <c r="I78" s="21">
        <v>165</v>
      </c>
      <c r="J78" s="21">
        <v>6</v>
      </c>
      <c r="K78" s="21">
        <v>7</v>
      </c>
      <c r="L78" s="21">
        <v>37</v>
      </c>
      <c r="M78" s="21">
        <v>244</v>
      </c>
      <c r="N78" s="21">
        <v>0</v>
      </c>
      <c r="O78" s="21">
        <v>1</v>
      </c>
      <c r="P78" s="21">
        <v>0</v>
      </c>
      <c r="Q78" s="21">
        <v>4</v>
      </c>
      <c r="R78" s="21">
        <v>0</v>
      </c>
      <c r="S78" s="19" t="s">
        <v>27</v>
      </c>
      <c r="T78" s="19" t="s">
        <v>1453</v>
      </c>
      <c r="U78" s="19" t="s">
        <v>60</v>
      </c>
      <c r="V78" s="19" t="s">
        <v>60</v>
      </c>
      <c r="W78" s="19" t="s">
        <v>285</v>
      </c>
      <c r="X78" s="19" t="s">
        <v>1454</v>
      </c>
      <c r="Y78" s="19" t="s">
        <v>247</v>
      </c>
      <c r="Z78" s="19" t="s">
        <v>492</v>
      </c>
      <c r="AA78" s="19" t="s">
        <v>930</v>
      </c>
      <c r="AB78" s="19" t="s">
        <v>1040</v>
      </c>
      <c r="AC78" s="19" t="s">
        <v>105</v>
      </c>
      <c r="AD78" s="19" t="s">
        <v>40</v>
      </c>
      <c r="AE78" s="19" t="s">
        <v>105</v>
      </c>
      <c r="AF78" s="19" t="s">
        <v>58</v>
      </c>
      <c r="AG78" s="19" t="s">
        <v>105</v>
      </c>
      <c r="AH78" s="19"/>
    </row>
    <row r="79" spans="1:34" ht="13.5">
      <c r="A79" s="16"/>
      <c r="B79" s="16"/>
      <c r="C79" s="31" t="s">
        <v>52</v>
      </c>
      <c r="D79" s="33">
        <v>1557</v>
      </c>
      <c r="E79" s="21">
        <v>450</v>
      </c>
      <c r="F79" s="21">
        <v>45</v>
      </c>
      <c r="G79" s="21">
        <v>24</v>
      </c>
      <c r="H79" s="21">
        <v>154</v>
      </c>
      <c r="I79" s="21">
        <v>206</v>
      </c>
      <c r="J79" s="21">
        <v>1</v>
      </c>
      <c r="K79" s="21">
        <v>2</v>
      </c>
      <c r="L79" s="21">
        <v>1</v>
      </c>
      <c r="M79" s="21">
        <v>14</v>
      </c>
      <c r="N79" s="21">
        <v>0</v>
      </c>
      <c r="O79" s="21">
        <v>0</v>
      </c>
      <c r="P79" s="21">
        <v>3</v>
      </c>
      <c r="Q79" s="21">
        <v>0</v>
      </c>
      <c r="R79" s="21">
        <v>0</v>
      </c>
      <c r="S79" s="19" t="s">
        <v>27</v>
      </c>
      <c r="T79" s="19" t="s">
        <v>1455</v>
      </c>
      <c r="U79" s="19" t="s">
        <v>1456</v>
      </c>
      <c r="V79" s="19" t="s">
        <v>39</v>
      </c>
      <c r="W79" s="19" t="s">
        <v>1457</v>
      </c>
      <c r="X79" s="19" t="s">
        <v>1458</v>
      </c>
      <c r="Y79" s="19" t="s">
        <v>73</v>
      </c>
      <c r="Z79" s="19" t="s">
        <v>33</v>
      </c>
      <c r="AA79" s="19" t="s">
        <v>73</v>
      </c>
      <c r="AB79" s="19" t="s">
        <v>62</v>
      </c>
      <c r="AC79" s="19" t="s">
        <v>105</v>
      </c>
      <c r="AD79" s="19" t="s">
        <v>105</v>
      </c>
      <c r="AE79" s="19" t="s">
        <v>71</v>
      </c>
      <c r="AF79" s="19" t="s">
        <v>105</v>
      </c>
      <c r="AG79" s="19" t="s">
        <v>105</v>
      </c>
      <c r="AH79" s="19"/>
    </row>
    <row r="80" spans="1:34" ht="13.5">
      <c r="A80" s="16"/>
      <c r="B80" s="16"/>
      <c r="C80" s="31" t="s">
        <v>65</v>
      </c>
      <c r="D80" s="33">
        <v>1248</v>
      </c>
      <c r="E80" s="21">
        <v>297</v>
      </c>
      <c r="F80" s="21">
        <v>9</v>
      </c>
      <c r="G80" s="21">
        <v>20</v>
      </c>
      <c r="H80" s="21">
        <v>35</v>
      </c>
      <c r="I80" s="21">
        <v>202</v>
      </c>
      <c r="J80" s="21">
        <v>2</v>
      </c>
      <c r="K80" s="21">
        <v>7</v>
      </c>
      <c r="L80" s="21">
        <v>0</v>
      </c>
      <c r="M80" s="21">
        <v>17</v>
      </c>
      <c r="N80" s="21">
        <v>0</v>
      </c>
      <c r="O80" s="21">
        <v>0</v>
      </c>
      <c r="P80" s="21">
        <v>5</v>
      </c>
      <c r="Q80" s="21">
        <v>0</v>
      </c>
      <c r="R80" s="21">
        <v>0</v>
      </c>
      <c r="S80" s="19" t="s">
        <v>27</v>
      </c>
      <c r="T80" s="19" t="s">
        <v>1459</v>
      </c>
      <c r="U80" s="19" t="s">
        <v>174</v>
      </c>
      <c r="V80" s="19" t="s">
        <v>237</v>
      </c>
      <c r="W80" s="19" t="s">
        <v>1122</v>
      </c>
      <c r="X80" s="19" t="s">
        <v>1460</v>
      </c>
      <c r="Y80" s="19" t="s">
        <v>157</v>
      </c>
      <c r="Z80" s="19" t="s">
        <v>312</v>
      </c>
      <c r="AA80" s="19" t="s">
        <v>105</v>
      </c>
      <c r="AB80" s="19" t="s">
        <v>447</v>
      </c>
      <c r="AC80" s="19" t="s">
        <v>105</v>
      </c>
      <c r="AD80" s="19" t="s">
        <v>105</v>
      </c>
      <c r="AE80" s="19" t="s">
        <v>95</v>
      </c>
      <c r="AF80" s="19" t="s">
        <v>105</v>
      </c>
      <c r="AG80" s="19" t="s">
        <v>105</v>
      </c>
      <c r="AH80" s="19"/>
    </row>
    <row r="81" spans="1:34" ht="13.5">
      <c r="A81" s="16"/>
      <c r="B81" s="16"/>
      <c r="C81" s="31" t="s">
        <v>77</v>
      </c>
      <c r="D81" s="33">
        <v>412</v>
      </c>
      <c r="E81" s="21">
        <v>66</v>
      </c>
      <c r="F81" s="21">
        <v>0</v>
      </c>
      <c r="G81" s="21">
        <v>0</v>
      </c>
      <c r="H81" s="21">
        <v>2</v>
      </c>
      <c r="I81" s="21">
        <v>56</v>
      </c>
      <c r="J81" s="21">
        <v>1</v>
      </c>
      <c r="K81" s="21">
        <v>0</v>
      </c>
      <c r="L81" s="21">
        <v>0</v>
      </c>
      <c r="M81" s="21">
        <v>7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19" t="s">
        <v>27</v>
      </c>
      <c r="T81" s="19" t="s">
        <v>1461</v>
      </c>
      <c r="U81" s="19" t="s">
        <v>105</v>
      </c>
      <c r="V81" s="19" t="s">
        <v>105</v>
      </c>
      <c r="W81" s="19" t="s">
        <v>492</v>
      </c>
      <c r="X81" s="19" t="s">
        <v>435</v>
      </c>
      <c r="Y81" s="19" t="s">
        <v>83</v>
      </c>
      <c r="Z81" s="19" t="s">
        <v>105</v>
      </c>
      <c r="AA81" s="19" t="s">
        <v>105</v>
      </c>
      <c r="AB81" s="19" t="s">
        <v>363</v>
      </c>
      <c r="AC81" s="19" t="s">
        <v>105</v>
      </c>
      <c r="AD81" s="19" t="s">
        <v>105</v>
      </c>
      <c r="AE81" s="19" t="s">
        <v>105</v>
      </c>
      <c r="AF81" s="19" t="s">
        <v>105</v>
      </c>
      <c r="AG81" s="19" t="s">
        <v>105</v>
      </c>
      <c r="AH81" s="19"/>
    </row>
    <row r="82" spans="1:34" ht="13.5">
      <c r="A82" s="16"/>
      <c r="B82" s="16"/>
      <c r="C82" s="31" t="s">
        <v>89</v>
      </c>
      <c r="D82" s="33">
        <v>528</v>
      </c>
      <c r="E82" s="21">
        <v>131</v>
      </c>
      <c r="F82" s="21">
        <v>1</v>
      </c>
      <c r="G82" s="21">
        <v>3</v>
      </c>
      <c r="H82" s="21">
        <v>4</v>
      </c>
      <c r="I82" s="21">
        <v>100</v>
      </c>
      <c r="J82" s="21">
        <v>0</v>
      </c>
      <c r="K82" s="21">
        <v>1</v>
      </c>
      <c r="L82" s="21">
        <v>9</v>
      </c>
      <c r="M82" s="21">
        <v>10</v>
      </c>
      <c r="N82" s="21">
        <v>0</v>
      </c>
      <c r="O82" s="21">
        <v>1</v>
      </c>
      <c r="P82" s="21">
        <v>2</v>
      </c>
      <c r="Q82" s="21">
        <v>0</v>
      </c>
      <c r="R82" s="21">
        <v>0</v>
      </c>
      <c r="S82" s="19" t="s">
        <v>27</v>
      </c>
      <c r="T82" s="19" t="s">
        <v>1462</v>
      </c>
      <c r="U82" s="19" t="s">
        <v>71</v>
      </c>
      <c r="V82" s="19" t="s">
        <v>98</v>
      </c>
      <c r="W82" s="19" t="s">
        <v>598</v>
      </c>
      <c r="X82" s="19" t="s">
        <v>1463</v>
      </c>
      <c r="Y82" s="19" t="s">
        <v>105</v>
      </c>
      <c r="Z82" s="19" t="s">
        <v>71</v>
      </c>
      <c r="AA82" s="19" t="s">
        <v>363</v>
      </c>
      <c r="AB82" s="19" t="s">
        <v>1331</v>
      </c>
      <c r="AC82" s="19" t="s">
        <v>105</v>
      </c>
      <c r="AD82" s="19" t="s">
        <v>71</v>
      </c>
      <c r="AE82" s="19" t="s">
        <v>213</v>
      </c>
      <c r="AF82" s="19" t="s">
        <v>105</v>
      </c>
      <c r="AG82" s="19" t="s">
        <v>105</v>
      </c>
      <c r="AH82" s="19"/>
    </row>
    <row r="83" spans="1:34" ht="13.5">
      <c r="A83" s="16"/>
      <c r="B83" s="16"/>
      <c r="C83" s="31" t="s">
        <v>99</v>
      </c>
      <c r="D83" s="33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19" t="s">
        <v>105</v>
      </c>
      <c r="T83" s="19" t="s">
        <v>105</v>
      </c>
      <c r="U83" s="19" t="s">
        <v>105</v>
      </c>
      <c r="V83" s="19" t="s">
        <v>105</v>
      </c>
      <c r="W83" s="19" t="s">
        <v>105</v>
      </c>
      <c r="X83" s="19" t="s">
        <v>105</v>
      </c>
      <c r="Y83" s="19" t="s">
        <v>105</v>
      </c>
      <c r="Z83" s="19" t="s">
        <v>105</v>
      </c>
      <c r="AA83" s="19" t="s">
        <v>105</v>
      </c>
      <c r="AB83" s="19" t="s">
        <v>105</v>
      </c>
      <c r="AC83" s="19" t="s">
        <v>105</v>
      </c>
      <c r="AD83" s="19" t="s">
        <v>105</v>
      </c>
      <c r="AE83" s="19" t="s">
        <v>105</v>
      </c>
      <c r="AF83" s="19" t="s">
        <v>105</v>
      </c>
      <c r="AG83" s="19" t="s">
        <v>105</v>
      </c>
      <c r="AH83" s="19"/>
    </row>
    <row r="84" spans="1:34" ht="13.5">
      <c r="A84" s="16"/>
      <c r="B84" s="16"/>
      <c r="C84" s="31" t="s">
        <v>107</v>
      </c>
      <c r="D84" s="33">
        <v>356</v>
      </c>
      <c r="E84" s="21">
        <v>104</v>
      </c>
      <c r="F84" s="21">
        <v>0</v>
      </c>
      <c r="G84" s="21">
        <v>0</v>
      </c>
      <c r="H84" s="21">
        <v>62</v>
      </c>
      <c r="I84" s="21">
        <v>32</v>
      </c>
      <c r="J84" s="21">
        <v>0</v>
      </c>
      <c r="K84" s="21">
        <v>1</v>
      </c>
      <c r="L84" s="21">
        <v>0</v>
      </c>
      <c r="M84" s="21">
        <v>0</v>
      </c>
      <c r="N84" s="21">
        <v>0</v>
      </c>
      <c r="O84" s="21">
        <v>0</v>
      </c>
      <c r="P84" s="21">
        <v>9</v>
      </c>
      <c r="Q84" s="21">
        <v>0</v>
      </c>
      <c r="R84" s="21">
        <v>0</v>
      </c>
      <c r="S84" s="19" t="s">
        <v>27</v>
      </c>
      <c r="T84" s="19" t="s">
        <v>1464</v>
      </c>
      <c r="U84" s="19" t="s">
        <v>105</v>
      </c>
      <c r="V84" s="19" t="s">
        <v>105</v>
      </c>
      <c r="W84" s="19" t="s">
        <v>1465</v>
      </c>
      <c r="X84" s="19" t="s">
        <v>437</v>
      </c>
      <c r="Y84" s="19" t="s">
        <v>105</v>
      </c>
      <c r="Z84" s="19" t="s">
        <v>58</v>
      </c>
      <c r="AA84" s="19" t="s">
        <v>105</v>
      </c>
      <c r="AB84" s="19" t="s">
        <v>105</v>
      </c>
      <c r="AC84" s="19" t="s">
        <v>105</v>
      </c>
      <c r="AD84" s="19" t="s">
        <v>105</v>
      </c>
      <c r="AE84" s="19" t="s">
        <v>1466</v>
      </c>
      <c r="AF84" s="19" t="s">
        <v>105</v>
      </c>
      <c r="AG84" s="19" t="s">
        <v>105</v>
      </c>
      <c r="AH84" s="19"/>
    </row>
    <row r="85" spans="1:34" ht="13.5">
      <c r="A85" s="16"/>
      <c r="B85" s="16"/>
      <c r="C85" s="31" t="s">
        <v>114</v>
      </c>
      <c r="D85" s="33">
        <v>192</v>
      </c>
      <c r="E85" s="21">
        <v>31</v>
      </c>
      <c r="F85" s="21">
        <v>1</v>
      </c>
      <c r="G85" s="21">
        <v>0</v>
      </c>
      <c r="H85" s="21">
        <v>12</v>
      </c>
      <c r="I85" s="21">
        <v>18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19" t="s">
        <v>27</v>
      </c>
      <c r="T85" s="19" t="s">
        <v>1467</v>
      </c>
      <c r="U85" s="19" t="s">
        <v>104</v>
      </c>
      <c r="V85" s="19" t="s">
        <v>105</v>
      </c>
      <c r="W85" s="19" t="s">
        <v>458</v>
      </c>
      <c r="X85" s="19" t="s">
        <v>218</v>
      </c>
      <c r="Y85" s="19" t="s">
        <v>105</v>
      </c>
      <c r="Z85" s="19" t="s">
        <v>105</v>
      </c>
      <c r="AA85" s="19" t="s">
        <v>105</v>
      </c>
      <c r="AB85" s="19" t="s">
        <v>105</v>
      </c>
      <c r="AC85" s="19" t="s">
        <v>105</v>
      </c>
      <c r="AD85" s="19" t="s">
        <v>105</v>
      </c>
      <c r="AE85" s="19" t="s">
        <v>105</v>
      </c>
      <c r="AF85" s="19" t="s">
        <v>105</v>
      </c>
      <c r="AG85" s="19" t="s">
        <v>105</v>
      </c>
      <c r="AH85" s="19"/>
    </row>
    <row r="86" spans="1:34" ht="13.5">
      <c r="A86" s="16"/>
      <c r="B86" s="16"/>
      <c r="C86" s="31" t="s">
        <v>121</v>
      </c>
      <c r="D86" s="33">
        <v>60</v>
      </c>
      <c r="E86" s="21">
        <v>3</v>
      </c>
      <c r="F86" s="21">
        <v>0</v>
      </c>
      <c r="G86" s="21">
        <v>0</v>
      </c>
      <c r="H86" s="21">
        <v>0</v>
      </c>
      <c r="I86" s="21">
        <v>3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19" t="s">
        <v>27</v>
      </c>
      <c r="T86" s="19" t="s">
        <v>386</v>
      </c>
      <c r="U86" s="19" t="s">
        <v>105</v>
      </c>
      <c r="V86" s="19" t="s">
        <v>105</v>
      </c>
      <c r="W86" s="19" t="s">
        <v>105</v>
      </c>
      <c r="X86" s="19" t="s">
        <v>386</v>
      </c>
      <c r="Y86" s="19" t="s">
        <v>105</v>
      </c>
      <c r="Z86" s="19" t="s">
        <v>105</v>
      </c>
      <c r="AA86" s="19" t="s">
        <v>105</v>
      </c>
      <c r="AB86" s="19" t="s">
        <v>105</v>
      </c>
      <c r="AC86" s="19" t="s">
        <v>105</v>
      </c>
      <c r="AD86" s="19" t="s">
        <v>105</v>
      </c>
      <c r="AE86" s="19" t="s">
        <v>105</v>
      </c>
      <c r="AF86" s="19" t="s">
        <v>105</v>
      </c>
      <c r="AG86" s="19" t="s">
        <v>105</v>
      </c>
      <c r="AH86" s="19"/>
    </row>
    <row r="87" spans="1:34" ht="13.5">
      <c r="A87" s="16"/>
      <c r="B87" s="16"/>
      <c r="C87" s="31" t="s">
        <v>131</v>
      </c>
      <c r="D87" s="33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19" t="s">
        <v>105</v>
      </c>
      <c r="T87" s="19" t="s">
        <v>105</v>
      </c>
      <c r="U87" s="19" t="s">
        <v>105</v>
      </c>
      <c r="V87" s="19" t="s">
        <v>105</v>
      </c>
      <c r="W87" s="19" t="s">
        <v>105</v>
      </c>
      <c r="X87" s="19" t="s">
        <v>105</v>
      </c>
      <c r="Y87" s="19" t="s">
        <v>105</v>
      </c>
      <c r="Z87" s="19" t="s">
        <v>105</v>
      </c>
      <c r="AA87" s="19" t="s">
        <v>105</v>
      </c>
      <c r="AB87" s="19" t="s">
        <v>105</v>
      </c>
      <c r="AC87" s="19" t="s">
        <v>105</v>
      </c>
      <c r="AD87" s="19" t="s">
        <v>105</v>
      </c>
      <c r="AE87" s="19" t="s">
        <v>105</v>
      </c>
      <c r="AF87" s="19" t="s">
        <v>105</v>
      </c>
      <c r="AG87" s="19" t="s">
        <v>105</v>
      </c>
      <c r="AH87" s="19"/>
    </row>
    <row r="88" spans="1:34" ht="13.5">
      <c r="A88" s="16"/>
      <c r="B88" s="16"/>
      <c r="C88" s="31" t="s">
        <v>143</v>
      </c>
      <c r="D88" s="33">
        <v>158</v>
      </c>
      <c r="E88" s="21">
        <v>24</v>
      </c>
      <c r="F88" s="21">
        <v>1</v>
      </c>
      <c r="G88" s="21">
        <v>0</v>
      </c>
      <c r="H88" s="21">
        <v>5</v>
      </c>
      <c r="I88" s="21">
        <v>18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19" t="s">
        <v>27</v>
      </c>
      <c r="T88" s="19" t="s">
        <v>116</v>
      </c>
      <c r="U88" s="19" t="s">
        <v>854</v>
      </c>
      <c r="V88" s="19" t="s">
        <v>105</v>
      </c>
      <c r="W88" s="19" t="s">
        <v>1468</v>
      </c>
      <c r="X88" s="19" t="s">
        <v>841</v>
      </c>
      <c r="Y88" s="19" t="s">
        <v>105</v>
      </c>
      <c r="Z88" s="19" t="s">
        <v>105</v>
      </c>
      <c r="AA88" s="19" t="s">
        <v>105</v>
      </c>
      <c r="AB88" s="19" t="s">
        <v>105</v>
      </c>
      <c r="AC88" s="19" t="s">
        <v>105</v>
      </c>
      <c r="AD88" s="19" t="s">
        <v>105</v>
      </c>
      <c r="AE88" s="19" t="s">
        <v>105</v>
      </c>
      <c r="AF88" s="19" t="s">
        <v>105</v>
      </c>
      <c r="AG88" s="19" t="s">
        <v>105</v>
      </c>
      <c r="AH88" s="19"/>
    </row>
    <row r="89" spans="1:34" ht="13.5">
      <c r="A89" s="16"/>
      <c r="B89" s="16"/>
      <c r="C89" s="31" t="s">
        <v>152</v>
      </c>
      <c r="D89" s="33">
        <v>106</v>
      </c>
      <c r="E89" s="21">
        <v>8</v>
      </c>
      <c r="F89" s="21">
        <v>0</v>
      </c>
      <c r="G89" s="21">
        <v>0</v>
      </c>
      <c r="H89" s="21">
        <v>0</v>
      </c>
      <c r="I89" s="21">
        <v>6</v>
      </c>
      <c r="J89" s="21">
        <v>0</v>
      </c>
      <c r="K89" s="21">
        <v>0</v>
      </c>
      <c r="L89" s="21">
        <v>2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19" t="s">
        <v>27</v>
      </c>
      <c r="T89" s="19" t="s">
        <v>1469</v>
      </c>
      <c r="U89" s="19" t="s">
        <v>105</v>
      </c>
      <c r="V89" s="19" t="s">
        <v>105</v>
      </c>
      <c r="W89" s="19" t="s">
        <v>105</v>
      </c>
      <c r="X89" s="19" t="s">
        <v>1470</v>
      </c>
      <c r="Y89" s="19" t="s">
        <v>105</v>
      </c>
      <c r="Z89" s="19" t="s">
        <v>105</v>
      </c>
      <c r="AA89" s="19" t="s">
        <v>1331</v>
      </c>
      <c r="AB89" s="19" t="s">
        <v>105</v>
      </c>
      <c r="AC89" s="19" t="s">
        <v>105</v>
      </c>
      <c r="AD89" s="19" t="s">
        <v>105</v>
      </c>
      <c r="AE89" s="19" t="s">
        <v>105</v>
      </c>
      <c r="AF89" s="19" t="s">
        <v>105</v>
      </c>
      <c r="AG89" s="19" t="s">
        <v>105</v>
      </c>
      <c r="AH89" s="19"/>
    </row>
    <row r="90" spans="1:34" ht="13.5">
      <c r="A90" s="16"/>
      <c r="B90" s="16"/>
      <c r="C90" s="31" t="s">
        <v>159</v>
      </c>
      <c r="D90" s="33">
        <v>199</v>
      </c>
      <c r="E90" s="21">
        <v>19</v>
      </c>
      <c r="F90" s="21">
        <v>0</v>
      </c>
      <c r="G90" s="21">
        <v>1</v>
      </c>
      <c r="H90" s="21">
        <v>3</v>
      </c>
      <c r="I90" s="21">
        <v>11</v>
      </c>
      <c r="J90" s="21">
        <v>0</v>
      </c>
      <c r="K90" s="21">
        <v>0</v>
      </c>
      <c r="L90" s="21">
        <v>1</v>
      </c>
      <c r="M90" s="21">
        <v>3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19" t="s">
        <v>27</v>
      </c>
      <c r="T90" s="19" t="s">
        <v>1471</v>
      </c>
      <c r="U90" s="19" t="s">
        <v>105</v>
      </c>
      <c r="V90" s="19" t="s">
        <v>189</v>
      </c>
      <c r="W90" s="19" t="s">
        <v>359</v>
      </c>
      <c r="X90" s="19" t="s">
        <v>126</v>
      </c>
      <c r="Y90" s="19" t="s">
        <v>105</v>
      </c>
      <c r="Z90" s="19" t="s">
        <v>105</v>
      </c>
      <c r="AA90" s="19" t="s">
        <v>189</v>
      </c>
      <c r="AB90" s="19" t="s">
        <v>359</v>
      </c>
      <c r="AC90" s="19" t="s">
        <v>105</v>
      </c>
      <c r="AD90" s="19" t="s">
        <v>105</v>
      </c>
      <c r="AE90" s="19" t="s">
        <v>105</v>
      </c>
      <c r="AF90" s="19" t="s">
        <v>105</v>
      </c>
      <c r="AG90" s="19" t="s">
        <v>105</v>
      </c>
      <c r="AH90" s="19"/>
    </row>
    <row r="91" spans="1:34" ht="13.5">
      <c r="A91" s="16"/>
      <c r="B91" s="16"/>
      <c r="C91" s="31" t="s">
        <v>167</v>
      </c>
      <c r="D91" s="33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19" t="s">
        <v>105</v>
      </c>
      <c r="T91" s="19" t="s">
        <v>105</v>
      </c>
      <c r="U91" s="19" t="s">
        <v>105</v>
      </c>
      <c r="V91" s="19" t="s">
        <v>105</v>
      </c>
      <c r="W91" s="19" t="s">
        <v>105</v>
      </c>
      <c r="X91" s="19" t="s">
        <v>105</v>
      </c>
      <c r="Y91" s="19" t="s">
        <v>105</v>
      </c>
      <c r="Z91" s="19" t="s">
        <v>105</v>
      </c>
      <c r="AA91" s="19" t="s">
        <v>105</v>
      </c>
      <c r="AB91" s="19" t="s">
        <v>105</v>
      </c>
      <c r="AC91" s="19" t="s">
        <v>105</v>
      </c>
      <c r="AD91" s="19" t="s">
        <v>105</v>
      </c>
      <c r="AE91" s="19" t="s">
        <v>105</v>
      </c>
      <c r="AF91" s="19" t="s">
        <v>105</v>
      </c>
      <c r="AG91" s="19" t="s">
        <v>105</v>
      </c>
      <c r="AH91" s="19"/>
    </row>
    <row r="92" spans="1:34" ht="13.5">
      <c r="A92" s="16"/>
      <c r="B92" s="16"/>
      <c r="C92" s="31" t="s">
        <v>176</v>
      </c>
      <c r="D92" s="33">
        <v>58</v>
      </c>
      <c r="E92" s="21">
        <v>5</v>
      </c>
      <c r="F92" s="21">
        <v>0</v>
      </c>
      <c r="G92" s="21">
        <v>2</v>
      </c>
      <c r="H92" s="21">
        <v>0</v>
      </c>
      <c r="I92" s="21">
        <v>2</v>
      </c>
      <c r="J92" s="21">
        <v>0</v>
      </c>
      <c r="K92" s="21">
        <v>1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19" t="s">
        <v>27</v>
      </c>
      <c r="T92" s="19" t="s">
        <v>1181</v>
      </c>
      <c r="U92" s="19" t="s">
        <v>105</v>
      </c>
      <c r="V92" s="19" t="s">
        <v>1472</v>
      </c>
      <c r="W92" s="19" t="s">
        <v>105</v>
      </c>
      <c r="X92" s="19" t="s">
        <v>1472</v>
      </c>
      <c r="Y92" s="19" t="s">
        <v>105</v>
      </c>
      <c r="Z92" s="19" t="s">
        <v>493</v>
      </c>
      <c r="AA92" s="19" t="s">
        <v>105</v>
      </c>
      <c r="AB92" s="19" t="s">
        <v>105</v>
      </c>
      <c r="AC92" s="19" t="s">
        <v>105</v>
      </c>
      <c r="AD92" s="19" t="s">
        <v>105</v>
      </c>
      <c r="AE92" s="19" t="s">
        <v>105</v>
      </c>
      <c r="AF92" s="19" t="s">
        <v>105</v>
      </c>
      <c r="AG92" s="19" t="s">
        <v>105</v>
      </c>
      <c r="AH92" s="19"/>
    </row>
    <row r="93" spans="1:34" ht="13.5">
      <c r="A93" s="16"/>
      <c r="B93" s="16"/>
      <c r="C93" s="31" t="s">
        <v>183</v>
      </c>
      <c r="D93" s="33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19" t="s">
        <v>105</v>
      </c>
      <c r="T93" s="19" t="s">
        <v>105</v>
      </c>
      <c r="U93" s="19" t="s">
        <v>105</v>
      </c>
      <c r="V93" s="19" t="s">
        <v>105</v>
      </c>
      <c r="W93" s="19" t="s">
        <v>105</v>
      </c>
      <c r="X93" s="19" t="s">
        <v>105</v>
      </c>
      <c r="Y93" s="19" t="s">
        <v>105</v>
      </c>
      <c r="Z93" s="19" t="s">
        <v>105</v>
      </c>
      <c r="AA93" s="19" t="s">
        <v>105</v>
      </c>
      <c r="AB93" s="19" t="s">
        <v>105</v>
      </c>
      <c r="AC93" s="19" t="s">
        <v>105</v>
      </c>
      <c r="AD93" s="19" t="s">
        <v>105</v>
      </c>
      <c r="AE93" s="19" t="s">
        <v>105</v>
      </c>
      <c r="AF93" s="19" t="s">
        <v>105</v>
      </c>
      <c r="AG93" s="19" t="s">
        <v>105</v>
      </c>
      <c r="AH93" s="19"/>
    </row>
    <row r="94" spans="1:34" ht="13.5">
      <c r="A94" s="16"/>
      <c r="B94" s="16"/>
      <c r="C94" s="31" t="s">
        <v>192</v>
      </c>
      <c r="D94" s="33">
        <v>30</v>
      </c>
      <c r="E94" s="21">
        <v>2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2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19" t="s">
        <v>27</v>
      </c>
      <c r="T94" s="19" t="s">
        <v>1224</v>
      </c>
      <c r="U94" s="19" t="s">
        <v>105</v>
      </c>
      <c r="V94" s="19" t="s">
        <v>105</v>
      </c>
      <c r="W94" s="19" t="s">
        <v>105</v>
      </c>
      <c r="X94" s="19" t="s">
        <v>105</v>
      </c>
      <c r="Y94" s="19" t="s">
        <v>105</v>
      </c>
      <c r="Z94" s="19" t="s">
        <v>105</v>
      </c>
      <c r="AA94" s="19" t="s">
        <v>1224</v>
      </c>
      <c r="AB94" s="19" t="s">
        <v>105</v>
      </c>
      <c r="AC94" s="19" t="s">
        <v>105</v>
      </c>
      <c r="AD94" s="19" t="s">
        <v>105</v>
      </c>
      <c r="AE94" s="19" t="s">
        <v>105</v>
      </c>
      <c r="AF94" s="19" t="s">
        <v>105</v>
      </c>
      <c r="AG94" s="19" t="s">
        <v>105</v>
      </c>
      <c r="AH94" s="19"/>
    </row>
    <row r="95" spans="1:34" ht="13.5">
      <c r="A95" s="16"/>
      <c r="B95" s="16"/>
      <c r="C95" s="31" t="s">
        <v>201</v>
      </c>
      <c r="D95" s="33">
        <v>332</v>
      </c>
      <c r="E95" s="21">
        <v>87</v>
      </c>
      <c r="F95" s="21">
        <v>0</v>
      </c>
      <c r="G95" s="21">
        <v>0</v>
      </c>
      <c r="H95" s="21">
        <v>40</v>
      </c>
      <c r="I95" s="21">
        <v>47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19" t="s">
        <v>27</v>
      </c>
      <c r="T95" s="19" t="s">
        <v>1473</v>
      </c>
      <c r="U95" s="19" t="s">
        <v>105</v>
      </c>
      <c r="V95" s="19" t="s">
        <v>105</v>
      </c>
      <c r="W95" s="19" t="s">
        <v>1474</v>
      </c>
      <c r="X95" s="19" t="s">
        <v>1475</v>
      </c>
      <c r="Y95" s="19" t="s">
        <v>105</v>
      </c>
      <c r="Z95" s="19" t="s">
        <v>105</v>
      </c>
      <c r="AA95" s="19" t="s">
        <v>105</v>
      </c>
      <c r="AB95" s="19" t="s">
        <v>105</v>
      </c>
      <c r="AC95" s="19" t="s">
        <v>105</v>
      </c>
      <c r="AD95" s="19" t="s">
        <v>105</v>
      </c>
      <c r="AE95" s="19" t="s">
        <v>105</v>
      </c>
      <c r="AF95" s="19" t="s">
        <v>105</v>
      </c>
      <c r="AG95" s="19" t="s">
        <v>105</v>
      </c>
      <c r="AH95" s="19"/>
    </row>
    <row r="96" spans="1:34" ht="13.5">
      <c r="A96" s="16"/>
      <c r="B96" s="16"/>
      <c r="C96" s="31" t="s">
        <v>207</v>
      </c>
      <c r="D96" s="33">
        <v>62</v>
      </c>
      <c r="E96" s="21">
        <v>6</v>
      </c>
      <c r="F96" s="21">
        <v>0</v>
      </c>
      <c r="G96" s="21">
        <v>0</v>
      </c>
      <c r="H96" s="21">
        <v>1</v>
      </c>
      <c r="I96" s="21">
        <v>5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19" t="s">
        <v>27</v>
      </c>
      <c r="T96" s="19" t="s">
        <v>1258</v>
      </c>
      <c r="U96" s="19" t="s">
        <v>105</v>
      </c>
      <c r="V96" s="19" t="s">
        <v>105</v>
      </c>
      <c r="W96" s="19" t="s">
        <v>555</v>
      </c>
      <c r="X96" s="19" t="s">
        <v>468</v>
      </c>
      <c r="Y96" s="19" t="s">
        <v>105</v>
      </c>
      <c r="Z96" s="19" t="s">
        <v>105</v>
      </c>
      <c r="AA96" s="19" t="s">
        <v>105</v>
      </c>
      <c r="AB96" s="19" t="s">
        <v>105</v>
      </c>
      <c r="AC96" s="19" t="s">
        <v>105</v>
      </c>
      <c r="AD96" s="19" t="s">
        <v>105</v>
      </c>
      <c r="AE96" s="19" t="s">
        <v>105</v>
      </c>
      <c r="AF96" s="19" t="s">
        <v>105</v>
      </c>
      <c r="AG96" s="19" t="s">
        <v>105</v>
      </c>
      <c r="AH96" s="19"/>
    </row>
    <row r="97" spans="1:34" ht="13.5">
      <c r="A97" s="16"/>
      <c r="B97" s="16"/>
      <c r="C97" s="31" t="s">
        <v>215</v>
      </c>
      <c r="D97" s="33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19" t="s">
        <v>105</v>
      </c>
      <c r="T97" s="19" t="s">
        <v>105</v>
      </c>
      <c r="U97" s="19" t="s">
        <v>105</v>
      </c>
      <c r="V97" s="19" t="s">
        <v>105</v>
      </c>
      <c r="W97" s="19" t="s">
        <v>105</v>
      </c>
      <c r="X97" s="19" t="s">
        <v>105</v>
      </c>
      <c r="Y97" s="19" t="s">
        <v>105</v>
      </c>
      <c r="Z97" s="19" t="s">
        <v>105</v>
      </c>
      <c r="AA97" s="19" t="s">
        <v>105</v>
      </c>
      <c r="AB97" s="19" t="s">
        <v>105</v>
      </c>
      <c r="AC97" s="19" t="s">
        <v>105</v>
      </c>
      <c r="AD97" s="19" t="s">
        <v>105</v>
      </c>
      <c r="AE97" s="19" t="s">
        <v>105</v>
      </c>
      <c r="AF97" s="19" t="s">
        <v>105</v>
      </c>
      <c r="AG97" s="19" t="s">
        <v>105</v>
      </c>
      <c r="AH97" s="19"/>
    </row>
    <row r="98" spans="1:34" ht="13.5">
      <c r="A98" s="16"/>
      <c r="B98" s="16"/>
      <c r="C98" s="31" t="s">
        <v>221</v>
      </c>
      <c r="D98" s="33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19" t="s">
        <v>105</v>
      </c>
      <c r="T98" s="19" t="s">
        <v>105</v>
      </c>
      <c r="U98" s="19" t="s">
        <v>105</v>
      </c>
      <c r="V98" s="19" t="s">
        <v>105</v>
      </c>
      <c r="W98" s="19" t="s">
        <v>105</v>
      </c>
      <c r="X98" s="19" t="s">
        <v>105</v>
      </c>
      <c r="Y98" s="19" t="s">
        <v>105</v>
      </c>
      <c r="Z98" s="19" t="s">
        <v>105</v>
      </c>
      <c r="AA98" s="19" t="s">
        <v>105</v>
      </c>
      <c r="AB98" s="19" t="s">
        <v>105</v>
      </c>
      <c r="AC98" s="19" t="s">
        <v>105</v>
      </c>
      <c r="AD98" s="19" t="s">
        <v>105</v>
      </c>
      <c r="AE98" s="19" t="s">
        <v>105</v>
      </c>
      <c r="AF98" s="19" t="s">
        <v>105</v>
      </c>
      <c r="AG98" s="19" t="s">
        <v>105</v>
      </c>
      <c r="AH98" s="19"/>
    </row>
    <row r="99" spans="1:34" ht="2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</row>
    <row r="100" spans="1:34" ht="22.5" customHeight="1">
      <c r="A100" s="26" t="s">
        <v>516</v>
      </c>
      <c r="B100" s="26"/>
      <c r="C100" s="26" t="s">
        <v>1177</v>
      </c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</row>
  </sheetData>
  <mergeCells count="105">
    <mergeCell ref="A2:AH2"/>
    <mergeCell ref="A3:AH3"/>
    <mergeCell ref="A4:AH4"/>
    <mergeCell ref="D5:R5"/>
    <mergeCell ref="S5:AH5"/>
    <mergeCell ref="AG6:AH6"/>
    <mergeCell ref="A7:C7"/>
    <mergeCell ref="AG7:AH7"/>
    <mergeCell ref="AG8:AH8"/>
    <mergeCell ref="AG9:AH9"/>
    <mergeCell ref="AG10:AH10"/>
    <mergeCell ref="AG11:AH11"/>
    <mergeCell ref="AG12:AH12"/>
    <mergeCell ref="AG13:AH13"/>
    <mergeCell ref="AG14:AH14"/>
    <mergeCell ref="AG15:AH15"/>
    <mergeCell ref="AG16:AH16"/>
    <mergeCell ref="AG17:AH17"/>
    <mergeCell ref="AG18:AH18"/>
    <mergeCell ref="AG19:AH19"/>
    <mergeCell ref="AG20:AH20"/>
    <mergeCell ref="AG21:AH21"/>
    <mergeCell ref="AG22:AH22"/>
    <mergeCell ref="AG23:AH23"/>
    <mergeCell ref="AG24:AH24"/>
    <mergeCell ref="AG25:AH25"/>
    <mergeCell ref="AG26:AH26"/>
    <mergeCell ref="AG27:AH27"/>
    <mergeCell ref="AG28:AH28"/>
    <mergeCell ref="AG29:AH29"/>
    <mergeCell ref="A30:C30"/>
    <mergeCell ref="AG30:AH30"/>
    <mergeCell ref="AG31:AH31"/>
    <mergeCell ref="AG32:AH32"/>
    <mergeCell ref="AG33:AH33"/>
    <mergeCell ref="AG34:AH34"/>
    <mergeCell ref="AG35:AH35"/>
    <mergeCell ref="AG36:AH36"/>
    <mergeCell ref="AG37:AH37"/>
    <mergeCell ref="AG38:AH38"/>
    <mergeCell ref="AG39:AH39"/>
    <mergeCell ref="AG40:AH40"/>
    <mergeCell ref="AG41:AH41"/>
    <mergeCell ref="AG42:AH42"/>
    <mergeCell ref="AG43:AH43"/>
    <mergeCell ref="AG44:AH44"/>
    <mergeCell ref="AG45:AH45"/>
    <mergeCell ref="AG46:AH46"/>
    <mergeCell ref="AG47:AH47"/>
    <mergeCell ref="AG48:AH48"/>
    <mergeCell ref="AG49:AH49"/>
    <mergeCell ref="AG50:AH50"/>
    <mergeCell ref="AG51:AH51"/>
    <mergeCell ref="AG52:AH52"/>
    <mergeCell ref="A53:C53"/>
    <mergeCell ref="AG53:AH53"/>
    <mergeCell ref="AG54:AH54"/>
    <mergeCell ref="AG55:AH55"/>
    <mergeCell ref="AG56:AH56"/>
    <mergeCell ref="AG57:AH57"/>
    <mergeCell ref="AG58:AH58"/>
    <mergeCell ref="AG59:AH59"/>
    <mergeCell ref="AG60:AH60"/>
    <mergeCell ref="AG61:AH61"/>
    <mergeCell ref="AG62:AH62"/>
    <mergeCell ref="AG63:AH63"/>
    <mergeCell ref="AG64:AH64"/>
    <mergeCell ref="AG65:AH65"/>
    <mergeCell ref="AG66:AH66"/>
    <mergeCell ref="AG67:AH67"/>
    <mergeCell ref="AG68:AH68"/>
    <mergeCell ref="AG69:AH69"/>
    <mergeCell ref="AG70:AH70"/>
    <mergeCell ref="AG71:AH71"/>
    <mergeCell ref="AG72:AH72"/>
    <mergeCell ref="AG73:AH73"/>
    <mergeCell ref="AG74:AH74"/>
    <mergeCell ref="AG75:AH75"/>
    <mergeCell ref="A76:C76"/>
    <mergeCell ref="AG76:AH76"/>
    <mergeCell ref="AG77:AH77"/>
    <mergeCell ref="AG78:AH78"/>
    <mergeCell ref="AG79:AH79"/>
    <mergeCell ref="AG80:AH80"/>
    <mergeCell ref="AG81:AH81"/>
    <mergeCell ref="AG82:AH82"/>
    <mergeCell ref="AG83:AH83"/>
    <mergeCell ref="AG84:AH84"/>
    <mergeCell ref="AG85:AH85"/>
    <mergeCell ref="AG86:AH86"/>
    <mergeCell ref="AG87:AH87"/>
    <mergeCell ref="AG88:AH88"/>
    <mergeCell ref="AG89:AH89"/>
    <mergeCell ref="AG90:AH90"/>
    <mergeCell ref="AG91:AH91"/>
    <mergeCell ref="AG92:AH92"/>
    <mergeCell ref="AG93:AH93"/>
    <mergeCell ref="AG94:AH94"/>
    <mergeCell ref="AG95:AH95"/>
    <mergeCell ref="AG96:AH96"/>
    <mergeCell ref="AG97:AH97"/>
    <mergeCell ref="AG98:AH98"/>
    <mergeCell ref="AG99:AH99"/>
    <mergeCell ref="A100:B100"/>
    <mergeCell ref="C100:AH100"/>
  </mergeCells>
  <printOptions/>
  <pageMargins left="0.3937007874015748" right="0.5905511811023623" top="0.3937007874015748" bottom="0.3937007874015748" header="0.3937007874015748" footer="0.1968503937007874"/>
  <pageSetup orientation="landscape" paperSize="8"/>
  <headerFooter alignWithMargins="0">
    <oddFooter>&amp;L&amp;C&amp;"新細明體"&amp;10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