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1"/>
  </bookViews>
  <sheets>
    <sheet name="文件引導模式" sheetId="1" r:id="rId1"/>
    <sheet name="工作表1" sheetId="2" r:id="rId2"/>
    <sheet name="工作表2" sheetId="3" r:id="rId3"/>
    <sheet name="工作表3" sheetId="4" r:id="rId4"/>
    <sheet name="工作表4" sheetId="5" r:id="rId5"/>
    <sheet name="工作表5" sheetId="6" r:id="rId6"/>
  </sheets>
  <definedNames>
    <definedName name="_12071">'工作表4'!$A$2</definedName>
    <definedName name="_16079">'工作表5'!$A$2</definedName>
    <definedName name="_3">'工作表1'!$A$1</definedName>
    <definedName name="_4055">'工作表2'!$A$2</definedName>
    <definedName name="_8063">'工作表3'!$A$2</definedName>
  </definedNames>
  <calcPr fullCalcOnLoad="1"/>
</workbook>
</file>

<file path=xl/sharedStrings.xml><?xml version="1.0" encoding="utf-8"?>
<sst xmlns="http://schemas.openxmlformats.org/spreadsheetml/2006/main" count="4546" uniqueCount="595">
  <si>
    <t>hu12</t>
  </si>
  <si>
    <t>總　計</t>
  </si>
  <si>
    <t>普通科</t>
  </si>
  <si>
    <t>職業科</t>
  </si>
  <si>
    <t>綜合高中</t>
  </si>
  <si>
    <t>實用技能學程</t>
  </si>
  <si>
    <t>表1-2-7 高級中等學校畢業生未升學未就業情況—按縣市別分</t>
  </si>
  <si>
    <t>101 學年度  SY 2012-2013</t>
  </si>
  <si>
    <t>人數</t>
  </si>
  <si>
    <t>比率</t>
  </si>
  <si>
    <t>畢業生
總計</t>
  </si>
  <si>
    <t>未升學
未就業
計</t>
  </si>
  <si>
    <t>正在接受職業訓練</t>
  </si>
  <si>
    <t>正在軍中
服役</t>
  </si>
  <si>
    <t>需要工作
而未找到</t>
  </si>
  <si>
    <t>補習或
準備升學</t>
  </si>
  <si>
    <t>健康不良
在家休養</t>
  </si>
  <si>
    <t>準備出國</t>
  </si>
  <si>
    <t xml:space="preserve">其他
</t>
  </si>
  <si>
    <t>其他</t>
  </si>
  <si>
    <t>新北市</t>
  </si>
  <si>
    <t>100.00</t>
  </si>
  <si>
    <t>4.15</t>
  </si>
  <si>
    <t>0.10</t>
  </si>
  <si>
    <t>1.19</t>
  </si>
  <si>
    <t>0.94</t>
  </si>
  <si>
    <t>1.32</t>
  </si>
  <si>
    <t>0.13</t>
  </si>
  <si>
    <t>0.11</t>
  </si>
  <si>
    <t>0.36</t>
  </si>
  <si>
    <t>臺北市</t>
  </si>
  <si>
    <t>3.15</t>
  </si>
  <si>
    <t>0.07</t>
  </si>
  <si>
    <t>0.53</t>
  </si>
  <si>
    <t>0.19</t>
  </si>
  <si>
    <t>1.82</t>
  </si>
  <si>
    <t>0.12</t>
  </si>
  <si>
    <t>0.35</t>
  </si>
  <si>
    <t>臺中市</t>
  </si>
  <si>
    <t>3.00</t>
  </si>
  <si>
    <t>0.54</t>
  </si>
  <si>
    <t>0.69</t>
  </si>
  <si>
    <t>1.08</t>
  </si>
  <si>
    <t>0.41</t>
  </si>
  <si>
    <t>臺南市</t>
  </si>
  <si>
    <t>5.18</t>
  </si>
  <si>
    <t>0.16</t>
  </si>
  <si>
    <t>1.36</t>
  </si>
  <si>
    <t>1.25</t>
  </si>
  <si>
    <t>1.79</t>
  </si>
  <si>
    <t>0.05</t>
  </si>
  <si>
    <t>0.44</t>
  </si>
  <si>
    <t>高雄市</t>
  </si>
  <si>
    <t>7.18</t>
  </si>
  <si>
    <t>0.21</t>
  </si>
  <si>
    <t>2.65</t>
  </si>
  <si>
    <t>1.37</t>
  </si>
  <si>
    <t>2.29</t>
  </si>
  <si>
    <t>0.47</t>
  </si>
  <si>
    <t>宜蘭縣</t>
  </si>
  <si>
    <t>4.30</t>
  </si>
  <si>
    <t>0.09</t>
  </si>
  <si>
    <t>1.54</t>
  </si>
  <si>
    <t>1.16</t>
  </si>
  <si>
    <t>0.98</t>
  </si>
  <si>
    <t>0.02</t>
  </si>
  <si>
    <t>0.04</t>
  </si>
  <si>
    <t>桃園縣</t>
  </si>
  <si>
    <t>4.16</t>
  </si>
  <si>
    <t>1.22</t>
  </si>
  <si>
    <t>1.09</t>
  </si>
  <si>
    <t>0.92</t>
  </si>
  <si>
    <t>0.18</t>
  </si>
  <si>
    <t>0.08</t>
  </si>
  <si>
    <t>0.57</t>
  </si>
  <si>
    <t>新竹縣</t>
  </si>
  <si>
    <t>4.04</t>
  </si>
  <si>
    <t>1.66</t>
  </si>
  <si>
    <t>1.10</t>
  </si>
  <si>
    <t>0.65</t>
  </si>
  <si>
    <t>0.06</t>
  </si>
  <si>
    <t>0.42</t>
  </si>
  <si>
    <t>苗栗縣</t>
  </si>
  <si>
    <t>4.90</t>
  </si>
  <si>
    <t>1.21</t>
  </si>
  <si>
    <t>1.40</t>
  </si>
  <si>
    <t>0.03</t>
  </si>
  <si>
    <t>0.80</t>
  </si>
  <si>
    <t>彰化縣</t>
  </si>
  <si>
    <t>5.26</t>
  </si>
  <si>
    <t>2.19</t>
  </si>
  <si>
    <t>1.44</t>
  </si>
  <si>
    <t>0.20</t>
  </si>
  <si>
    <t>南投縣</t>
  </si>
  <si>
    <t>4.91</t>
  </si>
  <si>
    <t>1.89</t>
  </si>
  <si>
    <t>1.57</t>
  </si>
  <si>
    <t>1.01</t>
  </si>
  <si>
    <t>雲林縣</t>
  </si>
  <si>
    <t>4.29</t>
  </si>
  <si>
    <t>1.97</t>
  </si>
  <si>
    <t>0.55</t>
  </si>
  <si>
    <t>1.03</t>
  </si>
  <si>
    <t>0.15</t>
  </si>
  <si>
    <t>嘉義縣</t>
  </si>
  <si>
    <t>6.57</t>
  </si>
  <si>
    <t>0.46</t>
  </si>
  <si>
    <t>2.41</t>
  </si>
  <si>
    <t>2.04</t>
  </si>
  <si>
    <t>0.78</t>
  </si>
  <si>
    <t>0.72</t>
  </si>
  <si>
    <t>屏東縣</t>
  </si>
  <si>
    <t>8.82</t>
  </si>
  <si>
    <t>0.31</t>
  </si>
  <si>
    <t>3.14</t>
  </si>
  <si>
    <t>2.00</t>
  </si>
  <si>
    <t>0.43</t>
  </si>
  <si>
    <t>臺東縣</t>
  </si>
  <si>
    <t>5.43</t>
  </si>
  <si>
    <t>0.14</t>
  </si>
  <si>
    <t>2.95</t>
  </si>
  <si>
    <t>0.71</t>
  </si>
  <si>
    <t>1.14</t>
  </si>
  <si>
    <t>0.33</t>
  </si>
  <si>
    <t>花蓮縣</t>
  </si>
  <si>
    <t>3.53</t>
  </si>
  <si>
    <t>0.85</t>
  </si>
  <si>
    <t>0.88</t>
  </si>
  <si>
    <t xml:space="preserve"> -</t>
  </si>
  <si>
    <t>澎湖縣</t>
  </si>
  <si>
    <t>11.92</t>
  </si>
  <si>
    <t>2.08</t>
  </si>
  <si>
    <t>4.51</t>
  </si>
  <si>
    <t>4.98</t>
  </si>
  <si>
    <t>0.23</t>
  </si>
  <si>
    <t>基隆市</t>
  </si>
  <si>
    <t>3.81</t>
  </si>
  <si>
    <t>0.89</t>
  </si>
  <si>
    <t>1.43</t>
  </si>
  <si>
    <t>0.27</t>
  </si>
  <si>
    <t>新竹市</t>
  </si>
  <si>
    <t>3.17</t>
  </si>
  <si>
    <t>0.63</t>
  </si>
  <si>
    <t>0.66</t>
  </si>
  <si>
    <t>0.24</t>
  </si>
  <si>
    <t>0.58</t>
  </si>
  <si>
    <t>嘉義市</t>
  </si>
  <si>
    <t>5.35</t>
  </si>
  <si>
    <t>0.01</t>
  </si>
  <si>
    <t>1.67</t>
  </si>
  <si>
    <t>0.51</t>
  </si>
  <si>
    <t>金門縣</t>
  </si>
  <si>
    <t>6.51</t>
  </si>
  <si>
    <t>2.32</t>
  </si>
  <si>
    <t>1.59</t>
  </si>
  <si>
    <t>連江縣</t>
  </si>
  <si>
    <t>1.00</t>
  </si>
  <si>
    <t>國立</t>
  </si>
  <si>
    <t>1.91</t>
  </si>
  <si>
    <t>1.15</t>
  </si>
  <si>
    <t>2.73</t>
  </si>
  <si>
    <t>2.31</t>
  </si>
  <si>
    <t>2.69</t>
  </si>
  <si>
    <t>0.26</t>
  </si>
  <si>
    <t>0.70</t>
  </si>
  <si>
    <t>0.49</t>
  </si>
  <si>
    <t>3.49</t>
  </si>
  <si>
    <t>0.68</t>
  </si>
  <si>
    <t>1.92</t>
  </si>
  <si>
    <t>3.42</t>
  </si>
  <si>
    <t>1.26</t>
  </si>
  <si>
    <t>1.64</t>
  </si>
  <si>
    <t>4.42</t>
  </si>
  <si>
    <t>1.73</t>
  </si>
  <si>
    <t>1.11</t>
  </si>
  <si>
    <t>2.26</t>
  </si>
  <si>
    <t>0.39</t>
  </si>
  <si>
    <t>0.28</t>
  </si>
  <si>
    <t>2.34</t>
  </si>
  <si>
    <t>0.34</t>
  </si>
  <si>
    <t>1.31</t>
  </si>
  <si>
    <t>2.27</t>
  </si>
  <si>
    <t>0.45</t>
  </si>
  <si>
    <t>3.02</t>
  </si>
  <si>
    <t>0.93</t>
  </si>
  <si>
    <t>0.90</t>
  </si>
  <si>
    <t>2.77</t>
  </si>
  <si>
    <t>0.74</t>
  </si>
  <si>
    <t>0.25</t>
  </si>
  <si>
    <t>3.62</t>
  </si>
  <si>
    <t>0.96</t>
  </si>
  <si>
    <t>1.41</t>
  </si>
  <si>
    <t>4.27</t>
  </si>
  <si>
    <t>1.49</t>
  </si>
  <si>
    <t>0.60</t>
  </si>
  <si>
    <t>6.27</t>
  </si>
  <si>
    <t>2.07</t>
  </si>
  <si>
    <t>0.82</t>
  </si>
  <si>
    <t>4.86</t>
  </si>
  <si>
    <t>2.97</t>
  </si>
  <si>
    <t>0.32</t>
  </si>
  <si>
    <t>1.33</t>
  </si>
  <si>
    <t>3.83</t>
  </si>
  <si>
    <t>1.04</t>
  </si>
  <si>
    <t>3.47</t>
  </si>
  <si>
    <t>1.77</t>
  </si>
  <si>
    <t>0.37</t>
  </si>
  <si>
    <t>2.11</t>
  </si>
  <si>
    <t>1.07</t>
  </si>
  <si>
    <t>3.26</t>
  </si>
  <si>
    <t>0.61</t>
  </si>
  <si>
    <t>縣市立</t>
  </si>
  <si>
    <t>2.15</t>
  </si>
  <si>
    <t>1.30</t>
  </si>
  <si>
    <t>2.57</t>
  </si>
  <si>
    <t>3.03</t>
  </si>
  <si>
    <t>0.38</t>
  </si>
  <si>
    <t>2.47</t>
  </si>
  <si>
    <t>2.98</t>
  </si>
  <si>
    <t>2.10</t>
  </si>
  <si>
    <t>4.68</t>
  </si>
  <si>
    <t>3.87</t>
  </si>
  <si>
    <t>6.15</t>
  </si>
  <si>
    <t>1.70</t>
  </si>
  <si>
    <t>1.17</t>
  </si>
  <si>
    <t>2.45</t>
  </si>
  <si>
    <t>3.01</t>
  </si>
  <si>
    <t>0.22</t>
  </si>
  <si>
    <t>4.72</t>
  </si>
  <si>
    <t>2.83</t>
  </si>
  <si>
    <t>2.23</t>
  </si>
  <si>
    <t>0.56</t>
  </si>
  <si>
    <t>1.68</t>
  </si>
  <si>
    <t>5.14</t>
  </si>
  <si>
    <t>4.57</t>
  </si>
  <si>
    <t>5.38</t>
  </si>
  <si>
    <t>3.58</t>
  </si>
  <si>
    <t>31.25</t>
  </si>
  <si>
    <t>18.75</t>
  </si>
  <si>
    <t>12.50</t>
  </si>
  <si>
    <t>3.76</t>
  </si>
  <si>
    <t>1.45</t>
  </si>
  <si>
    <t>1.61</t>
  </si>
  <si>
    <t>0.40</t>
  </si>
  <si>
    <t>私立</t>
  </si>
  <si>
    <t>5.73</t>
  </si>
  <si>
    <t>1.48</t>
  </si>
  <si>
    <t>1.35</t>
  </si>
  <si>
    <t>4.05</t>
  </si>
  <si>
    <t>1.05</t>
  </si>
  <si>
    <t>1.46</t>
  </si>
  <si>
    <t>0.62</t>
  </si>
  <si>
    <t>3.18</t>
  </si>
  <si>
    <t>0.79</t>
  </si>
  <si>
    <t>0.87</t>
  </si>
  <si>
    <t>6.96</t>
  </si>
  <si>
    <t>1.65</t>
  </si>
  <si>
    <t>10.07</t>
  </si>
  <si>
    <t>2.93</t>
  </si>
  <si>
    <t>5.61</t>
  </si>
  <si>
    <t>1.83</t>
  </si>
  <si>
    <t>1.71</t>
  </si>
  <si>
    <t>4.93</t>
  </si>
  <si>
    <t>2.38</t>
  </si>
  <si>
    <t>1.56</t>
  </si>
  <si>
    <t>0.48</t>
  </si>
  <si>
    <t>8.20</t>
  </si>
  <si>
    <t>2.25</t>
  </si>
  <si>
    <t>3.07</t>
  </si>
  <si>
    <t>8.81</t>
  </si>
  <si>
    <t>4.31</t>
  </si>
  <si>
    <t>0.86</t>
  </si>
  <si>
    <t>11.60</t>
  </si>
  <si>
    <t>5.89</t>
  </si>
  <si>
    <t>4.44</t>
  </si>
  <si>
    <t>1.28</t>
  </si>
  <si>
    <t>5.22</t>
  </si>
  <si>
    <t>3.20</t>
  </si>
  <si>
    <t>7.57</t>
  </si>
  <si>
    <t>2.39</t>
  </si>
  <si>
    <t>13.89</t>
  </si>
  <si>
    <t>4.00</t>
  </si>
  <si>
    <t>1.53</t>
  </si>
  <si>
    <t>1.74</t>
  </si>
  <si>
    <t>6.40</t>
  </si>
  <si>
    <t>2.40</t>
  </si>
  <si>
    <t>3.21</t>
  </si>
  <si>
    <t>0.99</t>
  </si>
  <si>
    <t>4.22</t>
  </si>
  <si>
    <t>1.50</t>
  </si>
  <si>
    <t>4.64</t>
  </si>
  <si>
    <t>0.29</t>
  </si>
  <si>
    <t>8.04</t>
  </si>
  <si>
    <t>3.04</t>
  </si>
  <si>
    <t>2.05</t>
  </si>
  <si>
    <t>1.85</t>
  </si>
  <si>
    <t>說明：</t>
  </si>
  <si>
    <t>1. 本表依高中職應屆畢業生升學就業概況調查資料計算。
2. 本表含特教學校附設普通科、實用技能學程及大專校院附設職業類科畢業生資料，不含進修部資料。</t>
  </si>
  <si>
    <t>表1-2-7 高級中等學校(普通科)畢業生未升學未就業情況—按縣市別分</t>
  </si>
  <si>
    <t>2.09</t>
  </si>
  <si>
    <t>2.46</t>
  </si>
  <si>
    <t>1.95</t>
  </si>
  <si>
    <t>2.33</t>
  </si>
  <si>
    <t>2.06</t>
  </si>
  <si>
    <t>3.65</t>
  </si>
  <si>
    <t>3.41</t>
  </si>
  <si>
    <t>4.71</t>
  </si>
  <si>
    <t>4.19</t>
  </si>
  <si>
    <t>1.76</t>
  </si>
  <si>
    <t>1.90</t>
  </si>
  <si>
    <t>3.77</t>
  </si>
  <si>
    <t>2.49</t>
  </si>
  <si>
    <t>2.84</t>
  </si>
  <si>
    <t>0.97</t>
  </si>
  <si>
    <t>2.67</t>
  </si>
  <si>
    <t>2.30</t>
  </si>
  <si>
    <t>3.46</t>
  </si>
  <si>
    <t>2.03</t>
  </si>
  <si>
    <t>0.50</t>
  </si>
  <si>
    <t>3.66</t>
  </si>
  <si>
    <t>9.59</t>
  </si>
  <si>
    <t>3.31</t>
  </si>
  <si>
    <t>0.59</t>
  </si>
  <si>
    <t>1.98</t>
  </si>
  <si>
    <t>4.10</t>
  </si>
  <si>
    <t>3.30</t>
  </si>
  <si>
    <t>3.12</t>
  </si>
  <si>
    <t>2.59</t>
  </si>
  <si>
    <t>2.21</t>
  </si>
  <si>
    <t>3.57</t>
  </si>
  <si>
    <t>0.30</t>
  </si>
  <si>
    <t>3.28</t>
  </si>
  <si>
    <t>4.61</t>
  </si>
  <si>
    <t>3.54</t>
  </si>
  <si>
    <t>3.50</t>
  </si>
  <si>
    <t>3.22</t>
  </si>
  <si>
    <t>1.52</t>
  </si>
  <si>
    <t>4.94</t>
  </si>
  <si>
    <t>4.38</t>
  </si>
  <si>
    <t>8.70</t>
  </si>
  <si>
    <t>0.76</t>
  </si>
  <si>
    <t>9.80</t>
  </si>
  <si>
    <t>2.14</t>
  </si>
  <si>
    <t>2.63</t>
  </si>
  <si>
    <t>1.75</t>
  </si>
  <si>
    <t>2.86</t>
  </si>
  <si>
    <t>2.52</t>
  </si>
  <si>
    <t>4.11</t>
  </si>
  <si>
    <t>3.90</t>
  </si>
  <si>
    <t>6.28</t>
  </si>
  <si>
    <t>5.62</t>
  </si>
  <si>
    <t>2.56</t>
  </si>
  <si>
    <t>3.29</t>
  </si>
  <si>
    <t>4.39</t>
  </si>
  <si>
    <t>3.45</t>
  </si>
  <si>
    <t>2.01</t>
  </si>
  <si>
    <t>3.69</t>
  </si>
  <si>
    <t>3.36</t>
  </si>
  <si>
    <t>5.39</t>
  </si>
  <si>
    <t>4.13</t>
  </si>
  <si>
    <t>4.41</t>
  </si>
  <si>
    <t>1.20</t>
  </si>
  <si>
    <t>1.27</t>
  </si>
  <si>
    <t>1.02</t>
  </si>
  <si>
    <t>4.54</t>
  </si>
  <si>
    <t>1. 本表依高中職應屆畢業生升學就業概況調查資料計算。
2. 本表含特教學校附設普通科畢業生資料。</t>
  </si>
  <si>
    <t>表1-2-7 高級中等學校(職業科)畢業生未升學未就業情況—按縣市別分</t>
  </si>
  <si>
    <t>5.58</t>
  </si>
  <si>
    <t>0.17</t>
  </si>
  <si>
    <t>1.60</t>
  </si>
  <si>
    <t>1.24</t>
  </si>
  <si>
    <t>4.01</t>
  </si>
  <si>
    <t>1.38</t>
  </si>
  <si>
    <t>0.77</t>
  </si>
  <si>
    <t>6.10</t>
  </si>
  <si>
    <t>1.99</t>
  </si>
  <si>
    <t>0.81</t>
  </si>
  <si>
    <t>8.50</t>
  </si>
  <si>
    <t>4.21</t>
  </si>
  <si>
    <t>0.95</t>
  </si>
  <si>
    <t>6.25</t>
  </si>
  <si>
    <t>5.29</t>
  </si>
  <si>
    <t>1.63</t>
  </si>
  <si>
    <t>5.48</t>
  </si>
  <si>
    <t>1.55</t>
  </si>
  <si>
    <t>0.75</t>
  </si>
  <si>
    <t>5.45</t>
  </si>
  <si>
    <t>1.12</t>
  </si>
  <si>
    <t>6.23</t>
  </si>
  <si>
    <t>5.94</t>
  </si>
  <si>
    <t>3.09</t>
  </si>
  <si>
    <t>0.91</t>
  </si>
  <si>
    <t>8.72</t>
  </si>
  <si>
    <t>2.76</t>
  </si>
  <si>
    <t>12.52</t>
  </si>
  <si>
    <t>5.02</t>
  </si>
  <si>
    <t>3.34</t>
  </si>
  <si>
    <t>0.83</t>
  </si>
  <si>
    <t>8.26</t>
  </si>
  <si>
    <t>6.06</t>
  </si>
  <si>
    <t>4.35</t>
  </si>
  <si>
    <t>13.54</t>
  </si>
  <si>
    <t>3.75</t>
  </si>
  <si>
    <t>8.13</t>
  </si>
  <si>
    <t>3.94</t>
  </si>
  <si>
    <t>1.34</t>
  </si>
  <si>
    <t>4.96</t>
  </si>
  <si>
    <t>1.94</t>
  </si>
  <si>
    <t>10.54</t>
  </si>
  <si>
    <t>10.40</t>
  </si>
  <si>
    <t>6.94</t>
  </si>
  <si>
    <t>3.38</t>
  </si>
  <si>
    <t>0.67</t>
  </si>
  <si>
    <t>5.04</t>
  </si>
  <si>
    <t>1.18</t>
  </si>
  <si>
    <t>9.31</t>
  </si>
  <si>
    <t>4.18</t>
  </si>
  <si>
    <t>12.20</t>
  </si>
  <si>
    <t>11.15</t>
  </si>
  <si>
    <t>3.59</t>
  </si>
  <si>
    <t>3.61</t>
  </si>
  <si>
    <t>1.06</t>
  </si>
  <si>
    <t>0.64</t>
  </si>
  <si>
    <t>3.52</t>
  </si>
  <si>
    <t>2.75</t>
  </si>
  <si>
    <t>4.17</t>
  </si>
  <si>
    <t>2.78</t>
  </si>
  <si>
    <t>1.39</t>
  </si>
  <si>
    <t>6.66</t>
  </si>
  <si>
    <t>4.63</t>
  </si>
  <si>
    <t>1.51</t>
  </si>
  <si>
    <t>8.22</t>
  </si>
  <si>
    <t>10.89</t>
  </si>
  <si>
    <t>5.60</t>
  </si>
  <si>
    <t>9.56</t>
  </si>
  <si>
    <t>4.56</t>
  </si>
  <si>
    <t>10.04</t>
  </si>
  <si>
    <t>5.17</t>
  </si>
  <si>
    <t>3.25</t>
  </si>
  <si>
    <t>13.91</t>
  </si>
  <si>
    <t>7.86</t>
  </si>
  <si>
    <t>5.40</t>
  </si>
  <si>
    <t>8.60</t>
  </si>
  <si>
    <t>10.26</t>
  </si>
  <si>
    <t>1.13</t>
  </si>
  <si>
    <t>4.81</t>
  </si>
  <si>
    <t>3.11</t>
  </si>
  <si>
    <t>15.53</t>
  </si>
  <si>
    <t>5.81</t>
  </si>
  <si>
    <t>3.88</t>
  </si>
  <si>
    <t>7.87</t>
  </si>
  <si>
    <t>4.33</t>
  </si>
  <si>
    <t>5.21</t>
  </si>
  <si>
    <t>8.51</t>
  </si>
  <si>
    <t>3.71</t>
  </si>
  <si>
    <t>1.62</t>
  </si>
  <si>
    <t>1. 本表依高中職應屆畢業生升學就業概況調查資料計算。
2. 本表含大專校院附設職業類科畢業生資料。</t>
  </si>
  <si>
    <t>表1-2-7 高級中等學校(綜合高中)畢業生未升學未就業情況—按縣市別分</t>
  </si>
  <si>
    <t>3.35</t>
  </si>
  <si>
    <t>5.99</t>
  </si>
  <si>
    <t>2.02</t>
  </si>
  <si>
    <t>2.51</t>
  </si>
  <si>
    <t>0.84</t>
  </si>
  <si>
    <t>7.45</t>
  </si>
  <si>
    <t>4.36</t>
  </si>
  <si>
    <t>2.91</t>
  </si>
  <si>
    <t>3.60</t>
  </si>
  <si>
    <t>1.93</t>
  </si>
  <si>
    <t>2.68</t>
  </si>
  <si>
    <t>3.10</t>
  </si>
  <si>
    <t>6.11</t>
  </si>
  <si>
    <t>1.58</t>
  </si>
  <si>
    <t>2.36</t>
  </si>
  <si>
    <t>12.27</t>
  </si>
  <si>
    <t>1.84</t>
  </si>
  <si>
    <t>1.23</t>
  </si>
  <si>
    <t>2.37</t>
  </si>
  <si>
    <t>2.20</t>
  </si>
  <si>
    <t>4.55</t>
  </si>
  <si>
    <t>4.76</t>
  </si>
  <si>
    <t>5.05</t>
  </si>
  <si>
    <t>1.86</t>
  </si>
  <si>
    <t>3.05</t>
  </si>
  <si>
    <t>3.70</t>
  </si>
  <si>
    <t>1.42</t>
  </si>
  <si>
    <t>30.11</t>
  </si>
  <si>
    <t>22.58</t>
  </si>
  <si>
    <t>3.33</t>
  </si>
  <si>
    <t>4.83</t>
  </si>
  <si>
    <t>5.70</t>
  </si>
  <si>
    <t xml:space="preserve">本表依高中職應屆畢業生升學就業概況調查資料計算。
</t>
  </si>
  <si>
    <t>表1-2-7 高級中等學校(實用技能學程)畢業生未升學未就業情況—按縣市別分</t>
  </si>
  <si>
    <t>17.50</t>
  </si>
  <si>
    <t>5.13</t>
  </si>
  <si>
    <t>9.85</t>
  </si>
  <si>
    <t>5.42</t>
  </si>
  <si>
    <t>8.40</t>
  </si>
  <si>
    <t>10.67</t>
  </si>
  <si>
    <t>3.40</t>
  </si>
  <si>
    <t>4.85</t>
  </si>
  <si>
    <t>14.46</t>
  </si>
  <si>
    <t>5.98</t>
  </si>
  <si>
    <t>5.46</t>
  </si>
  <si>
    <t>7.37</t>
  </si>
  <si>
    <t>3.23</t>
  </si>
  <si>
    <t>13.24</t>
  </si>
  <si>
    <t>5.65</t>
  </si>
  <si>
    <t>12.95</t>
  </si>
  <si>
    <t>5.96</t>
  </si>
  <si>
    <t>13.66</t>
  </si>
  <si>
    <t>4.97</t>
  </si>
  <si>
    <t>4.14</t>
  </si>
  <si>
    <t>12.87</t>
  </si>
  <si>
    <t>6.49</t>
  </si>
  <si>
    <t>10.88</t>
  </si>
  <si>
    <t>5.95</t>
  </si>
  <si>
    <t>5.77</t>
  </si>
  <si>
    <t>5.76</t>
  </si>
  <si>
    <t>11.34</t>
  </si>
  <si>
    <t>6.72</t>
  </si>
  <si>
    <t>25.37</t>
  </si>
  <si>
    <t>16.42</t>
  </si>
  <si>
    <t>5.97</t>
  </si>
  <si>
    <t>2.99</t>
  </si>
  <si>
    <t>11.54</t>
  </si>
  <si>
    <t>3.85</t>
  </si>
  <si>
    <t>7.69</t>
  </si>
  <si>
    <t>15.79</t>
  </si>
  <si>
    <t>10.53</t>
  </si>
  <si>
    <t>6.78</t>
  </si>
  <si>
    <t>13.27</t>
  </si>
  <si>
    <t>7.43</t>
  </si>
  <si>
    <t>20.00</t>
  </si>
  <si>
    <t>11.80</t>
  </si>
  <si>
    <t>4.69</t>
  </si>
  <si>
    <t>5.30</t>
  </si>
  <si>
    <t>6.60</t>
  </si>
  <si>
    <t>25.53</t>
  </si>
  <si>
    <t>18.09</t>
  </si>
  <si>
    <t>6.38</t>
  </si>
  <si>
    <t>5.41</t>
  </si>
  <si>
    <t>2.70</t>
  </si>
  <si>
    <t>7.50</t>
  </si>
  <si>
    <t>12.11</t>
  </si>
  <si>
    <t>1.96</t>
  </si>
  <si>
    <t>6.53</t>
  </si>
  <si>
    <t>4.08</t>
  </si>
  <si>
    <t>7.32</t>
  </si>
  <si>
    <t>5.37</t>
  </si>
  <si>
    <t>8.33</t>
  </si>
  <si>
    <t>6.67</t>
  </si>
  <si>
    <t>3.06</t>
  </si>
  <si>
    <t>6.12</t>
  </si>
  <si>
    <t>5.80</t>
  </si>
  <si>
    <t>10.18</t>
  </si>
  <si>
    <t>5.82</t>
  </si>
  <si>
    <t>2.18</t>
  </si>
  <si>
    <t>10.24</t>
  </si>
  <si>
    <t>6.02</t>
  </si>
  <si>
    <t>10.22</t>
  </si>
  <si>
    <t>19.40</t>
  </si>
  <si>
    <t>8.68</t>
  </si>
  <si>
    <t>5.52</t>
  </si>
  <si>
    <t>14.49</t>
  </si>
  <si>
    <t>2.90</t>
  </si>
  <si>
    <t>7.97</t>
  </si>
  <si>
    <t>2.17</t>
  </si>
  <si>
    <t>5.11</t>
  </si>
  <si>
    <t>14.23</t>
  </si>
  <si>
    <t>7.06</t>
  </si>
  <si>
    <t>14.37</t>
  </si>
  <si>
    <t>5.66</t>
  </si>
  <si>
    <t>13.47</t>
  </si>
  <si>
    <t>5.74</t>
  </si>
  <si>
    <t>5.28</t>
  </si>
  <si>
    <t>14.89</t>
  </si>
  <si>
    <t>5.71</t>
  </si>
  <si>
    <t>3.97</t>
  </si>
  <si>
    <t>3.72</t>
  </si>
  <si>
    <t>14.07</t>
  </si>
  <si>
    <t>7.42</t>
  </si>
  <si>
    <t>15.29</t>
  </si>
  <si>
    <t>7.44</t>
  </si>
  <si>
    <t>7.85</t>
  </si>
  <si>
    <t>4.12</t>
  </si>
  <si>
    <t>5.51</t>
  </si>
  <si>
    <t>17.14</t>
  </si>
  <si>
    <t>11.43</t>
  </si>
  <si>
    <t>8.75</t>
  </si>
  <si>
    <t>7.64</t>
  </si>
  <si>
    <t>5.10</t>
  </si>
  <si>
    <t>15.33</t>
  </si>
  <si>
    <t>8.52</t>
  </si>
  <si>
    <t>0.73</t>
  </si>
  <si>
    <t>1. 本表依高中職應屆畢業生升學就業概況調查資料計算。
2. 本表含特教學校附設實用技能學程畢業生資料。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</si>
</sst>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  <numFmt numFmtId="185" formatCode="[$-1010404]#,##0.00;\ #,##0.00\-;\ \-"/>
  </numFmts>
  <fonts count="47"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color indexed="8"/>
      <name val="新細明體"/>
      <family val="1"/>
    </font>
    <font>
      <sz val="8"/>
      <color indexed="8"/>
      <name val="新細明體"/>
      <family val="1"/>
    </font>
    <font>
      <b/>
      <sz val="6.95"/>
      <color indexed="8"/>
      <name val="新細明體"/>
      <family val="1"/>
    </font>
    <font>
      <b/>
      <sz val="6.95"/>
      <color indexed="8"/>
      <name val="Arial"/>
      <family val="2"/>
    </font>
    <font>
      <sz val="6.95"/>
      <color indexed="8"/>
      <name val="新細明體"/>
      <family val="1"/>
    </font>
    <font>
      <sz val="6.95"/>
      <color indexed="8"/>
      <name val="Arial"/>
      <family val="2"/>
    </font>
    <font>
      <sz val="10"/>
      <color indexed="12"/>
      <name val="Arial Unicode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0"/>
      <color indexed="20"/>
      <name val="Arial"/>
      <family val="2"/>
    </font>
    <font>
      <sz val="9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"/>
      <color theme="11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</borders>
  <cellStyleXfs count="6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 wrapText="1"/>
    </xf>
    <xf numFmtId="0" fontId="2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84" fontId="7" fillId="33" borderId="16" xfId="0" applyNumberFormat="1" applyFont="1" applyFill="1" applyBorder="1" applyAlignment="1">
      <alignment horizontal="right" vertical="center" wrapText="1"/>
    </xf>
    <xf numFmtId="184" fontId="7" fillId="33" borderId="0" xfId="0" applyNumberFormat="1" applyFont="1" applyFill="1" applyBorder="1" applyAlignment="1">
      <alignment horizontal="right" vertical="center" wrapText="1"/>
    </xf>
    <xf numFmtId="185" fontId="7" fillId="33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184" fontId="9" fillId="33" borderId="16" xfId="0" applyNumberFormat="1" applyFont="1" applyFill="1" applyBorder="1" applyAlignment="1">
      <alignment horizontal="right" vertical="center" wrapText="1"/>
    </xf>
    <xf numFmtId="184" fontId="9" fillId="33" borderId="0" xfId="0" applyNumberFormat="1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184" fontId="9" fillId="0" borderId="16" xfId="0" applyNumberFormat="1" applyFont="1" applyFill="1" applyBorder="1" applyAlignment="1">
      <alignment horizontal="right" vertical="center" wrapText="1"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 indent="1"/>
      <protection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6"/>
  <sheetViews>
    <sheetView showGridLines="0" zoomScalePageLayoutView="0" workbookViewId="0" topLeftCell="A1">
      <selection activeCell="A2" sqref="A2"/>
    </sheetView>
  </sheetViews>
  <sheetFormatPr defaultColWidth="9.140625" defaultRowHeight="12.75" outlineLevelRow="1"/>
  <cols>
    <col min="1" max="1" width="7.00390625" style="0" customWidth="1"/>
  </cols>
  <sheetData>
    <row r="1" ht="14.25">
      <c r="A1" s="19" t="s">
        <v>0</v>
      </c>
    </row>
    <row r="2" ht="14.25" outlineLevel="1" collapsed="1">
      <c r="A2" s="20" t="s">
        <v>1</v>
      </c>
    </row>
    <row r="3" ht="14.25" outlineLevel="1" collapsed="1">
      <c r="A3" s="20" t="s">
        <v>2</v>
      </c>
    </row>
    <row r="4" ht="14.25" outlineLevel="1" collapsed="1">
      <c r="A4" s="20" t="s">
        <v>3</v>
      </c>
    </row>
    <row r="5" ht="14.25" outlineLevel="1" collapsed="1">
      <c r="A5" s="20" t="s">
        <v>4</v>
      </c>
    </row>
    <row r="6" ht="14.25" outlineLevel="1" collapsed="1">
      <c r="A6" s="20" t="s">
        <v>5</v>
      </c>
    </row>
  </sheetData>
  <sheetProtection/>
  <hyperlinks>
    <hyperlink ref="A2" location="_3" display="_3"/>
    <hyperlink ref="A3" location="_4055" display="_4055"/>
    <hyperlink ref="A4" location="_8063" display="_8063"/>
    <hyperlink ref="A5" location="_12071" display="_12071"/>
    <hyperlink ref="A6" location="_16079" display="_16079"/>
  </hyperlinks>
  <printOptions/>
  <pageMargins left="0.7086614173228347" right="0.7086614173228347" top="0.3937007874015748" bottom="0.1968503937007874" header="0.3937007874015748" footer="0.196850393700787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99"/>
  <sheetViews>
    <sheetView showGridLines="0" tabSelected="1" zoomScalePageLayoutView="0" workbookViewId="0" topLeftCell="A1">
      <selection activeCell="A1" sqref="A1:U1"/>
    </sheetView>
  </sheetViews>
  <sheetFormatPr defaultColWidth="9.140625" defaultRowHeight="12.75"/>
  <cols>
    <col min="1" max="2" width="3.28125" style="0" customWidth="1"/>
    <col min="3" max="3" width="7.140625" style="0" customWidth="1"/>
    <col min="4" max="4" width="7.57421875" style="0" customWidth="1"/>
    <col min="5" max="5" width="7.00390625" style="0" customWidth="1"/>
    <col min="6" max="21" width="6.8515625" style="0" customWidth="1"/>
    <col min="22" max="22" width="0.13671875" style="0" customWidth="1"/>
  </cols>
  <sheetData>
    <row r="1" spans="1:22" ht="18" customHeight="1">
      <c r="A1" s="21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1"/>
    </row>
    <row r="2" spans="1:22" ht="18" customHeight="1">
      <c r="A2" s="22" t="s">
        <v>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1"/>
    </row>
    <row r="3" spans="1:22" ht="13.5" customHeight="1">
      <c r="A3" s="23" t="str">
        <f>"單位：人；％"</f>
        <v>單位：人；％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1"/>
    </row>
    <row r="4" spans="1:22" ht="16.5">
      <c r="A4" s="2"/>
      <c r="B4" s="2"/>
      <c r="C4" s="3"/>
      <c r="D4" s="24" t="s">
        <v>8</v>
      </c>
      <c r="E4" s="24"/>
      <c r="F4" s="24"/>
      <c r="G4" s="24"/>
      <c r="H4" s="24"/>
      <c r="I4" s="24"/>
      <c r="J4" s="24"/>
      <c r="K4" s="24"/>
      <c r="L4" s="24"/>
      <c r="M4" s="25" t="s">
        <v>9</v>
      </c>
      <c r="N4" s="25"/>
      <c r="O4" s="25"/>
      <c r="P4" s="25"/>
      <c r="Q4" s="25"/>
      <c r="R4" s="25"/>
      <c r="S4" s="25"/>
      <c r="T4" s="25"/>
      <c r="U4" s="25"/>
      <c r="V4" s="1"/>
    </row>
    <row r="5" spans="1:22" ht="33.75" customHeight="1">
      <c r="A5" s="4"/>
      <c r="B5" s="4"/>
      <c r="C5" s="5"/>
      <c r="D5" s="6" t="s">
        <v>10</v>
      </c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14</v>
      </c>
      <c r="R5" s="6" t="s">
        <v>15</v>
      </c>
      <c r="S5" s="6" t="s">
        <v>16</v>
      </c>
      <c r="T5" s="5" t="s">
        <v>17</v>
      </c>
      <c r="U5" s="7" t="s">
        <v>19</v>
      </c>
      <c r="V5" s="1"/>
    </row>
    <row r="6" spans="1:22" ht="16.5">
      <c r="A6" s="26" t="s">
        <v>1</v>
      </c>
      <c r="B6" s="26"/>
      <c r="C6" s="26"/>
      <c r="D6" s="8">
        <v>254933</v>
      </c>
      <c r="E6" s="9">
        <v>11774</v>
      </c>
      <c r="F6" s="9">
        <v>310</v>
      </c>
      <c r="G6" s="9">
        <v>3579</v>
      </c>
      <c r="H6" s="9">
        <v>2506</v>
      </c>
      <c r="I6" s="9">
        <v>3707</v>
      </c>
      <c r="J6" s="9">
        <v>312</v>
      </c>
      <c r="K6" s="9">
        <v>191</v>
      </c>
      <c r="L6" s="9">
        <v>1169</v>
      </c>
      <c r="M6" s="10">
        <v>100</v>
      </c>
      <c r="N6" s="10">
        <v>4.618468381888575</v>
      </c>
      <c r="O6" s="10">
        <v>0.12160057740661272</v>
      </c>
      <c r="P6" s="10">
        <v>1.4038982791556998</v>
      </c>
      <c r="Q6" s="10">
        <v>0.9830033773579725</v>
      </c>
      <c r="R6" s="10">
        <v>1.4541075498268172</v>
      </c>
      <c r="S6" s="10">
        <v>0.12238509726084892</v>
      </c>
      <c r="T6" s="10">
        <v>0.07492164607955816</v>
      </c>
      <c r="U6" s="10">
        <v>0.45855185480106536</v>
      </c>
      <c r="V6" s="1"/>
    </row>
    <row r="7" spans="1:22" ht="16.5">
      <c r="A7" s="11"/>
      <c r="B7" s="27" t="s">
        <v>20</v>
      </c>
      <c r="C7" s="27"/>
      <c r="D7" s="12">
        <v>28762</v>
      </c>
      <c r="E7" s="13">
        <v>1194</v>
      </c>
      <c r="F7" s="13">
        <v>30</v>
      </c>
      <c r="G7" s="13">
        <v>341</v>
      </c>
      <c r="H7" s="13">
        <v>271</v>
      </c>
      <c r="I7" s="13">
        <v>381</v>
      </c>
      <c r="J7" s="13">
        <v>36</v>
      </c>
      <c r="K7" s="13">
        <v>31</v>
      </c>
      <c r="L7" s="13">
        <v>104</v>
      </c>
      <c r="M7" s="14" t="s">
        <v>21</v>
      </c>
      <c r="N7" s="14" t="s">
        <v>22</v>
      </c>
      <c r="O7" s="14" t="s">
        <v>23</v>
      </c>
      <c r="P7" s="14" t="s">
        <v>24</v>
      </c>
      <c r="Q7" s="14" t="s">
        <v>25</v>
      </c>
      <c r="R7" s="14" t="s">
        <v>26</v>
      </c>
      <c r="S7" s="14" t="s">
        <v>27</v>
      </c>
      <c r="T7" s="14" t="s">
        <v>28</v>
      </c>
      <c r="U7" s="14" t="s">
        <v>29</v>
      </c>
      <c r="V7" s="1"/>
    </row>
    <row r="8" spans="1:22" ht="16.5">
      <c r="A8" s="11"/>
      <c r="B8" s="27" t="s">
        <v>30</v>
      </c>
      <c r="C8" s="27"/>
      <c r="D8" s="12">
        <v>38100</v>
      </c>
      <c r="E8" s="13">
        <v>1202</v>
      </c>
      <c r="F8" s="13">
        <v>25</v>
      </c>
      <c r="G8" s="13">
        <v>201</v>
      </c>
      <c r="H8" s="13">
        <v>72</v>
      </c>
      <c r="I8" s="13">
        <v>695</v>
      </c>
      <c r="J8" s="13">
        <v>28</v>
      </c>
      <c r="K8" s="13">
        <v>47</v>
      </c>
      <c r="L8" s="13">
        <v>134</v>
      </c>
      <c r="M8" s="14" t="s">
        <v>21</v>
      </c>
      <c r="N8" s="14" t="s">
        <v>31</v>
      </c>
      <c r="O8" s="14" t="s">
        <v>32</v>
      </c>
      <c r="P8" s="14" t="s">
        <v>33</v>
      </c>
      <c r="Q8" s="14" t="s">
        <v>34</v>
      </c>
      <c r="R8" s="14" t="s">
        <v>35</v>
      </c>
      <c r="S8" s="14" t="s">
        <v>32</v>
      </c>
      <c r="T8" s="14" t="s">
        <v>36</v>
      </c>
      <c r="U8" s="14" t="s">
        <v>37</v>
      </c>
      <c r="V8" s="1"/>
    </row>
    <row r="9" spans="1:22" ht="16.5">
      <c r="A9" s="11"/>
      <c r="B9" s="27" t="s">
        <v>38</v>
      </c>
      <c r="C9" s="27"/>
      <c r="D9" s="12">
        <v>32668</v>
      </c>
      <c r="E9" s="13">
        <v>979</v>
      </c>
      <c r="F9" s="13">
        <v>38</v>
      </c>
      <c r="G9" s="13">
        <v>177</v>
      </c>
      <c r="H9" s="13">
        <v>227</v>
      </c>
      <c r="I9" s="13">
        <v>354</v>
      </c>
      <c r="J9" s="13">
        <v>24</v>
      </c>
      <c r="K9" s="13">
        <v>24</v>
      </c>
      <c r="L9" s="13">
        <v>135</v>
      </c>
      <c r="M9" s="14" t="s">
        <v>21</v>
      </c>
      <c r="N9" s="14" t="s">
        <v>39</v>
      </c>
      <c r="O9" s="14" t="s">
        <v>36</v>
      </c>
      <c r="P9" s="14" t="s">
        <v>40</v>
      </c>
      <c r="Q9" s="14" t="s">
        <v>41</v>
      </c>
      <c r="R9" s="14" t="s">
        <v>42</v>
      </c>
      <c r="S9" s="14" t="s">
        <v>32</v>
      </c>
      <c r="T9" s="14" t="s">
        <v>32</v>
      </c>
      <c r="U9" s="14" t="s">
        <v>43</v>
      </c>
      <c r="V9" s="1"/>
    </row>
    <row r="10" spans="1:22" ht="16.5">
      <c r="A10" s="11"/>
      <c r="B10" s="27" t="s">
        <v>44</v>
      </c>
      <c r="C10" s="27"/>
      <c r="D10" s="12">
        <v>22003</v>
      </c>
      <c r="E10" s="13">
        <v>1140</v>
      </c>
      <c r="F10" s="13">
        <v>35</v>
      </c>
      <c r="G10" s="13">
        <v>300</v>
      </c>
      <c r="H10" s="13">
        <v>275</v>
      </c>
      <c r="I10" s="13">
        <v>394</v>
      </c>
      <c r="J10" s="13">
        <v>29</v>
      </c>
      <c r="K10" s="13">
        <v>11</v>
      </c>
      <c r="L10" s="13">
        <v>96</v>
      </c>
      <c r="M10" s="14" t="s">
        <v>21</v>
      </c>
      <c r="N10" s="14" t="s">
        <v>45</v>
      </c>
      <c r="O10" s="14" t="s">
        <v>46</v>
      </c>
      <c r="P10" s="14" t="s">
        <v>47</v>
      </c>
      <c r="Q10" s="14" t="s">
        <v>48</v>
      </c>
      <c r="R10" s="14" t="s">
        <v>49</v>
      </c>
      <c r="S10" s="14" t="s">
        <v>27</v>
      </c>
      <c r="T10" s="14" t="s">
        <v>50</v>
      </c>
      <c r="U10" s="14" t="s">
        <v>51</v>
      </c>
      <c r="V10" s="1"/>
    </row>
    <row r="11" spans="1:22" ht="16.5">
      <c r="A11" s="11"/>
      <c r="B11" s="27" t="s">
        <v>52</v>
      </c>
      <c r="C11" s="27"/>
      <c r="D11" s="12">
        <v>31640</v>
      </c>
      <c r="E11" s="13">
        <v>2271</v>
      </c>
      <c r="F11" s="13">
        <v>66</v>
      </c>
      <c r="G11" s="13">
        <v>837</v>
      </c>
      <c r="H11" s="13">
        <v>432</v>
      </c>
      <c r="I11" s="13">
        <v>726</v>
      </c>
      <c r="J11" s="13">
        <v>37</v>
      </c>
      <c r="K11" s="13">
        <v>23</v>
      </c>
      <c r="L11" s="13">
        <v>150</v>
      </c>
      <c r="M11" s="14" t="s">
        <v>21</v>
      </c>
      <c r="N11" s="14" t="s">
        <v>53</v>
      </c>
      <c r="O11" s="14" t="s">
        <v>54</v>
      </c>
      <c r="P11" s="14" t="s">
        <v>55</v>
      </c>
      <c r="Q11" s="14" t="s">
        <v>56</v>
      </c>
      <c r="R11" s="14" t="s">
        <v>57</v>
      </c>
      <c r="S11" s="14" t="s">
        <v>36</v>
      </c>
      <c r="T11" s="14" t="s">
        <v>32</v>
      </c>
      <c r="U11" s="14" t="s">
        <v>58</v>
      </c>
      <c r="V11" s="1"/>
    </row>
    <row r="12" spans="1:22" ht="16.5">
      <c r="A12" s="11"/>
      <c r="B12" s="27" t="s">
        <v>59</v>
      </c>
      <c r="C12" s="27"/>
      <c r="D12" s="12">
        <v>4488</v>
      </c>
      <c r="E12" s="13">
        <v>193</v>
      </c>
      <c r="F12" s="13">
        <v>4</v>
      </c>
      <c r="G12" s="13">
        <v>69</v>
      </c>
      <c r="H12" s="13">
        <v>52</v>
      </c>
      <c r="I12" s="13">
        <v>44</v>
      </c>
      <c r="J12" s="13">
        <v>1</v>
      </c>
      <c r="K12" s="13">
        <v>2</v>
      </c>
      <c r="L12" s="13">
        <v>21</v>
      </c>
      <c r="M12" s="14" t="s">
        <v>21</v>
      </c>
      <c r="N12" s="14" t="s">
        <v>60</v>
      </c>
      <c r="O12" s="14" t="s">
        <v>61</v>
      </c>
      <c r="P12" s="14" t="s">
        <v>62</v>
      </c>
      <c r="Q12" s="14" t="s">
        <v>63</v>
      </c>
      <c r="R12" s="14" t="s">
        <v>64</v>
      </c>
      <c r="S12" s="14" t="s">
        <v>65</v>
      </c>
      <c r="T12" s="14" t="s">
        <v>66</v>
      </c>
      <c r="U12" s="14" t="s">
        <v>58</v>
      </c>
      <c r="V12" s="1"/>
    </row>
    <row r="13" spans="1:22" ht="16.5">
      <c r="A13" s="11"/>
      <c r="B13" s="27" t="s">
        <v>67</v>
      </c>
      <c r="C13" s="27"/>
      <c r="D13" s="12">
        <v>24019</v>
      </c>
      <c r="E13" s="13">
        <v>1000</v>
      </c>
      <c r="F13" s="13">
        <v>22</v>
      </c>
      <c r="G13" s="13">
        <v>294</v>
      </c>
      <c r="H13" s="13">
        <v>261</v>
      </c>
      <c r="I13" s="13">
        <v>222</v>
      </c>
      <c r="J13" s="13">
        <v>43</v>
      </c>
      <c r="K13" s="13">
        <v>20</v>
      </c>
      <c r="L13" s="13">
        <v>138</v>
      </c>
      <c r="M13" s="14" t="s">
        <v>21</v>
      </c>
      <c r="N13" s="14" t="s">
        <v>68</v>
      </c>
      <c r="O13" s="14" t="s">
        <v>61</v>
      </c>
      <c r="P13" s="14" t="s">
        <v>69</v>
      </c>
      <c r="Q13" s="14" t="s">
        <v>70</v>
      </c>
      <c r="R13" s="14" t="s">
        <v>71</v>
      </c>
      <c r="S13" s="14" t="s">
        <v>72</v>
      </c>
      <c r="T13" s="14" t="s">
        <v>73</v>
      </c>
      <c r="U13" s="14" t="s">
        <v>74</v>
      </c>
      <c r="V13" s="1"/>
    </row>
    <row r="14" spans="1:22" ht="16.5">
      <c r="A14" s="11"/>
      <c r="B14" s="27" t="s">
        <v>75</v>
      </c>
      <c r="C14" s="27"/>
      <c r="D14" s="12">
        <v>4806</v>
      </c>
      <c r="E14" s="13">
        <v>194</v>
      </c>
      <c r="F14" s="13">
        <v>4</v>
      </c>
      <c r="G14" s="13">
        <v>80</v>
      </c>
      <c r="H14" s="13">
        <v>53</v>
      </c>
      <c r="I14" s="13">
        <v>31</v>
      </c>
      <c r="J14" s="13">
        <v>3</v>
      </c>
      <c r="K14" s="13">
        <v>3</v>
      </c>
      <c r="L14" s="13">
        <v>20</v>
      </c>
      <c r="M14" s="14" t="s">
        <v>21</v>
      </c>
      <c r="N14" s="14" t="s">
        <v>76</v>
      </c>
      <c r="O14" s="14" t="s">
        <v>73</v>
      </c>
      <c r="P14" s="14" t="s">
        <v>77</v>
      </c>
      <c r="Q14" s="14" t="s">
        <v>78</v>
      </c>
      <c r="R14" s="14" t="s">
        <v>79</v>
      </c>
      <c r="S14" s="14" t="s">
        <v>80</v>
      </c>
      <c r="T14" s="14" t="s">
        <v>80</v>
      </c>
      <c r="U14" s="14" t="s">
        <v>81</v>
      </c>
      <c r="V14" s="1"/>
    </row>
    <row r="15" spans="1:22" ht="16.5">
      <c r="A15" s="11"/>
      <c r="B15" s="27" t="s">
        <v>82</v>
      </c>
      <c r="C15" s="27"/>
      <c r="D15" s="12">
        <v>6125</v>
      </c>
      <c r="E15" s="13">
        <v>300</v>
      </c>
      <c r="F15" s="13">
        <v>8</v>
      </c>
      <c r="G15" s="13">
        <v>74</v>
      </c>
      <c r="H15" s="13">
        <v>86</v>
      </c>
      <c r="I15" s="13">
        <v>75</v>
      </c>
      <c r="J15" s="13">
        <v>6</v>
      </c>
      <c r="K15" s="13">
        <v>2</v>
      </c>
      <c r="L15" s="13">
        <v>49</v>
      </c>
      <c r="M15" s="14" t="s">
        <v>21</v>
      </c>
      <c r="N15" s="14" t="s">
        <v>83</v>
      </c>
      <c r="O15" s="14" t="s">
        <v>27</v>
      </c>
      <c r="P15" s="14" t="s">
        <v>84</v>
      </c>
      <c r="Q15" s="14" t="s">
        <v>85</v>
      </c>
      <c r="R15" s="14" t="s">
        <v>69</v>
      </c>
      <c r="S15" s="14" t="s">
        <v>23</v>
      </c>
      <c r="T15" s="14" t="s">
        <v>86</v>
      </c>
      <c r="U15" s="14" t="s">
        <v>87</v>
      </c>
      <c r="V15" s="1"/>
    </row>
    <row r="16" spans="1:22" ht="16.5">
      <c r="A16" s="11"/>
      <c r="B16" s="27" t="s">
        <v>88</v>
      </c>
      <c r="C16" s="27"/>
      <c r="D16" s="12">
        <v>13790</v>
      </c>
      <c r="E16" s="13">
        <v>725</v>
      </c>
      <c r="F16" s="13">
        <v>11</v>
      </c>
      <c r="G16" s="13">
        <v>302</v>
      </c>
      <c r="H16" s="13">
        <v>198</v>
      </c>
      <c r="I16" s="13">
        <v>127</v>
      </c>
      <c r="J16" s="13">
        <v>27</v>
      </c>
      <c r="K16" s="13">
        <v>4</v>
      </c>
      <c r="L16" s="13">
        <v>56</v>
      </c>
      <c r="M16" s="14" t="s">
        <v>21</v>
      </c>
      <c r="N16" s="14" t="s">
        <v>89</v>
      </c>
      <c r="O16" s="14" t="s">
        <v>73</v>
      </c>
      <c r="P16" s="14" t="s">
        <v>90</v>
      </c>
      <c r="Q16" s="14" t="s">
        <v>91</v>
      </c>
      <c r="R16" s="14" t="s">
        <v>71</v>
      </c>
      <c r="S16" s="14" t="s">
        <v>92</v>
      </c>
      <c r="T16" s="14" t="s">
        <v>86</v>
      </c>
      <c r="U16" s="14" t="s">
        <v>43</v>
      </c>
      <c r="V16" s="1"/>
    </row>
    <row r="17" spans="1:22" ht="16.5">
      <c r="A17" s="11"/>
      <c r="B17" s="27" t="s">
        <v>93</v>
      </c>
      <c r="C17" s="27"/>
      <c r="D17" s="12">
        <v>5032</v>
      </c>
      <c r="E17" s="13">
        <v>247</v>
      </c>
      <c r="F17" s="13">
        <v>5</v>
      </c>
      <c r="G17" s="13">
        <v>95</v>
      </c>
      <c r="H17" s="13">
        <v>79</v>
      </c>
      <c r="I17" s="13">
        <v>51</v>
      </c>
      <c r="J17" s="13">
        <v>4</v>
      </c>
      <c r="K17" s="13">
        <v>4</v>
      </c>
      <c r="L17" s="13">
        <v>9</v>
      </c>
      <c r="M17" s="14" t="s">
        <v>21</v>
      </c>
      <c r="N17" s="14" t="s">
        <v>94</v>
      </c>
      <c r="O17" s="14" t="s">
        <v>23</v>
      </c>
      <c r="P17" s="14" t="s">
        <v>95</v>
      </c>
      <c r="Q17" s="14" t="s">
        <v>96</v>
      </c>
      <c r="R17" s="14" t="s">
        <v>97</v>
      </c>
      <c r="S17" s="14" t="s">
        <v>73</v>
      </c>
      <c r="T17" s="14" t="s">
        <v>73</v>
      </c>
      <c r="U17" s="14" t="s">
        <v>72</v>
      </c>
      <c r="V17" s="1"/>
    </row>
    <row r="18" spans="1:22" ht="16.5">
      <c r="A18" s="11"/>
      <c r="B18" s="27" t="s">
        <v>98</v>
      </c>
      <c r="C18" s="27"/>
      <c r="D18" s="12">
        <v>7210</v>
      </c>
      <c r="E18" s="13">
        <v>309</v>
      </c>
      <c r="F18" s="13">
        <v>7</v>
      </c>
      <c r="G18" s="13">
        <v>142</v>
      </c>
      <c r="H18" s="13">
        <v>40</v>
      </c>
      <c r="I18" s="13">
        <v>74</v>
      </c>
      <c r="J18" s="13">
        <v>11</v>
      </c>
      <c r="K18" s="13">
        <v>3</v>
      </c>
      <c r="L18" s="13">
        <v>32</v>
      </c>
      <c r="M18" s="14" t="s">
        <v>21</v>
      </c>
      <c r="N18" s="14" t="s">
        <v>99</v>
      </c>
      <c r="O18" s="14" t="s">
        <v>23</v>
      </c>
      <c r="P18" s="14" t="s">
        <v>100</v>
      </c>
      <c r="Q18" s="14" t="s">
        <v>101</v>
      </c>
      <c r="R18" s="14" t="s">
        <v>102</v>
      </c>
      <c r="S18" s="14" t="s">
        <v>103</v>
      </c>
      <c r="T18" s="14" t="s">
        <v>66</v>
      </c>
      <c r="U18" s="14" t="s">
        <v>51</v>
      </c>
      <c r="V18" s="1"/>
    </row>
    <row r="19" spans="1:22" ht="16.5">
      <c r="A19" s="11"/>
      <c r="B19" s="27" t="s">
        <v>104</v>
      </c>
      <c r="C19" s="27"/>
      <c r="D19" s="12">
        <v>3731</v>
      </c>
      <c r="E19" s="13">
        <v>245</v>
      </c>
      <c r="F19" s="13">
        <v>17</v>
      </c>
      <c r="G19" s="13">
        <v>90</v>
      </c>
      <c r="H19" s="13">
        <v>76</v>
      </c>
      <c r="I19" s="13">
        <v>29</v>
      </c>
      <c r="J19" s="13">
        <v>4</v>
      </c>
      <c r="K19" s="13">
        <v>2</v>
      </c>
      <c r="L19" s="13">
        <v>27</v>
      </c>
      <c r="M19" s="14" t="s">
        <v>21</v>
      </c>
      <c r="N19" s="14" t="s">
        <v>105</v>
      </c>
      <c r="O19" s="14" t="s">
        <v>106</v>
      </c>
      <c r="P19" s="14" t="s">
        <v>107</v>
      </c>
      <c r="Q19" s="14" t="s">
        <v>108</v>
      </c>
      <c r="R19" s="14" t="s">
        <v>109</v>
      </c>
      <c r="S19" s="14" t="s">
        <v>28</v>
      </c>
      <c r="T19" s="14" t="s">
        <v>50</v>
      </c>
      <c r="U19" s="14" t="s">
        <v>110</v>
      </c>
      <c r="V19" s="1"/>
    </row>
    <row r="20" spans="1:22" ht="16.5">
      <c r="A20" s="11"/>
      <c r="B20" s="27" t="s">
        <v>111</v>
      </c>
      <c r="C20" s="27"/>
      <c r="D20" s="12">
        <v>7197</v>
      </c>
      <c r="E20" s="13">
        <v>635</v>
      </c>
      <c r="F20" s="13">
        <v>22</v>
      </c>
      <c r="G20" s="13">
        <v>226</v>
      </c>
      <c r="H20" s="13">
        <v>131</v>
      </c>
      <c r="I20" s="13">
        <v>144</v>
      </c>
      <c r="J20" s="13">
        <v>31</v>
      </c>
      <c r="K20" s="13">
        <v>3</v>
      </c>
      <c r="L20" s="13">
        <v>78</v>
      </c>
      <c r="M20" s="14" t="s">
        <v>21</v>
      </c>
      <c r="N20" s="14" t="s">
        <v>112</v>
      </c>
      <c r="O20" s="14" t="s">
        <v>113</v>
      </c>
      <c r="P20" s="14" t="s">
        <v>114</v>
      </c>
      <c r="Q20" s="14" t="s">
        <v>35</v>
      </c>
      <c r="R20" s="14" t="s">
        <v>115</v>
      </c>
      <c r="S20" s="14" t="s">
        <v>116</v>
      </c>
      <c r="T20" s="14" t="s">
        <v>66</v>
      </c>
      <c r="U20" s="14" t="s">
        <v>42</v>
      </c>
      <c r="V20" s="1"/>
    </row>
    <row r="21" spans="1:22" ht="16.5">
      <c r="A21" s="11"/>
      <c r="B21" s="27" t="s">
        <v>117</v>
      </c>
      <c r="C21" s="27"/>
      <c r="D21" s="12">
        <v>2100</v>
      </c>
      <c r="E21" s="13">
        <v>114</v>
      </c>
      <c r="F21" s="13">
        <v>3</v>
      </c>
      <c r="G21" s="13">
        <v>62</v>
      </c>
      <c r="H21" s="13">
        <v>15</v>
      </c>
      <c r="I21" s="13">
        <v>24</v>
      </c>
      <c r="J21" s="13">
        <v>2</v>
      </c>
      <c r="K21" s="13">
        <v>1</v>
      </c>
      <c r="L21" s="13">
        <v>7</v>
      </c>
      <c r="M21" s="14" t="s">
        <v>21</v>
      </c>
      <c r="N21" s="14" t="s">
        <v>118</v>
      </c>
      <c r="O21" s="14" t="s">
        <v>119</v>
      </c>
      <c r="P21" s="14" t="s">
        <v>120</v>
      </c>
      <c r="Q21" s="14" t="s">
        <v>121</v>
      </c>
      <c r="R21" s="14" t="s">
        <v>122</v>
      </c>
      <c r="S21" s="14" t="s">
        <v>23</v>
      </c>
      <c r="T21" s="14" t="s">
        <v>50</v>
      </c>
      <c r="U21" s="14" t="s">
        <v>123</v>
      </c>
      <c r="V21" s="1"/>
    </row>
    <row r="22" spans="1:22" ht="16.5">
      <c r="A22" s="11"/>
      <c r="B22" s="27" t="s">
        <v>124</v>
      </c>
      <c r="C22" s="27"/>
      <c r="D22" s="12">
        <v>3879</v>
      </c>
      <c r="E22" s="13">
        <v>137</v>
      </c>
      <c r="F22" s="13">
        <v>4</v>
      </c>
      <c r="G22" s="13">
        <v>33</v>
      </c>
      <c r="H22" s="13">
        <v>34</v>
      </c>
      <c r="I22" s="13">
        <v>45</v>
      </c>
      <c r="J22" s="13">
        <v>3</v>
      </c>
      <c r="K22" s="13">
        <v>0</v>
      </c>
      <c r="L22" s="13">
        <v>18</v>
      </c>
      <c r="M22" s="14" t="s">
        <v>21</v>
      </c>
      <c r="N22" s="14" t="s">
        <v>125</v>
      </c>
      <c r="O22" s="14" t="s">
        <v>23</v>
      </c>
      <c r="P22" s="14" t="s">
        <v>126</v>
      </c>
      <c r="Q22" s="14" t="s">
        <v>127</v>
      </c>
      <c r="R22" s="14" t="s">
        <v>63</v>
      </c>
      <c r="S22" s="14" t="s">
        <v>73</v>
      </c>
      <c r="T22" s="14" t="s">
        <v>128</v>
      </c>
      <c r="U22" s="14" t="s">
        <v>106</v>
      </c>
      <c r="V22" s="1"/>
    </row>
    <row r="23" spans="1:22" ht="16.5">
      <c r="A23" s="11"/>
      <c r="B23" s="27" t="s">
        <v>129</v>
      </c>
      <c r="C23" s="27"/>
      <c r="D23" s="12">
        <v>864</v>
      </c>
      <c r="E23" s="13">
        <v>103</v>
      </c>
      <c r="F23" s="13">
        <v>0</v>
      </c>
      <c r="G23" s="13">
        <v>18</v>
      </c>
      <c r="H23" s="13">
        <v>39</v>
      </c>
      <c r="I23" s="13">
        <v>43</v>
      </c>
      <c r="J23" s="13">
        <v>2</v>
      </c>
      <c r="K23" s="13">
        <v>0</v>
      </c>
      <c r="L23" s="13">
        <v>1</v>
      </c>
      <c r="M23" s="14" t="s">
        <v>21</v>
      </c>
      <c r="N23" s="14" t="s">
        <v>130</v>
      </c>
      <c r="O23" s="14" t="s">
        <v>128</v>
      </c>
      <c r="P23" s="14" t="s">
        <v>131</v>
      </c>
      <c r="Q23" s="14" t="s">
        <v>132</v>
      </c>
      <c r="R23" s="14" t="s">
        <v>133</v>
      </c>
      <c r="S23" s="14" t="s">
        <v>134</v>
      </c>
      <c r="T23" s="14" t="s">
        <v>128</v>
      </c>
      <c r="U23" s="14" t="s">
        <v>36</v>
      </c>
      <c r="V23" s="1"/>
    </row>
    <row r="24" spans="1:22" ht="16.5">
      <c r="A24" s="11"/>
      <c r="B24" s="27" t="s">
        <v>135</v>
      </c>
      <c r="C24" s="27"/>
      <c r="D24" s="12">
        <v>4830</v>
      </c>
      <c r="E24" s="13">
        <v>184</v>
      </c>
      <c r="F24" s="13">
        <v>3</v>
      </c>
      <c r="G24" s="13">
        <v>53</v>
      </c>
      <c r="H24" s="13">
        <v>43</v>
      </c>
      <c r="I24" s="13">
        <v>69</v>
      </c>
      <c r="J24" s="13">
        <v>1</v>
      </c>
      <c r="K24" s="13">
        <v>2</v>
      </c>
      <c r="L24" s="13">
        <v>13</v>
      </c>
      <c r="M24" s="14" t="s">
        <v>21</v>
      </c>
      <c r="N24" s="14" t="s">
        <v>136</v>
      </c>
      <c r="O24" s="14" t="s">
        <v>80</v>
      </c>
      <c r="P24" s="14" t="s">
        <v>78</v>
      </c>
      <c r="Q24" s="14" t="s">
        <v>137</v>
      </c>
      <c r="R24" s="14" t="s">
        <v>138</v>
      </c>
      <c r="S24" s="14" t="s">
        <v>65</v>
      </c>
      <c r="T24" s="14" t="s">
        <v>66</v>
      </c>
      <c r="U24" s="14" t="s">
        <v>139</v>
      </c>
      <c r="V24" s="1"/>
    </row>
    <row r="25" spans="1:22" ht="16.5">
      <c r="A25" s="11"/>
      <c r="B25" s="27" t="s">
        <v>140</v>
      </c>
      <c r="C25" s="27"/>
      <c r="D25" s="12">
        <v>6205</v>
      </c>
      <c r="E25" s="13">
        <v>197</v>
      </c>
      <c r="F25" s="13">
        <v>4</v>
      </c>
      <c r="G25" s="13">
        <v>57</v>
      </c>
      <c r="H25" s="13">
        <v>39</v>
      </c>
      <c r="I25" s="13">
        <v>41</v>
      </c>
      <c r="J25" s="13">
        <v>15</v>
      </c>
      <c r="K25" s="13">
        <v>5</v>
      </c>
      <c r="L25" s="13">
        <v>36</v>
      </c>
      <c r="M25" s="14" t="s">
        <v>21</v>
      </c>
      <c r="N25" s="14" t="s">
        <v>141</v>
      </c>
      <c r="O25" s="14" t="s">
        <v>80</v>
      </c>
      <c r="P25" s="14" t="s">
        <v>71</v>
      </c>
      <c r="Q25" s="14" t="s">
        <v>142</v>
      </c>
      <c r="R25" s="14" t="s">
        <v>143</v>
      </c>
      <c r="S25" s="14" t="s">
        <v>144</v>
      </c>
      <c r="T25" s="14" t="s">
        <v>73</v>
      </c>
      <c r="U25" s="14" t="s">
        <v>145</v>
      </c>
      <c r="V25" s="1"/>
    </row>
    <row r="26" spans="1:22" ht="16.5">
      <c r="A26" s="11"/>
      <c r="B26" s="27" t="s">
        <v>146</v>
      </c>
      <c r="C26" s="27"/>
      <c r="D26" s="12">
        <v>6693</v>
      </c>
      <c r="E26" s="13">
        <v>358</v>
      </c>
      <c r="F26" s="13">
        <v>1</v>
      </c>
      <c r="G26" s="13">
        <v>112</v>
      </c>
      <c r="H26" s="13">
        <v>72</v>
      </c>
      <c r="I26" s="13">
        <v>132</v>
      </c>
      <c r="J26" s="13">
        <v>3</v>
      </c>
      <c r="K26" s="13">
        <v>4</v>
      </c>
      <c r="L26" s="13">
        <v>34</v>
      </c>
      <c r="M26" s="14" t="s">
        <v>21</v>
      </c>
      <c r="N26" s="14" t="s">
        <v>147</v>
      </c>
      <c r="O26" s="14" t="s">
        <v>148</v>
      </c>
      <c r="P26" s="14" t="s">
        <v>149</v>
      </c>
      <c r="Q26" s="14" t="s">
        <v>42</v>
      </c>
      <c r="R26" s="14" t="s">
        <v>100</v>
      </c>
      <c r="S26" s="14" t="s">
        <v>66</v>
      </c>
      <c r="T26" s="14" t="s">
        <v>80</v>
      </c>
      <c r="U26" s="14" t="s">
        <v>150</v>
      </c>
      <c r="V26" s="1"/>
    </row>
    <row r="27" spans="1:22" ht="16.5">
      <c r="A27" s="11"/>
      <c r="B27" s="27" t="s">
        <v>151</v>
      </c>
      <c r="C27" s="27"/>
      <c r="D27" s="12">
        <v>691</v>
      </c>
      <c r="E27" s="13">
        <v>45</v>
      </c>
      <c r="F27" s="13">
        <v>1</v>
      </c>
      <c r="G27" s="13">
        <v>16</v>
      </c>
      <c r="H27" s="13">
        <v>11</v>
      </c>
      <c r="I27" s="13">
        <v>5</v>
      </c>
      <c r="J27" s="13">
        <v>1</v>
      </c>
      <c r="K27" s="13">
        <v>0</v>
      </c>
      <c r="L27" s="13">
        <v>11</v>
      </c>
      <c r="M27" s="14" t="s">
        <v>21</v>
      </c>
      <c r="N27" s="14" t="s">
        <v>152</v>
      </c>
      <c r="O27" s="14" t="s">
        <v>119</v>
      </c>
      <c r="P27" s="14" t="s">
        <v>153</v>
      </c>
      <c r="Q27" s="14" t="s">
        <v>154</v>
      </c>
      <c r="R27" s="14" t="s">
        <v>110</v>
      </c>
      <c r="S27" s="14" t="s">
        <v>119</v>
      </c>
      <c r="T27" s="14" t="s">
        <v>128</v>
      </c>
      <c r="U27" s="14" t="s">
        <v>154</v>
      </c>
      <c r="V27" s="1"/>
    </row>
    <row r="28" spans="1:22" ht="16.5">
      <c r="A28" s="11"/>
      <c r="B28" s="27" t="s">
        <v>155</v>
      </c>
      <c r="C28" s="27"/>
      <c r="D28" s="12">
        <v>100</v>
      </c>
      <c r="E28" s="13">
        <v>2</v>
      </c>
      <c r="F28" s="13">
        <v>0</v>
      </c>
      <c r="G28" s="13">
        <v>0</v>
      </c>
      <c r="H28" s="13">
        <v>0</v>
      </c>
      <c r="I28" s="13">
        <v>1</v>
      </c>
      <c r="J28" s="13">
        <v>1</v>
      </c>
      <c r="K28" s="13">
        <v>0</v>
      </c>
      <c r="L28" s="13">
        <v>0</v>
      </c>
      <c r="M28" s="14" t="s">
        <v>21</v>
      </c>
      <c r="N28" s="14" t="s">
        <v>115</v>
      </c>
      <c r="O28" s="14" t="s">
        <v>128</v>
      </c>
      <c r="P28" s="14" t="s">
        <v>128</v>
      </c>
      <c r="Q28" s="14" t="s">
        <v>128</v>
      </c>
      <c r="R28" s="14" t="s">
        <v>156</v>
      </c>
      <c r="S28" s="14" t="s">
        <v>156</v>
      </c>
      <c r="T28" s="14" t="s">
        <v>128</v>
      </c>
      <c r="U28" s="14" t="s">
        <v>128</v>
      </c>
      <c r="V28" s="1"/>
    </row>
    <row r="29" spans="1:22" ht="16.5">
      <c r="A29" s="26" t="s">
        <v>157</v>
      </c>
      <c r="B29" s="26"/>
      <c r="C29" s="26"/>
      <c r="D29" s="8">
        <v>78912</v>
      </c>
      <c r="E29" s="9">
        <v>2675</v>
      </c>
      <c r="F29" s="9">
        <v>83</v>
      </c>
      <c r="G29" s="9">
        <v>644</v>
      </c>
      <c r="H29" s="9">
        <v>473</v>
      </c>
      <c r="I29" s="9">
        <v>1137</v>
      </c>
      <c r="J29" s="9">
        <v>70</v>
      </c>
      <c r="K29" s="9">
        <v>23</v>
      </c>
      <c r="L29" s="9">
        <v>245</v>
      </c>
      <c r="M29" s="10">
        <v>100</v>
      </c>
      <c r="N29" s="10">
        <v>3.38985198702352</v>
      </c>
      <c r="O29" s="10">
        <v>0.10518045417680454</v>
      </c>
      <c r="P29" s="10">
        <v>0.8160989456609895</v>
      </c>
      <c r="Q29" s="10">
        <v>0.5994018653690186</v>
      </c>
      <c r="R29" s="10">
        <v>1.440845498783455</v>
      </c>
      <c r="S29" s="10">
        <v>0.08870640713706407</v>
      </c>
      <c r="T29" s="10">
        <v>0.02914639091646391</v>
      </c>
      <c r="U29" s="10">
        <v>0.31047242497972427</v>
      </c>
      <c r="V29" s="1"/>
    </row>
    <row r="30" spans="1:22" ht="16.5">
      <c r="A30" s="11"/>
      <c r="B30" s="27" t="s">
        <v>20</v>
      </c>
      <c r="C30" s="27"/>
      <c r="D30" s="12">
        <v>524</v>
      </c>
      <c r="E30" s="13">
        <v>10</v>
      </c>
      <c r="F30" s="13">
        <v>0</v>
      </c>
      <c r="G30" s="13">
        <v>3</v>
      </c>
      <c r="H30" s="13">
        <v>1</v>
      </c>
      <c r="I30" s="13">
        <v>6</v>
      </c>
      <c r="J30" s="13">
        <v>0</v>
      </c>
      <c r="K30" s="13">
        <v>0</v>
      </c>
      <c r="L30" s="13">
        <v>0</v>
      </c>
      <c r="M30" s="14" t="s">
        <v>21</v>
      </c>
      <c r="N30" s="14" t="s">
        <v>158</v>
      </c>
      <c r="O30" s="14" t="s">
        <v>128</v>
      </c>
      <c r="P30" s="14" t="s">
        <v>74</v>
      </c>
      <c r="Q30" s="14" t="s">
        <v>34</v>
      </c>
      <c r="R30" s="14" t="s">
        <v>159</v>
      </c>
      <c r="S30" s="14" t="s">
        <v>128</v>
      </c>
      <c r="T30" s="14" t="s">
        <v>128</v>
      </c>
      <c r="U30" s="14" t="s">
        <v>128</v>
      </c>
      <c r="V30" s="1"/>
    </row>
    <row r="31" spans="1:22" ht="16.5">
      <c r="A31" s="11"/>
      <c r="B31" s="27" t="s">
        <v>30</v>
      </c>
      <c r="C31" s="27"/>
      <c r="D31" s="12">
        <v>1429</v>
      </c>
      <c r="E31" s="13">
        <v>39</v>
      </c>
      <c r="F31" s="13">
        <v>2</v>
      </c>
      <c r="G31" s="13">
        <v>2</v>
      </c>
      <c r="H31" s="13">
        <v>0</v>
      </c>
      <c r="I31" s="13">
        <v>33</v>
      </c>
      <c r="J31" s="13">
        <v>1</v>
      </c>
      <c r="K31" s="13">
        <v>1</v>
      </c>
      <c r="L31" s="13">
        <v>0</v>
      </c>
      <c r="M31" s="14" t="s">
        <v>21</v>
      </c>
      <c r="N31" s="14" t="s">
        <v>160</v>
      </c>
      <c r="O31" s="14" t="s">
        <v>119</v>
      </c>
      <c r="P31" s="14" t="s">
        <v>119</v>
      </c>
      <c r="Q31" s="14" t="s">
        <v>128</v>
      </c>
      <c r="R31" s="14" t="s">
        <v>161</v>
      </c>
      <c r="S31" s="14" t="s">
        <v>32</v>
      </c>
      <c r="T31" s="14" t="s">
        <v>32</v>
      </c>
      <c r="U31" s="14" t="s">
        <v>128</v>
      </c>
      <c r="V31" s="1"/>
    </row>
    <row r="32" spans="1:22" ht="16.5">
      <c r="A32" s="11"/>
      <c r="B32" s="27" t="s">
        <v>38</v>
      </c>
      <c r="C32" s="27"/>
      <c r="D32" s="12">
        <v>11333</v>
      </c>
      <c r="E32" s="13">
        <v>305</v>
      </c>
      <c r="F32" s="13">
        <v>9</v>
      </c>
      <c r="G32" s="13">
        <v>30</v>
      </c>
      <c r="H32" s="13">
        <v>79</v>
      </c>
      <c r="I32" s="13">
        <v>123</v>
      </c>
      <c r="J32" s="13">
        <v>5</v>
      </c>
      <c r="K32" s="13">
        <v>3</v>
      </c>
      <c r="L32" s="13">
        <v>56</v>
      </c>
      <c r="M32" s="14" t="s">
        <v>21</v>
      </c>
      <c r="N32" s="14" t="s">
        <v>162</v>
      </c>
      <c r="O32" s="14" t="s">
        <v>73</v>
      </c>
      <c r="P32" s="14" t="s">
        <v>163</v>
      </c>
      <c r="Q32" s="14" t="s">
        <v>164</v>
      </c>
      <c r="R32" s="14" t="s">
        <v>70</v>
      </c>
      <c r="S32" s="14" t="s">
        <v>66</v>
      </c>
      <c r="T32" s="14" t="s">
        <v>86</v>
      </c>
      <c r="U32" s="14" t="s">
        <v>165</v>
      </c>
      <c r="V32" s="1"/>
    </row>
    <row r="33" spans="1:22" ht="16.5">
      <c r="A33" s="11"/>
      <c r="B33" s="27" t="s">
        <v>44</v>
      </c>
      <c r="C33" s="27"/>
      <c r="D33" s="12">
        <v>10624</v>
      </c>
      <c r="E33" s="13">
        <v>371</v>
      </c>
      <c r="F33" s="13">
        <v>20</v>
      </c>
      <c r="G33" s="13">
        <v>72</v>
      </c>
      <c r="H33" s="13">
        <v>50</v>
      </c>
      <c r="I33" s="13">
        <v>204</v>
      </c>
      <c r="J33" s="13">
        <v>9</v>
      </c>
      <c r="K33" s="13">
        <v>1</v>
      </c>
      <c r="L33" s="13">
        <v>15</v>
      </c>
      <c r="M33" s="14" t="s">
        <v>21</v>
      </c>
      <c r="N33" s="14" t="s">
        <v>166</v>
      </c>
      <c r="O33" s="14" t="s">
        <v>34</v>
      </c>
      <c r="P33" s="14" t="s">
        <v>167</v>
      </c>
      <c r="Q33" s="14" t="s">
        <v>58</v>
      </c>
      <c r="R33" s="14" t="s">
        <v>168</v>
      </c>
      <c r="S33" s="14" t="s">
        <v>73</v>
      </c>
      <c r="T33" s="14" t="s">
        <v>148</v>
      </c>
      <c r="U33" s="14" t="s">
        <v>119</v>
      </c>
      <c r="V33" s="1"/>
    </row>
    <row r="34" spans="1:22" ht="16.5">
      <c r="A34" s="11"/>
      <c r="B34" s="27" t="s">
        <v>52</v>
      </c>
      <c r="C34" s="27"/>
      <c r="D34" s="12">
        <v>4587</v>
      </c>
      <c r="E34" s="13">
        <v>157</v>
      </c>
      <c r="F34" s="13">
        <v>2</v>
      </c>
      <c r="G34" s="13">
        <v>58</v>
      </c>
      <c r="H34" s="13">
        <v>9</v>
      </c>
      <c r="I34" s="13">
        <v>75</v>
      </c>
      <c r="J34" s="13">
        <v>3</v>
      </c>
      <c r="K34" s="13">
        <v>1</v>
      </c>
      <c r="L34" s="13">
        <v>9</v>
      </c>
      <c r="M34" s="14" t="s">
        <v>21</v>
      </c>
      <c r="N34" s="14" t="s">
        <v>169</v>
      </c>
      <c r="O34" s="14" t="s">
        <v>66</v>
      </c>
      <c r="P34" s="14" t="s">
        <v>170</v>
      </c>
      <c r="Q34" s="14" t="s">
        <v>92</v>
      </c>
      <c r="R34" s="14" t="s">
        <v>171</v>
      </c>
      <c r="S34" s="14" t="s">
        <v>32</v>
      </c>
      <c r="T34" s="14" t="s">
        <v>65</v>
      </c>
      <c r="U34" s="14" t="s">
        <v>92</v>
      </c>
      <c r="V34" s="1"/>
    </row>
    <row r="35" spans="1:22" ht="16.5">
      <c r="A35" s="11"/>
      <c r="B35" s="27" t="s">
        <v>59</v>
      </c>
      <c r="C35" s="27"/>
      <c r="D35" s="12">
        <v>3979</v>
      </c>
      <c r="E35" s="13">
        <v>176</v>
      </c>
      <c r="F35" s="13">
        <v>4</v>
      </c>
      <c r="G35" s="13">
        <v>69</v>
      </c>
      <c r="H35" s="13">
        <v>48</v>
      </c>
      <c r="I35" s="13">
        <v>44</v>
      </c>
      <c r="J35" s="13">
        <v>1</v>
      </c>
      <c r="K35" s="13">
        <v>2</v>
      </c>
      <c r="L35" s="13">
        <v>8</v>
      </c>
      <c r="M35" s="14" t="s">
        <v>21</v>
      </c>
      <c r="N35" s="14" t="s">
        <v>172</v>
      </c>
      <c r="O35" s="14" t="s">
        <v>23</v>
      </c>
      <c r="P35" s="14" t="s">
        <v>173</v>
      </c>
      <c r="Q35" s="14" t="s">
        <v>84</v>
      </c>
      <c r="R35" s="14" t="s">
        <v>174</v>
      </c>
      <c r="S35" s="14" t="s">
        <v>86</v>
      </c>
      <c r="T35" s="14" t="s">
        <v>50</v>
      </c>
      <c r="U35" s="14" t="s">
        <v>92</v>
      </c>
      <c r="V35" s="1"/>
    </row>
    <row r="36" spans="1:22" ht="16.5">
      <c r="A36" s="11"/>
      <c r="B36" s="27" t="s">
        <v>67</v>
      </c>
      <c r="C36" s="27"/>
      <c r="D36" s="12">
        <v>7093</v>
      </c>
      <c r="E36" s="13">
        <v>160</v>
      </c>
      <c r="F36" s="13">
        <v>9</v>
      </c>
      <c r="G36" s="13">
        <v>28</v>
      </c>
      <c r="H36" s="13">
        <v>20</v>
      </c>
      <c r="I36" s="13">
        <v>89</v>
      </c>
      <c r="J36" s="13">
        <v>4</v>
      </c>
      <c r="K36" s="13">
        <v>3</v>
      </c>
      <c r="L36" s="13">
        <v>7</v>
      </c>
      <c r="M36" s="14" t="s">
        <v>21</v>
      </c>
      <c r="N36" s="14" t="s">
        <v>175</v>
      </c>
      <c r="O36" s="14" t="s">
        <v>27</v>
      </c>
      <c r="P36" s="14" t="s">
        <v>176</v>
      </c>
      <c r="Q36" s="14" t="s">
        <v>177</v>
      </c>
      <c r="R36" s="14" t="s">
        <v>48</v>
      </c>
      <c r="S36" s="14" t="s">
        <v>80</v>
      </c>
      <c r="T36" s="14" t="s">
        <v>66</v>
      </c>
      <c r="U36" s="14" t="s">
        <v>23</v>
      </c>
      <c r="V36" s="1"/>
    </row>
    <row r="37" spans="1:22" ht="16.5">
      <c r="A37" s="11"/>
      <c r="B37" s="27" t="s">
        <v>75</v>
      </c>
      <c r="C37" s="27"/>
      <c r="D37" s="12">
        <v>1455</v>
      </c>
      <c r="E37" s="13">
        <v>34</v>
      </c>
      <c r="F37" s="13">
        <v>0</v>
      </c>
      <c r="G37" s="13">
        <v>5</v>
      </c>
      <c r="H37" s="13">
        <v>4</v>
      </c>
      <c r="I37" s="13">
        <v>19</v>
      </c>
      <c r="J37" s="13">
        <v>0</v>
      </c>
      <c r="K37" s="13">
        <v>1</v>
      </c>
      <c r="L37" s="13">
        <v>5</v>
      </c>
      <c r="M37" s="14" t="s">
        <v>21</v>
      </c>
      <c r="N37" s="14" t="s">
        <v>178</v>
      </c>
      <c r="O37" s="14" t="s">
        <v>128</v>
      </c>
      <c r="P37" s="14" t="s">
        <v>179</v>
      </c>
      <c r="Q37" s="14" t="s">
        <v>139</v>
      </c>
      <c r="R37" s="14" t="s">
        <v>180</v>
      </c>
      <c r="S37" s="14" t="s">
        <v>128</v>
      </c>
      <c r="T37" s="14" t="s">
        <v>32</v>
      </c>
      <c r="U37" s="14" t="s">
        <v>179</v>
      </c>
      <c r="V37" s="1"/>
    </row>
    <row r="38" spans="1:22" ht="16.5">
      <c r="A38" s="11"/>
      <c r="B38" s="27" t="s">
        <v>82</v>
      </c>
      <c r="C38" s="27"/>
      <c r="D38" s="12">
        <v>3088</v>
      </c>
      <c r="E38" s="13">
        <v>70</v>
      </c>
      <c r="F38" s="13">
        <v>1</v>
      </c>
      <c r="G38" s="13">
        <v>8</v>
      </c>
      <c r="H38" s="13">
        <v>4</v>
      </c>
      <c r="I38" s="13">
        <v>42</v>
      </c>
      <c r="J38" s="13">
        <v>1</v>
      </c>
      <c r="K38" s="13">
        <v>0</v>
      </c>
      <c r="L38" s="13">
        <v>14</v>
      </c>
      <c r="M38" s="14" t="s">
        <v>21</v>
      </c>
      <c r="N38" s="14" t="s">
        <v>181</v>
      </c>
      <c r="O38" s="14" t="s">
        <v>86</v>
      </c>
      <c r="P38" s="14" t="s">
        <v>163</v>
      </c>
      <c r="Q38" s="14" t="s">
        <v>27</v>
      </c>
      <c r="R38" s="14" t="s">
        <v>47</v>
      </c>
      <c r="S38" s="14" t="s">
        <v>86</v>
      </c>
      <c r="T38" s="14" t="s">
        <v>128</v>
      </c>
      <c r="U38" s="14" t="s">
        <v>182</v>
      </c>
      <c r="V38" s="1"/>
    </row>
    <row r="39" spans="1:22" ht="16.5">
      <c r="A39" s="11"/>
      <c r="B39" s="27" t="s">
        <v>88</v>
      </c>
      <c r="C39" s="27"/>
      <c r="D39" s="12">
        <v>8091</v>
      </c>
      <c r="E39" s="13">
        <v>244</v>
      </c>
      <c r="F39" s="13">
        <v>10</v>
      </c>
      <c r="G39" s="13">
        <v>75</v>
      </c>
      <c r="H39" s="13">
        <v>57</v>
      </c>
      <c r="I39" s="13">
        <v>73</v>
      </c>
      <c r="J39" s="13">
        <v>3</v>
      </c>
      <c r="K39" s="13">
        <v>1</v>
      </c>
      <c r="L39" s="13">
        <v>25</v>
      </c>
      <c r="M39" s="14" t="s">
        <v>21</v>
      </c>
      <c r="N39" s="14" t="s">
        <v>183</v>
      </c>
      <c r="O39" s="14" t="s">
        <v>36</v>
      </c>
      <c r="P39" s="14" t="s">
        <v>184</v>
      </c>
      <c r="Q39" s="14" t="s">
        <v>164</v>
      </c>
      <c r="R39" s="14" t="s">
        <v>185</v>
      </c>
      <c r="S39" s="14" t="s">
        <v>66</v>
      </c>
      <c r="T39" s="14" t="s">
        <v>148</v>
      </c>
      <c r="U39" s="14" t="s">
        <v>113</v>
      </c>
      <c r="V39" s="1"/>
    </row>
    <row r="40" spans="1:22" ht="16.5">
      <c r="A40" s="11"/>
      <c r="B40" s="27" t="s">
        <v>93</v>
      </c>
      <c r="C40" s="27"/>
      <c r="D40" s="12">
        <v>3648</v>
      </c>
      <c r="E40" s="13">
        <v>101</v>
      </c>
      <c r="F40" s="13">
        <v>5</v>
      </c>
      <c r="G40" s="13">
        <v>20</v>
      </c>
      <c r="H40" s="13">
        <v>27</v>
      </c>
      <c r="I40" s="13">
        <v>32</v>
      </c>
      <c r="J40" s="13">
        <v>4</v>
      </c>
      <c r="K40" s="13">
        <v>4</v>
      </c>
      <c r="L40" s="13">
        <v>9</v>
      </c>
      <c r="M40" s="14" t="s">
        <v>21</v>
      </c>
      <c r="N40" s="14" t="s">
        <v>186</v>
      </c>
      <c r="O40" s="14" t="s">
        <v>119</v>
      </c>
      <c r="P40" s="14" t="s">
        <v>101</v>
      </c>
      <c r="Q40" s="14" t="s">
        <v>187</v>
      </c>
      <c r="R40" s="14" t="s">
        <v>127</v>
      </c>
      <c r="S40" s="14" t="s">
        <v>28</v>
      </c>
      <c r="T40" s="14" t="s">
        <v>28</v>
      </c>
      <c r="U40" s="14" t="s">
        <v>188</v>
      </c>
      <c r="V40" s="1"/>
    </row>
    <row r="41" spans="1:22" ht="16.5">
      <c r="A41" s="11"/>
      <c r="B41" s="27" t="s">
        <v>98</v>
      </c>
      <c r="C41" s="27"/>
      <c r="D41" s="12">
        <v>3538</v>
      </c>
      <c r="E41" s="13">
        <v>128</v>
      </c>
      <c r="F41" s="13">
        <v>1</v>
      </c>
      <c r="G41" s="13">
        <v>34</v>
      </c>
      <c r="H41" s="13">
        <v>20</v>
      </c>
      <c r="I41" s="13">
        <v>50</v>
      </c>
      <c r="J41" s="13">
        <v>4</v>
      </c>
      <c r="K41" s="13">
        <v>0</v>
      </c>
      <c r="L41" s="13">
        <v>19</v>
      </c>
      <c r="M41" s="14" t="s">
        <v>21</v>
      </c>
      <c r="N41" s="14" t="s">
        <v>189</v>
      </c>
      <c r="O41" s="14" t="s">
        <v>86</v>
      </c>
      <c r="P41" s="14" t="s">
        <v>190</v>
      </c>
      <c r="Q41" s="14" t="s">
        <v>74</v>
      </c>
      <c r="R41" s="14" t="s">
        <v>191</v>
      </c>
      <c r="S41" s="14" t="s">
        <v>28</v>
      </c>
      <c r="T41" s="14" t="s">
        <v>128</v>
      </c>
      <c r="U41" s="14" t="s">
        <v>40</v>
      </c>
      <c r="V41" s="1"/>
    </row>
    <row r="42" spans="1:22" ht="16.5">
      <c r="A42" s="11"/>
      <c r="B42" s="27" t="s">
        <v>104</v>
      </c>
      <c r="C42" s="27"/>
      <c r="D42" s="12">
        <v>1008</v>
      </c>
      <c r="E42" s="13">
        <v>43</v>
      </c>
      <c r="F42" s="13">
        <v>1</v>
      </c>
      <c r="G42" s="13">
        <v>9</v>
      </c>
      <c r="H42" s="13">
        <v>15</v>
      </c>
      <c r="I42" s="13">
        <v>12</v>
      </c>
      <c r="J42" s="13">
        <v>0</v>
      </c>
      <c r="K42" s="13">
        <v>0</v>
      </c>
      <c r="L42" s="13">
        <v>6</v>
      </c>
      <c r="M42" s="14" t="s">
        <v>21</v>
      </c>
      <c r="N42" s="14" t="s">
        <v>192</v>
      </c>
      <c r="O42" s="14" t="s">
        <v>23</v>
      </c>
      <c r="P42" s="14" t="s">
        <v>137</v>
      </c>
      <c r="Q42" s="14" t="s">
        <v>193</v>
      </c>
      <c r="R42" s="14" t="s">
        <v>24</v>
      </c>
      <c r="S42" s="14" t="s">
        <v>128</v>
      </c>
      <c r="T42" s="14" t="s">
        <v>128</v>
      </c>
      <c r="U42" s="14" t="s">
        <v>194</v>
      </c>
      <c r="V42" s="1"/>
    </row>
    <row r="43" spans="1:22" ht="16.5">
      <c r="A43" s="11"/>
      <c r="B43" s="27" t="s">
        <v>111</v>
      </c>
      <c r="C43" s="27"/>
      <c r="D43" s="12">
        <v>4162</v>
      </c>
      <c r="E43" s="13">
        <v>261</v>
      </c>
      <c r="F43" s="13">
        <v>10</v>
      </c>
      <c r="G43" s="13">
        <v>85</v>
      </c>
      <c r="H43" s="13">
        <v>29</v>
      </c>
      <c r="I43" s="13">
        <v>86</v>
      </c>
      <c r="J43" s="13">
        <v>15</v>
      </c>
      <c r="K43" s="13">
        <v>2</v>
      </c>
      <c r="L43" s="13">
        <v>34</v>
      </c>
      <c r="M43" s="14" t="s">
        <v>21</v>
      </c>
      <c r="N43" s="14" t="s">
        <v>195</v>
      </c>
      <c r="O43" s="14" t="s">
        <v>144</v>
      </c>
      <c r="P43" s="14" t="s">
        <v>108</v>
      </c>
      <c r="Q43" s="14" t="s">
        <v>164</v>
      </c>
      <c r="R43" s="14" t="s">
        <v>196</v>
      </c>
      <c r="S43" s="14" t="s">
        <v>29</v>
      </c>
      <c r="T43" s="14" t="s">
        <v>50</v>
      </c>
      <c r="U43" s="14" t="s">
        <v>197</v>
      </c>
      <c r="V43" s="1"/>
    </row>
    <row r="44" spans="1:22" ht="16.5">
      <c r="A44" s="11"/>
      <c r="B44" s="27" t="s">
        <v>117</v>
      </c>
      <c r="C44" s="27"/>
      <c r="D44" s="12">
        <v>1584</v>
      </c>
      <c r="E44" s="13">
        <v>77</v>
      </c>
      <c r="F44" s="13">
        <v>0</v>
      </c>
      <c r="G44" s="13">
        <v>47</v>
      </c>
      <c r="H44" s="13">
        <v>5</v>
      </c>
      <c r="I44" s="13">
        <v>21</v>
      </c>
      <c r="J44" s="13">
        <v>0</v>
      </c>
      <c r="K44" s="13">
        <v>1</v>
      </c>
      <c r="L44" s="13">
        <v>3</v>
      </c>
      <c r="M44" s="14" t="s">
        <v>21</v>
      </c>
      <c r="N44" s="14" t="s">
        <v>198</v>
      </c>
      <c r="O44" s="14" t="s">
        <v>128</v>
      </c>
      <c r="P44" s="14" t="s">
        <v>199</v>
      </c>
      <c r="Q44" s="14" t="s">
        <v>200</v>
      </c>
      <c r="R44" s="14" t="s">
        <v>201</v>
      </c>
      <c r="S44" s="14" t="s">
        <v>128</v>
      </c>
      <c r="T44" s="14" t="s">
        <v>80</v>
      </c>
      <c r="U44" s="14" t="s">
        <v>34</v>
      </c>
      <c r="V44" s="1"/>
    </row>
    <row r="45" spans="1:22" ht="16.5">
      <c r="A45" s="11"/>
      <c r="B45" s="27" t="s">
        <v>124</v>
      </c>
      <c r="C45" s="27"/>
      <c r="D45" s="12">
        <v>2217</v>
      </c>
      <c r="E45" s="13">
        <v>85</v>
      </c>
      <c r="F45" s="13">
        <v>3</v>
      </c>
      <c r="G45" s="13">
        <v>20</v>
      </c>
      <c r="H45" s="13">
        <v>23</v>
      </c>
      <c r="I45" s="13">
        <v>29</v>
      </c>
      <c r="J45" s="13">
        <v>3</v>
      </c>
      <c r="K45" s="13">
        <v>0</v>
      </c>
      <c r="L45" s="13">
        <v>7</v>
      </c>
      <c r="M45" s="14" t="s">
        <v>21</v>
      </c>
      <c r="N45" s="14" t="s">
        <v>202</v>
      </c>
      <c r="O45" s="14" t="s">
        <v>119</v>
      </c>
      <c r="P45" s="14" t="s">
        <v>185</v>
      </c>
      <c r="Q45" s="14" t="s">
        <v>203</v>
      </c>
      <c r="R45" s="14" t="s">
        <v>180</v>
      </c>
      <c r="S45" s="14" t="s">
        <v>119</v>
      </c>
      <c r="T45" s="14" t="s">
        <v>128</v>
      </c>
      <c r="U45" s="14" t="s">
        <v>200</v>
      </c>
      <c r="V45" s="1"/>
    </row>
    <row r="46" spans="1:22" ht="16.5">
      <c r="A46" s="11"/>
      <c r="B46" s="27" t="s">
        <v>129</v>
      </c>
      <c r="C46" s="27"/>
      <c r="D46" s="12">
        <v>864</v>
      </c>
      <c r="E46" s="13">
        <v>103</v>
      </c>
      <c r="F46" s="13">
        <v>0</v>
      </c>
      <c r="G46" s="13">
        <v>18</v>
      </c>
      <c r="H46" s="13">
        <v>39</v>
      </c>
      <c r="I46" s="13">
        <v>43</v>
      </c>
      <c r="J46" s="13">
        <v>2</v>
      </c>
      <c r="K46" s="13">
        <v>0</v>
      </c>
      <c r="L46" s="13">
        <v>1</v>
      </c>
      <c r="M46" s="14" t="s">
        <v>21</v>
      </c>
      <c r="N46" s="14" t="s">
        <v>130</v>
      </c>
      <c r="O46" s="14" t="s">
        <v>128</v>
      </c>
      <c r="P46" s="14" t="s">
        <v>131</v>
      </c>
      <c r="Q46" s="14" t="s">
        <v>132</v>
      </c>
      <c r="R46" s="14" t="s">
        <v>133</v>
      </c>
      <c r="S46" s="14" t="s">
        <v>134</v>
      </c>
      <c r="T46" s="14" t="s">
        <v>128</v>
      </c>
      <c r="U46" s="14" t="s">
        <v>36</v>
      </c>
      <c r="V46" s="1"/>
    </row>
    <row r="47" spans="1:22" ht="16.5">
      <c r="A47" s="11"/>
      <c r="B47" s="27" t="s">
        <v>135</v>
      </c>
      <c r="C47" s="27"/>
      <c r="D47" s="12">
        <v>2424</v>
      </c>
      <c r="E47" s="13">
        <v>84</v>
      </c>
      <c r="F47" s="13">
        <v>2</v>
      </c>
      <c r="G47" s="13">
        <v>17</v>
      </c>
      <c r="H47" s="13">
        <v>10</v>
      </c>
      <c r="I47" s="13">
        <v>43</v>
      </c>
      <c r="J47" s="13">
        <v>1</v>
      </c>
      <c r="K47" s="13">
        <v>2</v>
      </c>
      <c r="L47" s="13">
        <v>9</v>
      </c>
      <c r="M47" s="14" t="s">
        <v>21</v>
      </c>
      <c r="N47" s="14" t="s">
        <v>204</v>
      </c>
      <c r="O47" s="14" t="s">
        <v>73</v>
      </c>
      <c r="P47" s="14" t="s">
        <v>164</v>
      </c>
      <c r="Q47" s="14" t="s">
        <v>43</v>
      </c>
      <c r="R47" s="14" t="s">
        <v>205</v>
      </c>
      <c r="S47" s="14" t="s">
        <v>66</v>
      </c>
      <c r="T47" s="14" t="s">
        <v>73</v>
      </c>
      <c r="U47" s="14" t="s">
        <v>206</v>
      </c>
      <c r="V47" s="1"/>
    </row>
    <row r="48" spans="1:22" ht="16.5">
      <c r="A48" s="11"/>
      <c r="B48" s="27" t="s">
        <v>140</v>
      </c>
      <c r="C48" s="27"/>
      <c r="D48" s="12">
        <v>2703</v>
      </c>
      <c r="E48" s="13">
        <v>57</v>
      </c>
      <c r="F48" s="13">
        <v>2</v>
      </c>
      <c r="G48" s="13">
        <v>5</v>
      </c>
      <c r="H48" s="13">
        <v>10</v>
      </c>
      <c r="I48" s="13">
        <v>29</v>
      </c>
      <c r="J48" s="13">
        <v>10</v>
      </c>
      <c r="K48" s="13">
        <v>0</v>
      </c>
      <c r="L48" s="13">
        <v>1</v>
      </c>
      <c r="M48" s="14" t="s">
        <v>21</v>
      </c>
      <c r="N48" s="14" t="s">
        <v>207</v>
      </c>
      <c r="O48" s="14" t="s">
        <v>32</v>
      </c>
      <c r="P48" s="14" t="s">
        <v>72</v>
      </c>
      <c r="Q48" s="14" t="s">
        <v>206</v>
      </c>
      <c r="R48" s="14" t="s">
        <v>208</v>
      </c>
      <c r="S48" s="14" t="s">
        <v>206</v>
      </c>
      <c r="T48" s="14" t="s">
        <v>128</v>
      </c>
      <c r="U48" s="14" t="s">
        <v>66</v>
      </c>
      <c r="V48" s="1"/>
    </row>
    <row r="49" spans="1:22" ht="16.5">
      <c r="A49" s="11"/>
      <c r="B49" s="27" t="s">
        <v>146</v>
      </c>
      <c r="C49" s="27"/>
      <c r="D49" s="12">
        <v>3770</v>
      </c>
      <c r="E49" s="13">
        <v>123</v>
      </c>
      <c r="F49" s="13">
        <v>1</v>
      </c>
      <c r="G49" s="13">
        <v>23</v>
      </c>
      <c r="H49" s="13">
        <v>12</v>
      </c>
      <c r="I49" s="13">
        <v>78</v>
      </c>
      <c r="J49" s="13">
        <v>2</v>
      </c>
      <c r="K49" s="13">
        <v>1</v>
      </c>
      <c r="L49" s="13">
        <v>6</v>
      </c>
      <c r="M49" s="14" t="s">
        <v>21</v>
      </c>
      <c r="N49" s="14" t="s">
        <v>209</v>
      </c>
      <c r="O49" s="14" t="s">
        <v>86</v>
      </c>
      <c r="P49" s="14" t="s">
        <v>210</v>
      </c>
      <c r="Q49" s="14" t="s">
        <v>200</v>
      </c>
      <c r="R49" s="14" t="s">
        <v>196</v>
      </c>
      <c r="S49" s="14" t="s">
        <v>50</v>
      </c>
      <c r="T49" s="14" t="s">
        <v>86</v>
      </c>
      <c r="U49" s="14" t="s">
        <v>46</v>
      </c>
      <c r="V49" s="1"/>
    </row>
    <row r="50" spans="1:22" ht="16.5">
      <c r="A50" s="11"/>
      <c r="B50" s="27" t="s">
        <v>151</v>
      </c>
      <c r="C50" s="27"/>
      <c r="D50" s="12">
        <v>691</v>
      </c>
      <c r="E50" s="13">
        <v>45</v>
      </c>
      <c r="F50" s="13">
        <v>1</v>
      </c>
      <c r="G50" s="13">
        <v>16</v>
      </c>
      <c r="H50" s="13">
        <v>11</v>
      </c>
      <c r="I50" s="13">
        <v>5</v>
      </c>
      <c r="J50" s="13">
        <v>1</v>
      </c>
      <c r="K50" s="13">
        <v>0</v>
      </c>
      <c r="L50" s="13">
        <v>11</v>
      </c>
      <c r="M50" s="14" t="s">
        <v>21</v>
      </c>
      <c r="N50" s="14" t="s">
        <v>152</v>
      </c>
      <c r="O50" s="14" t="s">
        <v>119</v>
      </c>
      <c r="P50" s="14" t="s">
        <v>153</v>
      </c>
      <c r="Q50" s="14" t="s">
        <v>154</v>
      </c>
      <c r="R50" s="14" t="s">
        <v>110</v>
      </c>
      <c r="S50" s="14" t="s">
        <v>119</v>
      </c>
      <c r="T50" s="14" t="s">
        <v>128</v>
      </c>
      <c r="U50" s="14" t="s">
        <v>154</v>
      </c>
      <c r="V50" s="1"/>
    </row>
    <row r="51" spans="1:22" ht="16.5">
      <c r="A51" s="11"/>
      <c r="B51" s="27" t="s">
        <v>155</v>
      </c>
      <c r="C51" s="27"/>
      <c r="D51" s="12">
        <v>100</v>
      </c>
      <c r="E51" s="13">
        <v>2</v>
      </c>
      <c r="F51" s="13">
        <v>0</v>
      </c>
      <c r="G51" s="13">
        <v>0</v>
      </c>
      <c r="H51" s="13">
        <v>0</v>
      </c>
      <c r="I51" s="13">
        <v>1</v>
      </c>
      <c r="J51" s="13">
        <v>1</v>
      </c>
      <c r="K51" s="13">
        <v>0</v>
      </c>
      <c r="L51" s="13">
        <v>0</v>
      </c>
      <c r="M51" s="14" t="s">
        <v>21</v>
      </c>
      <c r="N51" s="14" t="s">
        <v>115</v>
      </c>
      <c r="O51" s="14" t="s">
        <v>128</v>
      </c>
      <c r="P51" s="14" t="s">
        <v>128</v>
      </c>
      <c r="Q51" s="14" t="s">
        <v>128</v>
      </c>
      <c r="R51" s="14" t="s">
        <v>156</v>
      </c>
      <c r="S51" s="14" t="s">
        <v>156</v>
      </c>
      <c r="T51" s="14" t="s">
        <v>128</v>
      </c>
      <c r="U51" s="14" t="s">
        <v>128</v>
      </c>
      <c r="V51" s="1"/>
    </row>
    <row r="52" spans="1:22" ht="16.5">
      <c r="A52" s="26" t="s">
        <v>211</v>
      </c>
      <c r="B52" s="26"/>
      <c r="C52" s="26"/>
      <c r="D52" s="8">
        <v>54962</v>
      </c>
      <c r="E52" s="9">
        <v>1626</v>
      </c>
      <c r="F52" s="9">
        <v>27</v>
      </c>
      <c r="G52" s="9">
        <v>199</v>
      </c>
      <c r="H52" s="9">
        <v>58</v>
      </c>
      <c r="I52" s="9">
        <v>1217</v>
      </c>
      <c r="J52" s="9">
        <v>20</v>
      </c>
      <c r="K52" s="9">
        <v>29</v>
      </c>
      <c r="L52" s="9">
        <v>76</v>
      </c>
      <c r="M52" s="10">
        <v>100</v>
      </c>
      <c r="N52" s="10">
        <v>2.958407627087806</v>
      </c>
      <c r="O52" s="10">
        <v>0.04912484989629198</v>
      </c>
      <c r="P52" s="10">
        <v>0.3620683381245224</v>
      </c>
      <c r="Q52" s="10">
        <v>0.10552745533277537</v>
      </c>
      <c r="R52" s="10">
        <v>2.214257123103235</v>
      </c>
      <c r="S52" s="10">
        <v>0.036388777700957026</v>
      </c>
      <c r="T52" s="10">
        <v>0.052763727666387684</v>
      </c>
      <c r="U52" s="10">
        <v>0.1382773552636367</v>
      </c>
      <c r="V52" s="1"/>
    </row>
    <row r="53" spans="1:22" ht="16.5">
      <c r="A53" s="11"/>
      <c r="B53" s="27" t="s">
        <v>20</v>
      </c>
      <c r="C53" s="27"/>
      <c r="D53" s="12">
        <v>12108</v>
      </c>
      <c r="E53" s="13">
        <v>260</v>
      </c>
      <c r="F53" s="13">
        <v>6</v>
      </c>
      <c r="G53" s="13">
        <v>44</v>
      </c>
      <c r="H53" s="13">
        <v>31</v>
      </c>
      <c r="I53" s="13">
        <v>157</v>
      </c>
      <c r="J53" s="13">
        <v>4</v>
      </c>
      <c r="K53" s="13">
        <v>10</v>
      </c>
      <c r="L53" s="13">
        <v>8</v>
      </c>
      <c r="M53" s="14" t="s">
        <v>21</v>
      </c>
      <c r="N53" s="14" t="s">
        <v>212</v>
      </c>
      <c r="O53" s="14" t="s">
        <v>50</v>
      </c>
      <c r="P53" s="14" t="s">
        <v>29</v>
      </c>
      <c r="Q53" s="14" t="s">
        <v>163</v>
      </c>
      <c r="R53" s="14" t="s">
        <v>213</v>
      </c>
      <c r="S53" s="14" t="s">
        <v>86</v>
      </c>
      <c r="T53" s="14" t="s">
        <v>73</v>
      </c>
      <c r="U53" s="14" t="s">
        <v>32</v>
      </c>
      <c r="V53" s="1"/>
    </row>
    <row r="54" spans="1:22" ht="16.5">
      <c r="A54" s="11"/>
      <c r="B54" s="27" t="s">
        <v>30</v>
      </c>
      <c r="C54" s="27"/>
      <c r="D54" s="12">
        <v>21712</v>
      </c>
      <c r="E54" s="13">
        <v>557</v>
      </c>
      <c r="F54" s="13">
        <v>6</v>
      </c>
      <c r="G54" s="13">
        <v>42</v>
      </c>
      <c r="H54" s="13">
        <v>9</v>
      </c>
      <c r="I54" s="13">
        <v>444</v>
      </c>
      <c r="J54" s="13">
        <v>7</v>
      </c>
      <c r="K54" s="13">
        <v>8</v>
      </c>
      <c r="L54" s="13">
        <v>41</v>
      </c>
      <c r="M54" s="14" t="s">
        <v>21</v>
      </c>
      <c r="N54" s="14" t="s">
        <v>214</v>
      </c>
      <c r="O54" s="14" t="s">
        <v>86</v>
      </c>
      <c r="P54" s="14" t="s">
        <v>34</v>
      </c>
      <c r="Q54" s="14" t="s">
        <v>66</v>
      </c>
      <c r="R54" s="14" t="s">
        <v>108</v>
      </c>
      <c r="S54" s="14" t="s">
        <v>86</v>
      </c>
      <c r="T54" s="14" t="s">
        <v>66</v>
      </c>
      <c r="U54" s="14" t="s">
        <v>34</v>
      </c>
      <c r="V54" s="1"/>
    </row>
    <row r="55" spans="1:22" ht="16.5">
      <c r="A55" s="11"/>
      <c r="B55" s="27" t="s">
        <v>38</v>
      </c>
      <c r="C55" s="27"/>
      <c r="D55" s="12">
        <v>2874</v>
      </c>
      <c r="E55" s="13">
        <v>87</v>
      </c>
      <c r="F55" s="13">
        <v>2</v>
      </c>
      <c r="G55" s="13">
        <v>11</v>
      </c>
      <c r="H55" s="13">
        <v>2</v>
      </c>
      <c r="I55" s="13">
        <v>71</v>
      </c>
      <c r="J55" s="13">
        <v>0</v>
      </c>
      <c r="K55" s="13">
        <v>0</v>
      </c>
      <c r="L55" s="13">
        <v>1</v>
      </c>
      <c r="M55" s="14" t="s">
        <v>21</v>
      </c>
      <c r="N55" s="14" t="s">
        <v>215</v>
      </c>
      <c r="O55" s="14" t="s">
        <v>32</v>
      </c>
      <c r="P55" s="14" t="s">
        <v>216</v>
      </c>
      <c r="Q55" s="14" t="s">
        <v>32</v>
      </c>
      <c r="R55" s="14" t="s">
        <v>217</v>
      </c>
      <c r="S55" s="14" t="s">
        <v>128</v>
      </c>
      <c r="T55" s="14" t="s">
        <v>128</v>
      </c>
      <c r="U55" s="14" t="s">
        <v>86</v>
      </c>
      <c r="V55" s="1"/>
    </row>
    <row r="56" spans="1:22" ht="16.5">
      <c r="A56" s="11"/>
      <c r="B56" s="27" t="s">
        <v>44</v>
      </c>
      <c r="C56" s="27"/>
      <c r="D56" s="12">
        <v>571</v>
      </c>
      <c r="E56" s="13">
        <v>17</v>
      </c>
      <c r="F56" s="13">
        <v>1</v>
      </c>
      <c r="G56" s="13">
        <v>3</v>
      </c>
      <c r="H56" s="13">
        <v>0</v>
      </c>
      <c r="I56" s="13">
        <v>12</v>
      </c>
      <c r="J56" s="13">
        <v>0</v>
      </c>
      <c r="K56" s="13">
        <v>0</v>
      </c>
      <c r="L56" s="13">
        <v>1</v>
      </c>
      <c r="M56" s="14" t="s">
        <v>21</v>
      </c>
      <c r="N56" s="14" t="s">
        <v>218</v>
      </c>
      <c r="O56" s="14" t="s">
        <v>72</v>
      </c>
      <c r="P56" s="14" t="s">
        <v>33</v>
      </c>
      <c r="Q56" s="14" t="s">
        <v>128</v>
      </c>
      <c r="R56" s="14" t="s">
        <v>219</v>
      </c>
      <c r="S56" s="14" t="s">
        <v>128</v>
      </c>
      <c r="T56" s="14" t="s">
        <v>128</v>
      </c>
      <c r="U56" s="14" t="s">
        <v>72</v>
      </c>
      <c r="V56" s="1"/>
    </row>
    <row r="57" spans="1:22" ht="16.5">
      <c r="A57" s="11"/>
      <c r="B57" s="27" t="s">
        <v>52</v>
      </c>
      <c r="C57" s="27"/>
      <c r="D57" s="12">
        <v>11337</v>
      </c>
      <c r="E57" s="13">
        <v>531</v>
      </c>
      <c r="F57" s="13">
        <v>2</v>
      </c>
      <c r="G57" s="13">
        <v>61</v>
      </c>
      <c r="H57" s="13">
        <v>7</v>
      </c>
      <c r="I57" s="13">
        <v>439</v>
      </c>
      <c r="J57" s="13">
        <v>6</v>
      </c>
      <c r="K57" s="13">
        <v>9</v>
      </c>
      <c r="L57" s="13">
        <v>7</v>
      </c>
      <c r="M57" s="14" t="s">
        <v>21</v>
      </c>
      <c r="N57" s="14" t="s">
        <v>220</v>
      </c>
      <c r="O57" s="14" t="s">
        <v>65</v>
      </c>
      <c r="P57" s="14" t="s">
        <v>40</v>
      </c>
      <c r="Q57" s="14" t="s">
        <v>80</v>
      </c>
      <c r="R57" s="14" t="s">
        <v>221</v>
      </c>
      <c r="S57" s="14" t="s">
        <v>50</v>
      </c>
      <c r="T57" s="14" t="s">
        <v>73</v>
      </c>
      <c r="U57" s="14" t="s">
        <v>80</v>
      </c>
      <c r="V57" s="1"/>
    </row>
    <row r="58" spans="1:22" ht="16.5">
      <c r="A58" s="11"/>
      <c r="B58" s="27" t="s">
        <v>59</v>
      </c>
      <c r="C58" s="27"/>
      <c r="D58" s="12">
        <v>65</v>
      </c>
      <c r="E58" s="13">
        <v>4</v>
      </c>
      <c r="F58" s="13">
        <v>0</v>
      </c>
      <c r="G58" s="13">
        <v>0</v>
      </c>
      <c r="H58" s="13">
        <v>4</v>
      </c>
      <c r="I58" s="13">
        <v>0</v>
      </c>
      <c r="J58" s="13">
        <v>0</v>
      </c>
      <c r="K58" s="13">
        <v>0</v>
      </c>
      <c r="L58" s="13">
        <v>0</v>
      </c>
      <c r="M58" s="14" t="s">
        <v>21</v>
      </c>
      <c r="N58" s="14" t="s">
        <v>222</v>
      </c>
      <c r="O58" s="14" t="s">
        <v>128</v>
      </c>
      <c r="P58" s="14" t="s">
        <v>128</v>
      </c>
      <c r="Q58" s="14" t="s">
        <v>222</v>
      </c>
      <c r="R58" s="14" t="s">
        <v>128</v>
      </c>
      <c r="S58" s="14" t="s">
        <v>128</v>
      </c>
      <c r="T58" s="14" t="s">
        <v>128</v>
      </c>
      <c r="U58" s="14" t="s">
        <v>128</v>
      </c>
      <c r="V58" s="1"/>
    </row>
    <row r="59" spans="1:22" ht="16.5">
      <c r="A59" s="11"/>
      <c r="B59" s="27" t="s">
        <v>67</v>
      </c>
      <c r="C59" s="27"/>
      <c r="D59" s="12">
        <v>2818</v>
      </c>
      <c r="E59" s="13">
        <v>48</v>
      </c>
      <c r="F59" s="13">
        <v>3</v>
      </c>
      <c r="G59" s="13">
        <v>8</v>
      </c>
      <c r="H59" s="13">
        <v>0</v>
      </c>
      <c r="I59" s="13">
        <v>33</v>
      </c>
      <c r="J59" s="13">
        <v>2</v>
      </c>
      <c r="K59" s="13">
        <v>1</v>
      </c>
      <c r="L59" s="13">
        <v>1</v>
      </c>
      <c r="M59" s="14" t="s">
        <v>21</v>
      </c>
      <c r="N59" s="14" t="s">
        <v>223</v>
      </c>
      <c r="O59" s="14" t="s">
        <v>28</v>
      </c>
      <c r="P59" s="14" t="s">
        <v>177</v>
      </c>
      <c r="Q59" s="14" t="s">
        <v>128</v>
      </c>
      <c r="R59" s="14" t="s">
        <v>224</v>
      </c>
      <c r="S59" s="14" t="s">
        <v>32</v>
      </c>
      <c r="T59" s="14" t="s">
        <v>66</v>
      </c>
      <c r="U59" s="14" t="s">
        <v>66</v>
      </c>
      <c r="V59" s="1"/>
    </row>
    <row r="60" spans="1:22" ht="16.5">
      <c r="A60" s="11"/>
      <c r="B60" s="27" t="s">
        <v>75</v>
      </c>
      <c r="C60" s="27"/>
      <c r="D60" s="12">
        <v>204</v>
      </c>
      <c r="E60" s="13">
        <v>5</v>
      </c>
      <c r="F60" s="13">
        <v>2</v>
      </c>
      <c r="G60" s="13">
        <v>0</v>
      </c>
      <c r="H60" s="13">
        <v>0</v>
      </c>
      <c r="I60" s="13">
        <v>2</v>
      </c>
      <c r="J60" s="13">
        <v>1</v>
      </c>
      <c r="K60" s="13">
        <v>0</v>
      </c>
      <c r="L60" s="13">
        <v>0</v>
      </c>
      <c r="M60" s="14" t="s">
        <v>21</v>
      </c>
      <c r="N60" s="14" t="s">
        <v>225</v>
      </c>
      <c r="O60" s="14" t="s">
        <v>64</v>
      </c>
      <c r="P60" s="14" t="s">
        <v>128</v>
      </c>
      <c r="Q60" s="14" t="s">
        <v>128</v>
      </c>
      <c r="R60" s="14" t="s">
        <v>64</v>
      </c>
      <c r="S60" s="14" t="s">
        <v>165</v>
      </c>
      <c r="T60" s="14" t="s">
        <v>128</v>
      </c>
      <c r="U60" s="14" t="s">
        <v>128</v>
      </c>
      <c r="V60" s="1"/>
    </row>
    <row r="61" spans="1:22" ht="16.5">
      <c r="A61" s="11"/>
      <c r="B61" s="27" t="s">
        <v>82</v>
      </c>
      <c r="C61" s="27"/>
      <c r="D61" s="12">
        <v>366</v>
      </c>
      <c r="E61" s="13">
        <v>11</v>
      </c>
      <c r="F61" s="13">
        <v>1</v>
      </c>
      <c r="G61" s="13">
        <v>6</v>
      </c>
      <c r="H61" s="13">
        <v>0</v>
      </c>
      <c r="I61" s="13">
        <v>4</v>
      </c>
      <c r="J61" s="13">
        <v>0</v>
      </c>
      <c r="K61" s="13">
        <v>0</v>
      </c>
      <c r="L61" s="13">
        <v>0</v>
      </c>
      <c r="M61" s="14" t="s">
        <v>21</v>
      </c>
      <c r="N61" s="14" t="s">
        <v>226</v>
      </c>
      <c r="O61" s="14" t="s">
        <v>139</v>
      </c>
      <c r="P61" s="14" t="s">
        <v>171</v>
      </c>
      <c r="Q61" s="14" t="s">
        <v>128</v>
      </c>
      <c r="R61" s="14" t="s">
        <v>70</v>
      </c>
      <c r="S61" s="14" t="s">
        <v>128</v>
      </c>
      <c r="T61" s="14" t="s">
        <v>128</v>
      </c>
      <c r="U61" s="14" t="s">
        <v>128</v>
      </c>
      <c r="V61" s="1"/>
    </row>
    <row r="62" spans="1:22" ht="16.5">
      <c r="A62" s="11"/>
      <c r="B62" s="27" t="s">
        <v>88</v>
      </c>
      <c r="C62" s="27"/>
      <c r="D62" s="12">
        <v>457</v>
      </c>
      <c r="E62" s="13">
        <v>19</v>
      </c>
      <c r="F62" s="13">
        <v>0</v>
      </c>
      <c r="G62" s="13">
        <v>1</v>
      </c>
      <c r="H62" s="13">
        <v>0</v>
      </c>
      <c r="I62" s="13">
        <v>9</v>
      </c>
      <c r="J62" s="13">
        <v>0</v>
      </c>
      <c r="K62" s="13">
        <v>0</v>
      </c>
      <c r="L62" s="13">
        <v>9</v>
      </c>
      <c r="M62" s="14" t="s">
        <v>21</v>
      </c>
      <c r="N62" s="14" t="s">
        <v>68</v>
      </c>
      <c r="O62" s="14" t="s">
        <v>128</v>
      </c>
      <c r="P62" s="14" t="s">
        <v>227</v>
      </c>
      <c r="Q62" s="14" t="s">
        <v>128</v>
      </c>
      <c r="R62" s="14" t="s">
        <v>100</v>
      </c>
      <c r="S62" s="14" t="s">
        <v>128</v>
      </c>
      <c r="T62" s="14" t="s">
        <v>128</v>
      </c>
      <c r="U62" s="14" t="s">
        <v>100</v>
      </c>
      <c r="V62" s="1"/>
    </row>
    <row r="63" spans="1:22" ht="16.5">
      <c r="A63" s="11"/>
      <c r="B63" s="27" t="s">
        <v>93</v>
      </c>
      <c r="C63" s="27"/>
      <c r="D63" s="12">
        <v>212</v>
      </c>
      <c r="E63" s="13">
        <v>10</v>
      </c>
      <c r="F63" s="13">
        <v>0</v>
      </c>
      <c r="G63" s="13">
        <v>6</v>
      </c>
      <c r="H63" s="13">
        <v>0</v>
      </c>
      <c r="I63" s="13">
        <v>4</v>
      </c>
      <c r="J63" s="13">
        <v>0</v>
      </c>
      <c r="K63" s="13">
        <v>0</v>
      </c>
      <c r="L63" s="13">
        <v>0</v>
      </c>
      <c r="M63" s="14" t="s">
        <v>21</v>
      </c>
      <c r="N63" s="14" t="s">
        <v>228</v>
      </c>
      <c r="O63" s="14" t="s">
        <v>128</v>
      </c>
      <c r="P63" s="14" t="s">
        <v>229</v>
      </c>
      <c r="Q63" s="14" t="s">
        <v>128</v>
      </c>
      <c r="R63" s="14" t="s">
        <v>95</v>
      </c>
      <c r="S63" s="14" t="s">
        <v>128</v>
      </c>
      <c r="T63" s="14" t="s">
        <v>128</v>
      </c>
      <c r="U63" s="14" t="s">
        <v>128</v>
      </c>
      <c r="V63" s="1"/>
    </row>
    <row r="64" spans="1:22" ht="16.5">
      <c r="A64" s="11"/>
      <c r="B64" s="27" t="s">
        <v>98</v>
      </c>
      <c r="C64" s="27"/>
      <c r="D64" s="12">
        <v>358</v>
      </c>
      <c r="E64" s="13">
        <v>8</v>
      </c>
      <c r="F64" s="13">
        <v>0</v>
      </c>
      <c r="G64" s="13">
        <v>2</v>
      </c>
      <c r="H64" s="13">
        <v>0</v>
      </c>
      <c r="I64" s="13">
        <v>6</v>
      </c>
      <c r="J64" s="13">
        <v>0</v>
      </c>
      <c r="K64" s="13">
        <v>0</v>
      </c>
      <c r="L64" s="13">
        <v>0</v>
      </c>
      <c r="M64" s="14" t="s">
        <v>21</v>
      </c>
      <c r="N64" s="14" t="s">
        <v>230</v>
      </c>
      <c r="O64" s="14" t="s">
        <v>128</v>
      </c>
      <c r="P64" s="14" t="s">
        <v>231</v>
      </c>
      <c r="Q64" s="14" t="s">
        <v>128</v>
      </c>
      <c r="R64" s="14" t="s">
        <v>232</v>
      </c>
      <c r="S64" s="14" t="s">
        <v>128</v>
      </c>
      <c r="T64" s="14" t="s">
        <v>128</v>
      </c>
      <c r="U64" s="14" t="s">
        <v>128</v>
      </c>
      <c r="V64" s="1"/>
    </row>
    <row r="65" spans="1:22" ht="16.5">
      <c r="A65" s="11"/>
      <c r="B65" s="27" t="s">
        <v>104</v>
      </c>
      <c r="C65" s="27"/>
      <c r="D65" s="12">
        <v>175</v>
      </c>
      <c r="E65" s="13">
        <v>9</v>
      </c>
      <c r="F65" s="13">
        <v>0</v>
      </c>
      <c r="G65" s="13">
        <v>1</v>
      </c>
      <c r="H65" s="13">
        <v>0</v>
      </c>
      <c r="I65" s="13">
        <v>8</v>
      </c>
      <c r="J65" s="13">
        <v>0</v>
      </c>
      <c r="K65" s="13">
        <v>0</v>
      </c>
      <c r="L65" s="13">
        <v>0</v>
      </c>
      <c r="M65" s="14" t="s">
        <v>21</v>
      </c>
      <c r="N65" s="14" t="s">
        <v>233</v>
      </c>
      <c r="O65" s="14" t="s">
        <v>128</v>
      </c>
      <c r="P65" s="14" t="s">
        <v>74</v>
      </c>
      <c r="Q65" s="14" t="s">
        <v>128</v>
      </c>
      <c r="R65" s="14" t="s">
        <v>234</v>
      </c>
      <c r="S65" s="14" t="s">
        <v>128</v>
      </c>
      <c r="T65" s="14" t="s">
        <v>128</v>
      </c>
      <c r="U65" s="14" t="s">
        <v>128</v>
      </c>
      <c r="V65" s="1"/>
    </row>
    <row r="66" spans="1:22" ht="16.5">
      <c r="A66" s="11"/>
      <c r="B66" s="27" t="s">
        <v>111</v>
      </c>
      <c r="C66" s="27"/>
      <c r="D66" s="12">
        <v>558</v>
      </c>
      <c r="E66" s="13">
        <v>30</v>
      </c>
      <c r="F66" s="13">
        <v>4</v>
      </c>
      <c r="G66" s="13">
        <v>2</v>
      </c>
      <c r="H66" s="13">
        <v>3</v>
      </c>
      <c r="I66" s="13">
        <v>20</v>
      </c>
      <c r="J66" s="13">
        <v>0</v>
      </c>
      <c r="K66" s="13">
        <v>0</v>
      </c>
      <c r="L66" s="13">
        <v>1</v>
      </c>
      <c r="M66" s="14" t="s">
        <v>21</v>
      </c>
      <c r="N66" s="14" t="s">
        <v>235</v>
      </c>
      <c r="O66" s="14" t="s">
        <v>110</v>
      </c>
      <c r="P66" s="14" t="s">
        <v>29</v>
      </c>
      <c r="Q66" s="14" t="s">
        <v>40</v>
      </c>
      <c r="R66" s="14" t="s">
        <v>236</v>
      </c>
      <c r="S66" s="14" t="s">
        <v>128</v>
      </c>
      <c r="T66" s="14" t="s">
        <v>128</v>
      </c>
      <c r="U66" s="14" t="s">
        <v>72</v>
      </c>
      <c r="V66" s="1"/>
    </row>
    <row r="67" spans="1:22" ht="16.5">
      <c r="A67" s="11"/>
      <c r="B67" s="27" t="s">
        <v>117</v>
      </c>
      <c r="C67" s="27"/>
      <c r="D67" s="12">
        <v>16</v>
      </c>
      <c r="E67" s="13">
        <v>5</v>
      </c>
      <c r="F67" s="13">
        <v>0</v>
      </c>
      <c r="G67" s="13">
        <v>3</v>
      </c>
      <c r="H67" s="13">
        <v>0</v>
      </c>
      <c r="I67" s="13">
        <v>0</v>
      </c>
      <c r="J67" s="13">
        <v>0</v>
      </c>
      <c r="K67" s="13">
        <v>0</v>
      </c>
      <c r="L67" s="13">
        <v>2</v>
      </c>
      <c r="M67" s="14" t="s">
        <v>21</v>
      </c>
      <c r="N67" s="14" t="s">
        <v>237</v>
      </c>
      <c r="O67" s="14" t="s">
        <v>128</v>
      </c>
      <c r="P67" s="14" t="s">
        <v>238</v>
      </c>
      <c r="Q67" s="14" t="s">
        <v>128</v>
      </c>
      <c r="R67" s="14" t="s">
        <v>128</v>
      </c>
      <c r="S67" s="14" t="s">
        <v>128</v>
      </c>
      <c r="T67" s="14" t="s">
        <v>128</v>
      </c>
      <c r="U67" s="14" t="s">
        <v>239</v>
      </c>
      <c r="V67" s="1"/>
    </row>
    <row r="68" spans="1:22" ht="16.5">
      <c r="A68" s="11"/>
      <c r="B68" s="27" t="s">
        <v>124</v>
      </c>
      <c r="C68" s="27"/>
      <c r="D68" s="12">
        <v>40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4" t="s">
        <v>21</v>
      </c>
      <c r="N68" s="14" t="s">
        <v>128</v>
      </c>
      <c r="O68" s="14" t="s">
        <v>128</v>
      </c>
      <c r="P68" s="14" t="s">
        <v>128</v>
      </c>
      <c r="Q68" s="14" t="s">
        <v>128</v>
      </c>
      <c r="R68" s="14" t="s">
        <v>128</v>
      </c>
      <c r="S68" s="14" t="s">
        <v>128</v>
      </c>
      <c r="T68" s="14" t="s">
        <v>128</v>
      </c>
      <c r="U68" s="14" t="s">
        <v>128</v>
      </c>
      <c r="V68" s="1"/>
    </row>
    <row r="69" spans="1:22" ht="16.5">
      <c r="A69" s="11"/>
      <c r="B69" s="27" t="s">
        <v>129</v>
      </c>
      <c r="C69" s="27"/>
      <c r="D69" s="12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4" t="s">
        <v>128</v>
      </c>
      <c r="N69" s="14" t="s">
        <v>128</v>
      </c>
      <c r="O69" s="14" t="s">
        <v>128</v>
      </c>
      <c r="P69" s="14" t="s">
        <v>128</v>
      </c>
      <c r="Q69" s="14" t="s">
        <v>128</v>
      </c>
      <c r="R69" s="14" t="s">
        <v>128</v>
      </c>
      <c r="S69" s="14" t="s">
        <v>128</v>
      </c>
      <c r="T69" s="14" t="s">
        <v>128</v>
      </c>
      <c r="U69" s="14" t="s">
        <v>128</v>
      </c>
      <c r="V69" s="1"/>
    </row>
    <row r="70" spans="1:22" ht="16.5">
      <c r="A70" s="11"/>
      <c r="B70" s="27" t="s">
        <v>135</v>
      </c>
      <c r="C70" s="27"/>
      <c r="D70" s="12">
        <v>346</v>
      </c>
      <c r="E70" s="13">
        <v>13</v>
      </c>
      <c r="F70" s="13">
        <v>0</v>
      </c>
      <c r="G70" s="13">
        <v>5</v>
      </c>
      <c r="H70" s="13">
        <v>2</v>
      </c>
      <c r="I70" s="13">
        <v>4</v>
      </c>
      <c r="J70" s="13">
        <v>0</v>
      </c>
      <c r="K70" s="13">
        <v>0</v>
      </c>
      <c r="L70" s="13">
        <v>2</v>
      </c>
      <c r="M70" s="14" t="s">
        <v>21</v>
      </c>
      <c r="N70" s="14" t="s">
        <v>240</v>
      </c>
      <c r="O70" s="14" t="s">
        <v>128</v>
      </c>
      <c r="P70" s="14" t="s">
        <v>241</v>
      </c>
      <c r="Q70" s="14" t="s">
        <v>145</v>
      </c>
      <c r="R70" s="14" t="s">
        <v>63</v>
      </c>
      <c r="S70" s="14" t="s">
        <v>128</v>
      </c>
      <c r="T70" s="14" t="s">
        <v>128</v>
      </c>
      <c r="U70" s="14" t="s">
        <v>145</v>
      </c>
      <c r="V70" s="1"/>
    </row>
    <row r="71" spans="1:22" ht="16.5">
      <c r="A71" s="11"/>
      <c r="B71" s="27" t="s">
        <v>140</v>
      </c>
      <c r="C71" s="27"/>
      <c r="D71" s="12">
        <v>745</v>
      </c>
      <c r="E71" s="13">
        <v>12</v>
      </c>
      <c r="F71" s="13">
        <v>0</v>
      </c>
      <c r="G71" s="13">
        <v>4</v>
      </c>
      <c r="H71" s="13">
        <v>0</v>
      </c>
      <c r="I71" s="13">
        <v>4</v>
      </c>
      <c r="J71" s="13">
        <v>0</v>
      </c>
      <c r="K71" s="13">
        <v>1</v>
      </c>
      <c r="L71" s="13">
        <v>3</v>
      </c>
      <c r="M71" s="14" t="s">
        <v>21</v>
      </c>
      <c r="N71" s="14" t="s">
        <v>242</v>
      </c>
      <c r="O71" s="14" t="s">
        <v>128</v>
      </c>
      <c r="P71" s="14" t="s">
        <v>40</v>
      </c>
      <c r="Q71" s="14" t="s">
        <v>128</v>
      </c>
      <c r="R71" s="14" t="s">
        <v>40</v>
      </c>
      <c r="S71" s="14" t="s">
        <v>128</v>
      </c>
      <c r="T71" s="14" t="s">
        <v>27</v>
      </c>
      <c r="U71" s="14" t="s">
        <v>243</v>
      </c>
      <c r="V71" s="1"/>
    </row>
    <row r="72" spans="1:22" ht="16.5">
      <c r="A72" s="11"/>
      <c r="B72" s="27" t="s">
        <v>146</v>
      </c>
      <c r="C72" s="27"/>
      <c r="D72" s="12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4" t="s">
        <v>128</v>
      </c>
      <c r="N72" s="14" t="s">
        <v>128</v>
      </c>
      <c r="O72" s="14" t="s">
        <v>128</v>
      </c>
      <c r="P72" s="14" t="s">
        <v>128</v>
      </c>
      <c r="Q72" s="14" t="s">
        <v>128</v>
      </c>
      <c r="R72" s="14" t="s">
        <v>128</v>
      </c>
      <c r="S72" s="14" t="s">
        <v>128</v>
      </c>
      <c r="T72" s="14" t="s">
        <v>128</v>
      </c>
      <c r="U72" s="14" t="s">
        <v>128</v>
      </c>
      <c r="V72" s="1"/>
    </row>
    <row r="73" spans="1:22" ht="16.5">
      <c r="A73" s="11"/>
      <c r="B73" s="27" t="s">
        <v>151</v>
      </c>
      <c r="C73" s="27"/>
      <c r="D73" s="12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4" t="s">
        <v>128</v>
      </c>
      <c r="N73" s="14" t="s">
        <v>128</v>
      </c>
      <c r="O73" s="14" t="s">
        <v>128</v>
      </c>
      <c r="P73" s="14" t="s">
        <v>128</v>
      </c>
      <c r="Q73" s="14" t="s">
        <v>128</v>
      </c>
      <c r="R73" s="14" t="s">
        <v>128</v>
      </c>
      <c r="S73" s="14" t="s">
        <v>128</v>
      </c>
      <c r="T73" s="14" t="s">
        <v>128</v>
      </c>
      <c r="U73" s="14" t="s">
        <v>128</v>
      </c>
      <c r="V73" s="1"/>
    </row>
    <row r="74" spans="1:22" ht="16.5">
      <c r="A74" s="11"/>
      <c r="B74" s="27" t="s">
        <v>155</v>
      </c>
      <c r="C74" s="27"/>
      <c r="D74" s="12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4" t="s">
        <v>128</v>
      </c>
      <c r="N74" s="14" t="s">
        <v>128</v>
      </c>
      <c r="O74" s="14" t="s">
        <v>128</v>
      </c>
      <c r="P74" s="14" t="s">
        <v>128</v>
      </c>
      <c r="Q74" s="14" t="s">
        <v>128</v>
      </c>
      <c r="R74" s="14" t="s">
        <v>128</v>
      </c>
      <c r="S74" s="14" t="s">
        <v>128</v>
      </c>
      <c r="T74" s="14" t="s">
        <v>128</v>
      </c>
      <c r="U74" s="14" t="s">
        <v>128</v>
      </c>
      <c r="V74" s="1"/>
    </row>
    <row r="75" spans="1:22" ht="16.5">
      <c r="A75" s="26" t="s">
        <v>244</v>
      </c>
      <c r="B75" s="26"/>
      <c r="C75" s="26"/>
      <c r="D75" s="8">
        <v>121059</v>
      </c>
      <c r="E75" s="9">
        <v>7473</v>
      </c>
      <c r="F75" s="9">
        <v>200</v>
      </c>
      <c r="G75" s="9">
        <v>2736</v>
      </c>
      <c r="H75" s="9">
        <v>1975</v>
      </c>
      <c r="I75" s="9">
        <v>1353</v>
      </c>
      <c r="J75" s="9">
        <v>222</v>
      </c>
      <c r="K75" s="9">
        <v>139</v>
      </c>
      <c r="L75" s="9">
        <v>848</v>
      </c>
      <c r="M75" s="10">
        <v>100</v>
      </c>
      <c r="N75" s="10">
        <v>6.173023071394939</v>
      </c>
      <c r="O75" s="10">
        <v>0.1652086998901362</v>
      </c>
      <c r="P75" s="10">
        <v>2.2600550144970635</v>
      </c>
      <c r="Q75" s="10">
        <v>1.6314359114150951</v>
      </c>
      <c r="R75" s="10">
        <v>1.1176368547567714</v>
      </c>
      <c r="S75" s="10">
        <v>0.1833816568780512</v>
      </c>
      <c r="T75" s="10">
        <v>0.11482004642364467</v>
      </c>
      <c r="U75" s="10">
        <v>0.7004848875341776</v>
      </c>
      <c r="V75" s="1"/>
    </row>
    <row r="76" spans="1:22" ht="16.5">
      <c r="A76" s="11"/>
      <c r="B76" s="27" t="s">
        <v>20</v>
      </c>
      <c r="C76" s="27"/>
      <c r="D76" s="12">
        <v>16130</v>
      </c>
      <c r="E76" s="13">
        <v>924</v>
      </c>
      <c r="F76" s="13">
        <v>24</v>
      </c>
      <c r="G76" s="13">
        <v>294</v>
      </c>
      <c r="H76" s="13">
        <v>239</v>
      </c>
      <c r="I76" s="13">
        <v>218</v>
      </c>
      <c r="J76" s="13">
        <v>32</v>
      </c>
      <c r="K76" s="13">
        <v>21</v>
      </c>
      <c r="L76" s="13">
        <v>96</v>
      </c>
      <c r="M76" s="14" t="s">
        <v>21</v>
      </c>
      <c r="N76" s="14" t="s">
        <v>245</v>
      </c>
      <c r="O76" s="14" t="s">
        <v>103</v>
      </c>
      <c r="P76" s="14" t="s">
        <v>35</v>
      </c>
      <c r="Q76" s="14" t="s">
        <v>246</v>
      </c>
      <c r="R76" s="14" t="s">
        <v>247</v>
      </c>
      <c r="S76" s="14" t="s">
        <v>92</v>
      </c>
      <c r="T76" s="14" t="s">
        <v>27</v>
      </c>
      <c r="U76" s="14" t="s">
        <v>194</v>
      </c>
      <c r="V76" s="1"/>
    </row>
    <row r="77" spans="1:22" ht="16.5">
      <c r="A77" s="11"/>
      <c r="B77" s="27" t="s">
        <v>30</v>
      </c>
      <c r="C77" s="27"/>
      <c r="D77" s="12">
        <v>14959</v>
      </c>
      <c r="E77" s="13">
        <v>606</v>
      </c>
      <c r="F77" s="13">
        <v>17</v>
      </c>
      <c r="G77" s="13">
        <v>157</v>
      </c>
      <c r="H77" s="13">
        <v>63</v>
      </c>
      <c r="I77" s="13">
        <v>218</v>
      </c>
      <c r="J77" s="13">
        <v>20</v>
      </c>
      <c r="K77" s="13">
        <v>38</v>
      </c>
      <c r="L77" s="13">
        <v>93</v>
      </c>
      <c r="M77" s="14" t="s">
        <v>21</v>
      </c>
      <c r="N77" s="14" t="s">
        <v>248</v>
      </c>
      <c r="O77" s="14" t="s">
        <v>28</v>
      </c>
      <c r="P77" s="14" t="s">
        <v>249</v>
      </c>
      <c r="Q77" s="14" t="s">
        <v>81</v>
      </c>
      <c r="R77" s="14" t="s">
        <v>250</v>
      </c>
      <c r="S77" s="14" t="s">
        <v>27</v>
      </c>
      <c r="T77" s="14" t="s">
        <v>188</v>
      </c>
      <c r="U77" s="14" t="s">
        <v>251</v>
      </c>
      <c r="V77" s="1"/>
    </row>
    <row r="78" spans="1:22" ht="16.5">
      <c r="A78" s="11"/>
      <c r="B78" s="27" t="s">
        <v>38</v>
      </c>
      <c r="C78" s="27"/>
      <c r="D78" s="12">
        <v>18461</v>
      </c>
      <c r="E78" s="13">
        <v>587</v>
      </c>
      <c r="F78" s="13">
        <v>27</v>
      </c>
      <c r="G78" s="13">
        <v>136</v>
      </c>
      <c r="H78" s="13">
        <v>146</v>
      </c>
      <c r="I78" s="13">
        <v>160</v>
      </c>
      <c r="J78" s="13">
        <v>19</v>
      </c>
      <c r="K78" s="13">
        <v>21</v>
      </c>
      <c r="L78" s="13">
        <v>78</v>
      </c>
      <c r="M78" s="14" t="s">
        <v>21</v>
      </c>
      <c r="N78" s="14" t="s">
        <v>252</v>
      </c>
      <c r="O78" s="14" t="s">
        <v>103</v>
      </c>
      <c r="P78" s="14" t="s">
        <v>187</v>
      </c>
      <c r="Q78" s="14" t="s">
        <v>253</v>
      </c>
      <c r="R78" s="14" t="s">
        <v>254</v>
      </c>
      <c r="S78" s="14" t="s">
        <v>23</v>
      </c>
      <c r="T78" s="14" t="s">
        <v>28</v>
      </c>
      <c r="U78" s="14" t="s">
        <v>81</v>
      </c>
      <c r="V78" s="1"/>
    </row>
    <row r="79" spans="1:22" ht="16.5">
      <c r="A79" s="11"/>
      <c r="B79" s="27" t="s">
        <v>44</v>
      </c>
      <c r="C79" s="27"/>
      <c r="D79" s="12">
        <v>10808</v>
      </c>
      <c r="E79" s="13">
        <v>752</v>
      </c>
      <c r="F79" s="13">
        <v>14</v>
      </c>
      <c r="G79" s="13">
        <v>225</v>
      </c>
      <c r="H79" s="13">
        <v>225</v>
      </c>
      <c r="I79" s="13">
        <v>178</v>
      </c>
      <c r="J79" s="13">
        <v>20</v>
      </c>
      <c r="K79" s="13">
        <v>10</v>
      </c>
      <c r="L79" s="13">
        <v>80</v>
      </c>
      <c r="M79" s="14" t="s">
        <v>21</v>
      </c>
      <c r="N79" s="14" t="s">
        <v>255</v>
      </c>
      <c r="O79" s="14" t="s">
        <v>27</v>
      </c>
      <c r="P79" s="14" t="s">
        <v>131</v>
      </c>
      <c r="Q79" s="14" t="s">
        <v>131</v>
      </c>
      <c r="R79" s="14" t="s">
        <v>256</v>
      </c>
      <c r="S79" s="14" t="s">
        <v>34</v>
      </c>
      <c r="T79" s="14" t="s">
        <v>61</v>
      </c>
      <c r="U79" s="14" t="s">
        <v>187</v>
      </c>
      <c r="V79" s="1"/>
    </row>
    <row r="80" spans="1:22" ht="16.5">
      <c r="A80" s="11"/>
      <c r="B80" s="27" t="s">
        <v>52</v>
      </c>
      <c r="C80" s="27"/>
      <c r="D80" s="12">
        <v>15716</v>
      </c>
      <c r="E80" s="13">
        <v>1583</v>
      </c>
      <c r="F80" s="13">
        <v>62</v>
      </c>
      <c r="G80" s="13">
        <v>718</v>
      </c>
      <c r="H80" s="13">
        <v>416</v>
      </c>
      <c r="I80" s="13">
        <v>212</v>
      </c>
      <c r="J80" s="13">
        <v>28</v>
      </c>
      <c r="K80" s="13">
        <v>13</v>
      </c>
      <c r="L80" s="13">
        <v>134</v>
      </c>
      <c r="M80" s="14" t="s">
        <v>21</v>
      </c>
      <c r="N80" s="14" t="s">
        <v>257</v>
      </c>
      <c r="O80" s="14" t="s">
        <v>176</v>
      </c>
      <c r="P80" s="14" t="s">
        <v>234</v>
      </c>
      <c r="Q80" s="14" t="s">
        <v>55</v>
      </c>
      <c r="R80" s="14" t="s">
        <v>247</v>
      </c>
      <c r="S80" s="14" t="s">
        <v>72</v>
      </c>
      <c r="T80" s="14" t="s">
        <v>73</v>
      </c>
      <c r="U80" s="14" t="s">
        <v>126</v>
      </c>
      <c r="V80" s="1"/>
    </row>
    <row r="81" spans="1:22" ht="16.5">
      <c r="A81" s="11"/>
      <c r="B81" s="27" t="s">
        <v>59</v>
      </c>
      <c r="C81" s="27"/>
      <c r="D81" s="12">
        <v>444</v>
      </c>
      <c r="E81" s="13">
        <v>13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13</v>
      </c>
      <c r="M81" s="14" t="s">
        <v>21</v>
      </c>
      <c r="N81" s="14" t="s">
        <v>258</v>
      </c>
      <c r="O81" s="14" t="s">
        <v>128</v>
      </c>
      <c r="P81" s="14" t="s">
        <v>128</v>
      </c>
      <c r="Q81" s="14" t="s">
        <v>128</v>
      </c>
      <c r="R81" s="14" t="s">
        <v>128</v>
      </c>
      <c r="S81" s="14" t="s">
        <v>128</v>
      </c>
      <c r="T81" s="14" t="s">
        <v>128</v>
      </c>
      <c r="U81" s="14" t="s">
        <v>258</v>
      </c>
      <c r="V81" s="1"/>
    </row>
    <row r="82" spans="1:22" ht="16.5">
      <c r="A82" s="11"/>
      <c r="B82" s="27" t="s">
        <v>67</v>
      </c>
      <c r="C82" s="27"/>
      <c r="D82" s="12">
        <v>14108</v>
      </c>
      <c r="E82" s="13">
        <v>792</v>
      </c>
      <c r="F82" s="13">
        <v>10</v>
      </c>
      <c r="G82" s="13">
        <v>258</v>
      </c>
      <c r="H82" s="13">
        <v>241</v>
      </c>
      <c r="I82" s="13">
        <v>100</v>
      </c>
      <c r="J82" s="13">
        <v>37</v>
      </c>
      <c r="K82" s="13">
        <v>16</v>
      </c>
      <c r="L82" s="13">
        <v>130</v>
      </c>
      <c r="M82" s="14" t="s">
        <v>21</v>
      </c>
      <c r="N82" s="14" t="s">
        <v>259</v>
      </c>
      <c r="O82" s="14" t="s">
        <v>32</v>
      </c>
      <c r="P82" s="14" t="s">
        <v>260</v>
      </c>
      <c r="Q82" s="14" t="s">
        <v>261</v>
      </c>
      <c r="R82" s="14" t="s">
        <v>121</v>
      </c>
      <c r="S82" s="14" t="s">
        <v>163</v>
      </c>
      <c r="T82" s="14" t="s">
        <v>28</v>
      </c>
      <c r="U82" s="14" t="s">
        <v>71</v>
      </c>
      <c r="V82" s="1"/>
    </row>
    <row r="83" spans="1:22" ht="16.5">
      <c r="A83" s="11"/>
      <c r="B83" s="27" t="s">
        <v>75</v>
      </c>
      <c r="C83" s="27"/>
      <c r="D83" s="12">
        <v>3147</v>
      </c>
      <c r="E83" s="13">
        <v>155</v>
      </c>
      <c r="F83" s="13">
        <v>2</v>
      </c>
      <c r="G83" s="13">
        <v>75</v>
      </c>
      <c r="H83" s="13">
        <v>49</v>
      </c>
      <c r="I83" s="13">
        <v>10</v>
      </c>
      <c r="J83" s="13">
        <v>2</v>
      </c>
      <c r="K83" s="13">
        <v>2</v>
      </c>
      <c r="L83" s="13">
        <v>15</v>
      </c>
      <c r="M83" s="14" t="s">
        <v>21</v>
      </c>
      <c r="N83" s="14" t="s">
        <v>262</v>
      </c>
      <c r="O83" s="14" t="s">
        <v>80</v>
      </c>
      <c r="P83" s="14" t="s">
        <v>263</v>
      </c>
      <c r="Q83" s="14" t="s">
        <v>264</v>
      </c>
      <c r="R83" s="14" t="s">
        <v>200</v>
      </c>
      <c r="S83" s="14" t="s">
        <v>80</v>
      </c>
      <c r="T83" s="14" t="s">
        <v>80</v>
      </c>
      <c r="U83" s="14" t="s">
        <v>265</v>
      </c>
      <c r="V83" s="1"/>
    </row>
    <row r="84" spans="1:22" ht="16.5">
      <c r="A84" s="11"/>
      <c r="B84" s="27" t="s">
        <v>82</v>
      </c>
      <c r="C84" s="27"/>
      <c r="D84" s="12">
        <v>2671</v>
      </c>
      <c r="E84" s="13">
        <v>219</v>
      </c>
      <c r="F84" s="13">
        <v>6</v>
      </c>
      <c r="G84" s="13">
        <v>60</v>
      </c>
      <c r="H84" s="13">
        <v>82</v>
      </c>
      <c r="I84" s="13">
        <v>29</v>
      </c>
      <c r="J84" s="13">
        <v>5</v>
      </c>
      <c r="K84" s="13">
        <v>2</v>
      </c>
      <c r="L84" s="13">
        <v>35</v>
      </c>
      <c r="M84" s="14" t="s">
        <v>21</v>
      </c>
      <c r="N84" s="14" t="s">
        <v>266</v>
      </c>
      <c r="O84" s="14" t="s">
        <v>227</v>
      </c>
      <c r="P84" s="14" t="s">
        <v>267</v>
      </c>
      <c r="Q84" s="14" t="s">
        <v>268</v>
      </c>
      <c r="R84" s="14" t="s">
        <v>70</v>
      </c>
      <c r="S84" s="14" t="s">
        <v>34</v>
      </c>
      <c r="T84" s="14" t="s">
        <v>32</v>
      </c>
      <c r="U84" s="14" t="s">
        <v>180</v>
      </c>
      <c r="V84" s="1"/>
    </row>
    <row r="85" spans="1:22" ht="16.5">
      <c r="A85" s="11"/>
      <c r="B85" s="27" t="s">
        <v>88</v>
      </c>
      <c r="C85" s="27"/>
      <c r="D85" s="12">
        <v>5242</v>
      </c>
      <c r="E85" s="13">
        <v>462</v>
      </c>
      <c r="F85" s="13">
        <v>1</v>
      </c>
      <c r="G85" s="13">
        <v>226</v>
      </c>
      <c r="H85" s="13">
        <v>141</v>
      </c>
      <c r="I85" s="13">
        <v>45</v>
      </c>
      <c r="J85" s="13">
        <v>24</v>
      </c>
      <c r="K85" s="13">
        <v>3</v>
      </c>
      <c r="L85" s="13">
        <v>22</v>
      </c>
      <c r="M85" s="14" t="s">
        <v>21</v>
      </c>
      <c r="N85" s="14" t="s">
        <v>269</v>
      </c>
      <c r="O85" s="14" t="s">
        <v>65</v>
      </c>
      <c r="P85" s="14" t="s">
        <v>270</v>
      </c>
      <c r="Q85" s="14" t="s">
        <v>162</v>
      </c>
      <c r="R85" s="14" t="s">
        <v>271</v>
      </c>
      <c r="S85" s="14" t="s">
        <v>106</v>
      </c>
      <c r="T85" s="14" t="s">
        <v>80</v>
      </c>
      <c r="U85" s="14" t="s">
        <v>81</v>
      </c>
      <c r="V85" s="1"/>
    </row>
    <row r="86" spans="1:22" ht="16.5">
      <c r="A86" s="11"/>
      <c r="B86" s="27" t="s">
        <v>93</v>
      </c>
      <c r="C86" s="27"/>
      <c r="D86" s="12">
        <v>1172</v>
      </c>
      <c r="E86" s="13">
        <v>136</v>
      </c>
      <c r="F86" s="13">
        <v>0</v>
      </c>
      <c r="G86" s="13">
        <v>69</v>
      </c>
      <c r="H86" s="13">
        <v>52</v>
      </c>
      <c r="I86" s="13">
        <v>15</v>
      </c>
      <c r="J86" s="13">
        <v>0</v>
      </c>
      <c r="K86" s="13">
        <v>0</v>
      </c>
      <c r="L86" s="13">
        <v>0</v>
      </c>
      <c r="M86" s="14" t="s">
        <v>21</v>
      </c>
      <c r="N86" s="14" t="s">
        <v>272</v>
      </c>
      <c r="O86" s="14" t="s">
        <v>128</v>
      </c>
      <c r="P86" s="14" t="s">
        <v>273</v>
      </c>
      <c r="Q86" s="14" t="s">
        <v>274</v>
      </c>
      <c r="R86" s="14" t="s">
        <v>275</v>
      </c>
      <c r="S86" s="14" t="s">
        <v>128</v>
      </c>
      <c r="T86" s="14" t="s">
        <v>128</v>
      </c>
      <c r="U86" s="14" t="s">
        <v>128</v>
      </c>
      <c r="V86" s="1"/>
    </row>
    <row r="87" spans="1:22" ht="16.5">
      <c r="A87" s="11"/>
      <c r="B87" s="27" t="s">
        <v>98</v>
      </c>
      <c r="C87" s="27"/>
      <c r="D87" s="12">
        <v>3314</v>
      </c>
      <c r="E87" s="13">
        <v>173</v>
      </c>
      <c r="F87" s="13">
        <v>6</v>
      </c>
      <c r="G87" s="13">
        <v>106</v>
      </c>
      <c r="H87" s="13">
        <v>20</v>
      </c>
      <c r="I87" s="13">
        <v>18</v>
      </c>
      <c r="J87" s="13">
        <v>7</v>
      </c>
      <c r="K87" s="13">
        <v>3</v>
      </c>
      <c r="L87" s="13">
        <v>13</v>
      </c>
      <c r="M87" s="14" t="s">
        <v>21</v>
      </c>
      <c r="N87" s="14" t="s">
        <v>276</v>
      </c>
      <c r="O87" s="14" t="s">
        <v>72</v>
      </c>
      <c r="P87" s="14" t="s">
        <v>277</v>
      </c>
      <c r="Q87" s="14" t="s">
        <v>194</v>
      </c>
      <c r="R87" s="14" t="s">
        <v>40</v>
      </c>
      <c r="S87" s="14" t="s">
        <v>54</v>
      </c>
      <c r="T87" s="14" t="s">
        <v>61</v>
      </c>
      <c r="U87" s="14" t="s">
        <v>176</v>
      </c>
      <c r="V87" s="1"/>
    </row>
    <row r="88" spans="1:22" ht="16.5">
      <c r="A88" s="11"/>
      <c r="B88" s="27" t="s">
        <v>104</v>
      </c>
      <c r="C88" s="27"/>
      <c r="D88" s="12">
        <v>2548</v>
      </c>
      <c r="E88" s="13">
        <v>193</v>
      </c>
      <c r="F88" s="13">
        <v>16</v>
      </c>
      <c r="G88" s="13">
        <v>80</v>
      </c>
      <c r="H88" s="13">
        <v>61</v>
      </c>
      <c r="I88" s="13">
        <v>9</v>
      </c>
      <c r="J88" s="13">
        <v>4</v>
      </c>
      <c r="K88" s="13">
        <v>2</v>
      </c>
      <c r="L88" s="13">
        <v>21</v>
      </c>
      <c r="M88" s="14" t="s">
        <v>21</v>
      </c>
      <c r="N88" s="14" t="s">
        <v>278</v>
      </c>
      <c r="O88" s="14" t="s">
        <v>142</v>
      </c>
      <c r="P88" s="14" t="s">
        <v>114</v>
      </c>
      <c r="Q88" s="14" t="s">
        <v>279</v>
      </c>
      <c r="R88" s="14" t="s">
        <v>37</v>
      </c>
      <c r="S88" s="14" t="s">
        <v>46</v>
      </c>
      <c r="T88" s="14" t="s">
        <v>73</v>
      </c>
      <c r="U88" s="14" t="s">
        <v>197</v>
      </c>
      <c r="V88" s="1"/>
    </row>
    <row r="89" spans="1:22" ht="16.5">
      <c r="A89" s="11"/>
      <c r="B89" s="27" t="s">
        <v>111</v>
      </c>
      <c r="C89" s="27"/>
      <c r="D89" s="12">
        <v>2477</v>
      </c>
      <c r="E89" s="13">
        <v>344</v>
      </c>
      <c r="F89" s="13">
        <v>8</v>
      </c>
      <c r="G89" s="13">
        <v>139</v>
      </c>
      <c r="H89" s="13">
        <v>99</v>
      </c>
      <c r="I89" s="13">
        <v>38</v>
      </c>
      <c r="J89" s="13">
        <v>16</v>
      </c>
      <c r="K89" s="13">
        <v>1</v>
      </c>
      <c r="L89" s="13">
        <v>43</v>
      </c>
      <c r="M89" s="14" t="s">
        <v>21</v>
      </c>
      <c r="N89" s="14" t="s">
        <v>280</v>
      </c>
      <c r="O89" s="14" t="s">
        <v>200</v>
      </c>
      <c r="P89" s="14" t="s">
        <v>259</v>
      </c>
      <c r="Q89" s="14" t="s">
        <v>281</v>
      </c>
      <c r="R89" s="14" t="s">
        <v>282</v>
      </c>
      <c r="S89" s="14" t="s">
        <v>79</v>
      </c>
      <c r="T89" s="14" t="s">
        <v>66</v>
      </c>
      <c r="U89" s="14" t="s">
        <v>283</v>
      </c>
      <c r="V89" s="1"/>
    </row>
    <row r="90" spans="1:22" ht="16.5">
      <c r="A90" s="11"/>
      <c r="B90" s="27" t="s">
        <v>117</v>
      </c>
      <c r="C90" s="27"/>
      <c r="D90" s="12">
        <v>500</v>
      </c>
      <c r="E90" s="13">
        <v>32</v>
      </c>
      <c r="F90" s="13">
        <v>3</v>
      </c>
      <c r="G90" s="13">
        <v>12</v>
      </c>
      <c r="H90" s="13">
        <v>10</v>
      </c>
      <c r="I90" s="13">
        <v>3</v>
      </c>
      <c r="J90" s="13">
        <v>2</v>
      </c>
      <c r="K90" s="13">
        <v>0</v>
      </c>
      <c r="L90" s="13">
        <v>2</v>
      </c>
      <c r="M90" s="14" t="s">
        <v>21</v>
      </c>
      <c r="N90" s="14" t="s">
        <v>284</v>
      </c>
      <c r="O90" s="14" t="s">
        <v>194</v>
      </c>
      <c r="P90" s="14" t="s">
        <v>285</v>
      </c>
      <c r="Q90" s="14" t="s">
        <v>115</v>
      </c>
      <c r="R90" s="14" t="s">
        <v>194</v>
      </c>
      <c r="S90" s="14" t="s">
        <v>243</v>
      </c>
      <c r="T90" s="14" t="s">
        <v>128</v>
      </c>
      <c r="U90" s="14" t="s">
        <v>243</v>
      </c>
      <c r="V90" s="1"/>
    </row>
    <row r="91" spans="1:22" ht="16.5">
      <c r="A91" s="11"/>
      <c r="B91" s="27" t="s">
        <v>124</v>
      </c>
      <c r="C91" s="27"/>
      <c r="D91" s="12">
        <v>1622</v>
      </c>
      <c r="E91" s="13">
        <v>52</v>
      </c>
      <c r="F91" s="13">
        <v>1</v>
      </c>
      <c r="G91" s="13">
        <v>13</v>
      </c>
      <c r="H91" s="13">
        <v>11</v>
      </c>
      <c r="I91" s="13">
        <v>16</v>
      </c>
      <c r="J91" s="13">
        <v>0</v>
      </c>
      <c r="K91" s="13">
        <v>0</v>
      </c>
      <c r="L91" s="13">
        <v>11</v>
      </c>
      <c r="M91" s="14" t="s">
        <v>21</v>
      </c>
      <c r="N91" s="14" t="s">
        <v>286</v>
      </c>
      <c r="O91" s="14" t="s">
        <v>80</v>
      </c>
      <c r="P91" s="14" t="s">
        <v>87</v>
      </c>
      <c r="Q91" s="14" t="s">
        <v>167</v>
      </c>
      <c r="R91" s="14" t="s">
        <v>287</v>
      </c>
      <c r="S91" s="14" t="s">
        <v>128</v>
      </c>
      <c r="T91" s="14" t="s">
        <v>128</v>
      </c>
      <c r="U91" s="14" t="s">
        <v>167</v>
      </c>
      <c r="V91" s="1"/>
    </row>
    <row r="92" spans="1:22" ht="16.5">
      <c r="A92" s="11"/>
      <c r="B92" s="27" t="s">
        <v>129</v>
      </c>
      <c r="C92" s="27"/>
      <c r="D92" s="12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4" t="s">
        <v>128</v>
      </c>
      <c r="N92" s="14" t="s">
        <v>128</v>
      </c>
      <c r="O92" s="14" t="s">
        <v>128</v>
      </c>
      <c r="P92" s="14" t="s">
        <v>128</v>
      </c>
      <c r="Q92" s="14" t="s">
        <v>128</v>
      </c>
      <c r="R92" s="14" t="s">
        <v>128</v>
      </c>
      <c r="S92" s="14" t="s">
        <v>128</v>
      </c>
      <c r="T92" s="14" t="s">
        <v>128</v>
      </c>
      <c r="U92" s="14" t="s">
        <v>128</v>
      </c>
      <c r="V92" s="1"/>
    </row>
    <row r="93" spans="1:22" ht="16.5">
      <c r="A93" s="11"/>
      <c r="B93" s="27" t="s">
        <v>135</v>
      </c>
      <c r="C93" s="27"/>
      <c r="D93" s="12">
        <v>2060</v>
      </c>
      <c r="E93" s="13">
        <v>87</v>
      </c>
      <c r="F93" s="13">
        <v>1</v>
      </c>
      <c r="G93" s="13">
        <v>31</v>
      </c>
      <c r="H93" s="13">
        <v>31</v>
      </c>
      <c r="I93" s="13">
        <v>22</v>
      </c>
      <c r="J93" s="13">
        <v>0</v>
      </c>
      <c r="K93" s="13">
        <v>0</v>
      </c>
      <c r="L93" s="13">
        <v>2</v>
      </c>
      <c r="M93" s="14" t="s">
        <v>21</v>
      </c>
      <c r="N93" s="14" t="s">
        <v>288</v>
      </c>
      <c r="O93" s="14" t="s">
        <v>50</v>
      </c>
      <c r="P93" s="14" t="s">
        <v>289</v>
      </c>
      <c r="Q93" s="14" t="s">
        <v>289</v>
      </c>
      <c r="R93" s="14" t="s">
        <v>208</v>
      </c>
      <c r="S93" s="14" t="s">
        <v>128</v>
      </c>
      <c r="T93" s="14" t="s">
        <v>128</v>
      </c>
      <c r="U93" s="14" t="s">
        <v>23</v>
      </c>
      <c r="V93" s="1"/>
    </row>
    <row r="94" spans="1:22" ht="16.5">
      <c r="A94" s="11"/>
      <c r="B94" s="27" t="s">
        <v>140</v>
      </c>
      <c r="C94" s="27"/>
      <c r="D94" s="12">
        <v>2757</v>
      </c>
      <c r="E94" s="13">
        <v>128</v>
      </c>
      <c r="F94" s="13">
        <v>2</v>
      </c>
      <c r="G94" s="13">
        <v>48</v>
      </c>
      <c r="H94" s="13">
        <v>29</v>
      </c>
      <c r="I94" s="13">
        <v>8</v>
      </c>
      <c r="J94" s="13">
        <v>5</v>
      </c>
      <c r="K94" s="13">
        <v>4</v>
      </c>
      <c r="L94" s="13">
        <v>32</v>
      </c>
      <c r="M94" s="14" t="s">
        <v>21</v>
      </c>
      <c r="N94" s="14" t="s">
        <v>290</v>
      </c>
      <c r="O94" s="14" t="s">
        <v>32</v>
      </c>
      <c r="P94" s="14" t="s">
        <v>283</v>
      </c>
      <c r="Q94" s="14" t="s">
        <v>249</v>
      </c>
      <c r="R94" s="14" t="s">
        <v>291</v>
      </c>
      <c r="S94" s="14" t="s">
        <v>72</v>
      </c>
      <c r="T94" s="14" t="s">
        <v>103</v>
      </c>
      <c r="U94" s="14" t="s">
        <v>63</v>
      </c>
      <c r="V94" s="1"/>
    </row>
    <row r="95" spans="1:22" ht="16.5">
      <c r="A95" s="11"/>
      <c r="B95" s="27" t="s">
        <v>146</v>
      </c>
      <c r="C95" s="27"/>
      <c r="D95" s="12">
        <v>2923</v>
      </c>
      <c r="E95" s="13">
        <v>235</v>
      </c>
      <c r="F95" s="13">
        <v>0</v>
      </c>
      <c r="G95" s="13">
        <v>89</v>
      </c>
      <c r="H95" s="13">
        <v>60</v>
      </c>
      <c r="I95" s="13">
        <v>54</v>
      </c>
      <c r="J95" s="13">
        <v>1</v>
      </c>
      <c r="K95" s="13">
        <v>3</v>
      </c>
      <c r="L95" s="13">
        <v>28</v>
      </c>
      <c r="M95" s="14" t="s">
        <v>21</v>
      </c>
      <c r="N95" s="14" t="s">
        <v>292</v>
      </c>
      <c r="O95" s="14" t="s">
        <v>128</v>
      </c>
      <c r="P95" s="14" t="s">
        <v>293</v>
      </c>
      <c r="Q95" s="14" t="s">
        <v>294</v>
      </c>
      <c r="R95" s="14" t="s">
        <v>295</v>
      </c>
      <c r="S95" s="14" t="s">
        <v>86</v>
      </c>
      <c r="T95" s="14" t="s">
        <v>23</v>
      </c>
      <c r="U95" s="14" t="s">
        <v>190</v>
      </c>
      <c r="V95" s="1"/>
    </row>
    <row r="96" spans="1:22" ht="16.5">
      <c r="A96" s="11"/>
      <c r="B96" s="27" t="s">
        <v>151</v>
      </c>
      <c r="C96" s="27"/>
      <c r="D96" s="12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4" t="s">
        <v>128</v>
      </c>
      <c r="N96" s="14" t="s">
        <v>128</v>
      </c>
      <c r="O96" s="14" t="s">
        <v>128</v>
      </c>
      <c r="P96" s="14" t="s">
        <v>128</v>
      </c>
      <c r="Q96" s="14" t="s">
        <v>128</v>
      </c>
      <c r="R96" s="14" t="s">
        <v>128</v>
      </c>
      <c r="S96" s="14" t="s">
        <v>128</v>
      </c>
      <c r="T96" s="14" t="s">
        <v>128</v>
      </c>
      <c r="U96" s="14" t="s">
        <v>128</v>
      </c>
      <c r="V96" s="1"/>
    </row>
    <row r="97" spans="1:22" ht="16.5">
      <c r="A97" s="11"/>
      <c r="B97" s="27" t="s">
        <v>155</v>
      </c>
      <c r="C97" s="27"/>
      <c r="D97" s="12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4" t="s">
        <v>128</v>
      </c>
      <c r="N97" s="14" t="s">
        <v>128</v>
      </c>
      <c r="O97" s="14" t="s">
        <v>128</v>
      </c>
      <c r="P97" s="14" t="s">
        <v>128</v>
      </c>
      <c r="Q97" s="14" t="s">
        <v>128</v>
      </c>
      <c r="R97" s="14" t="s">
        <v>128</v>
      </c>
      <c r="S97" s="14" t="s">
        <v>128</v>
      </c>
      <c r="T97" s="14" t="s">
        <v>128</v>
      </c>
      <c r="U97" s="14" t="s">
        <v>128</v>
      </c>
      <c r="V97" s="1"/>
    </row>
    <row r="98" spans="1:22" ht="16.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"/>
    </row>
    <row r="99" spans="1:22" ht="22.5" customHeight="1">
      <c r="A99" s="28" t="s">
        <v>296</v>
      </c>
      <c r="B99" s="28"/>
      <c r="C99" s="28" t="s">
        <v>297</v>
      </c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1"/>
    </row>
  </sheetData>
  <sheetProtection/>
  <mergeCells count="99">
    <mergeCell ref="B97:C97"/>
    <mergeCell ref="A99:B99"/>
    <mergeCell ref="C99:U99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A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A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A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U1"/>
    <mergeCell ref="A2:U2"/>
    <mergeCell ref="A3:U3"/>
    <mergeCell ref="D4:L4"/>
    <mergeCell ref="M4:U4"/>
    <mergeCell ref="A6:C6"/>
  </mergeCells>
  <printOptions/>
  <pageMargins left="0.7086614173228347" right="0.7086614173228347" top="0.3937007874015748" bottom="0.3937007874015748" header="0.3937007874015748" footer="0.1968503937007874"/>
  <pageSetup orientation="landscape" paperSize="9"/>
  <headerFooter alignWithMargins="0">
    <oddFooter>&amp;L&amp;C&amp;"新細明體"&amp;10 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3.28125" style="0" customWidth="1"/>
    <col min="3" max="3" width="7.140625" style="0" customWidth="1"/>
    <col min="4" max="4" width="7.57421875" style="0" customWidth="1"/>
    <col min="5" max="5" width="7.00390625" style="0" customWidth="1"/>
    <col min="6" max="21" width="6.8515625" style="0" customWidth="1"/>
    <col min="22" max="22" width="0.13671875" style="0" customWidth="1"/>
  </cols>
  <sheetData>
    <row r="1" spans="1:22" ht="0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7"/>
    </row>
    <row r="2" spans="1:22" ht="18" customHeight="1">
      <c r="A2" s="21" t="s">
        <v>298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17"/>
    </row>
    <row r="3" spans="1:22" ht="18" customHeight="1">
      <c r="A3" s="22" t="s">
        <v>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17"/>
    </row>
    <row r="4" spans="1:22" ht="13.5" customHeight="1">
      <c r="A4" s="23" t="str">
        <f>"單位：人；％"</f>
        <v>單位：人；％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17"/>
    </row>
    <row r="5" spans="1:22" ht="12.75">
      <c r="A5" s="2"/>
      <c r="B5" s="2"/>
      <c r="C5" s="3"/>
      <c r="D5" s="24" t="s">
        <v>8</v>
      </c>
      <c r="E5" s="24"/>
      <c r="F5" s="24"/>
      <c r="G5" s="24"/>
      <c r="H5" s="24"/>
      <c r="I5" s="24"/>
      <c r="J5" s="24"/>
      <c r="K5" s="24"/>
      <c r="L5" s="24"/>
      <c r="M5" s="25" t="s">
        <v>9</v>
      </c>
      <c r="N5" s="25"/>
      <c r="O5" s="25"/>
      <c r="P5" s="25"/>
      <c r="Q5" s="25"/>
      <c r="R5" s="25"/>
      <c r="S5" s="25"/>
      <c r="T5" s="25"/>
      <c r="U5" s="25"/>
      <c r="V5" s="17"/>
    </row>
    <row r="6" spans="1:22" ht="33.75" customHeight="1">
      <c r="A6" s="4"/>
      <c r="B6" s="4"/>
      <c r="C6" s="5"/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16</v>
      </c>
      <c r="K6" s="6" t="s">
        <v>17</v>
      </c>
      <c r="L6" s="6" t="s">
        <v>18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  <c r="U6" s="7" t="s">
        <v>19</v>
      </c>
      <c r="V6" s="17"/>
    </row>
    <row r="7" spans="1:22" ht="12.75">
      <c r="A7" s="29" t="s">
        <v>2</v>
      </c>
      <c r="B7" s="29"/>
      <c r="C7" s="29"/>
      <c r="D7" s="8">
        <v>102643</v>
      </c>
      <c r="E7" s="9">
        <v>2946</v>
      </c>
      <c r="F7" s="9">
        <v>30</v>
      </c>
      <c r="G7" s="9">
        <v>255</v>
      </c>
      <c r="H7" s="9">
        <v>36</v>
      </c>
      <c r="I7" s="9">
        <v>2416</v>
      </c>
      <c r="J7" s="9">
        <v>20</v>
      </c>
      <c r="K7" s="9">
        <v>56</v>
      </c>
      <c r="L7" s="9">
        <v>133</v>
      </c>
      <c r="M7" s="10">
        <v>100</v>
      </c>
      <c r="N7" s="10">
        <v>2.870142143156377</v>
      </c>
      <c r="O7" s="10">
        <v>0.02922751673275333</v>
      </c>
      <c r="P7" s="10">
        <v>0.2484338922284033</v>
      </c>
      <c r="Q7" s="10">
        <v>0.035073020079304</v>
      </c>
      <c r="R7" s="10">
        <v>2.3537893475444016</v>
      </c>
      <c r="S7" s="10">
        <v>0.019485011155168885</v>
      </c>
      <c r="T7" s="10">
        <v>0.05455803123447288</v>
      </c>
      <c r="U7" s="10">
        <v>0.1295753241818731</v>
      </c>
      <c r="V7" s="17"/>
    </row>
    <row r="8" spans="1:22" ht="12.75">
      <c r="A8" s="11"/>
      <c r="B8" s="27" t="s">
        <v>20</v>
      </c>
      <c r="C8" s="27"/>
      <c r="D8" s="18">
        <v>12419</v>
      </c>
      <c r="E8" s="13">
        <v>259</v>
      </c>
      <c r="F8" s="13">
        <v>4</v>
      </c>
      <c r="G8" s="13">
        <v>31</v>
      </c>
      <c r="H8" s="13">
        <v>8</v>
      </c>
      <c r="I8" s="13">
        <v>191</v>
      </c>
      <c r="J8" s="13">
        <v>7</v>
      </c>
      <c r="K8" s="13">
        <v>14</v>
      </c>
      <c r="L8" s="13">
        <v>4</v>
      </c>
      <c r="M8" s="14" t="s">
        <v>21</v>
      </c>
      <c r="N8" s="14" t="s">
        <v>299</v>
      </c>
      <c r="O8" s="14" t="s">
        <v>86</v>
      </c>
      <c r="P8" s="14" t="s">
        <v>188</v>
      </c>
      <c r="Q8" s="14" t="s">
        <v>80</v>
      </c>
      <c r="R8" s="14" t="s">
        <v>62</v>
      </c>
      <c r="S8" s="14" t="s">
        <v>80</v>
      </c>
      <c r="T8" s="14" t="s">
        <v>28</v>
      </c>
      <c r="U8" s="14" t="s">
        <v>86</v>
      </c>
      <c r="V8" s="17"/>
    </row>
    <row r="9" spans="1:22" ht="12.75">
      <c r="A9" s="11"/>
      <c r="B9" s="27" t="s">
        <v>30</v>
      </c>
      <c r="C9" s="27"/>
      <c r="D9" s="18">
        <v>21565</v>
      </c>
      <c r="E9" s="13">
        <v>530</v>
      </c>
      <c r="F9" s="13">
        <v>4</v>
      </c>
      <c r="G9" s="13">
        <v>38</v>
      </c>
      <c r="H9" s="13">
        <v>1</v>
      </c>
      <c r="I9" s="13">
        <v>421</v>
      </c>
      <c r="J9" s="13">
        <v>4</v>
      </c>
      <c r="K9" s="13">
        <v>14</v>
      </c>
      <c r="L9" s="13">
        <v>48</v>
      </c>
      <c r="M9" s="14" t="s">
        <v>21</v>
      </c>
      <c r="N9" s="14" t="s">
        <v>300</v>
      </c>
      <c r="O9" s="14" t="s">
        <v>65</v>
      </c>
      <c r="P9" s="14" t="s">
        <v>72</v>
      </c>
      <c r="Q9" s="14" t="s">
        <v>128</v>
      </c>
      <c r="R9" s="14" t="s">
        <v>301</v>
      </c>
      <c r="S9" s="14" t="s">
        <v>65</v>
      </c>
      <c r="T9" s="14" t="s">
        <v>80</v>
      </c>
      <c r="U9" s="14" t="s">
        <v>227</v>
      </c>
      <c r="V9" s="17"/>
    </row>
    <row r="10" spans="1:22" ht="12.75">
      <c r="A10" s="11"/>
      <c r="B10" s="27" t="s">
        <v>38</v>
      </c>
      <c r="C10" s="27"/>
      <c r="D10" s="18">
        <v>12543</v>
      </c>
      <c r="E10" s="13">
        <v>292</v>
      </c>
      <c r="F10" s="13">
        <v>1</v>
      </c>
      <c r="G10" s="13">
        <v>20</v>
      </c>
      <c r="H10" s="13">
        <v>3</v>
      </c>
      <c r="I10" s="13">
        <v>259</v>
      </c>
      <c r="J10" s="13">
        <v>1</v>
      </c>
      <c r="K10" s="13">
        <v>3</v>
      </c>
      <c r="L10" s="13">
        <v>5</v>
      </c>
      <c r="M10" s="14" t="s">
        <v>21</v>
      </c>
      <c r="N10" s="14" t="s">
        <v>302</v>
      </c>
      <c r="O10" s="14" t="s">
        <v>148</v>
      </c>
      <c r="P10" s="14" t="s">
        <v>46</v>
      </c>
      <c r="Q10" s="14" t="s">
        <v>65</v>
      </c>
      <c r="R10" s="14" t="s">
        <v>303</v>
      </c>
      <c r="S10" s="14" t="s">
        <v>148</v>
      </c>
      <c r="T10" s="14" t="s">
        <v>65</v>
      </c>
      <c r="U10" s="14" t="s">
        <v>66</v>
      </c>
      <c r="V10" s="17"/>
    </row>
    <row r="11" spans="1:22" ht="12.75">
      <c r="A11" s="11"/>
      <c r="B11" s="27" t="s">
        <v>44</v>
      </c>
      <c r="C11" s="27"/>
      <c r="D11" s="18">
        <v>9230</v>
      </c>
      <c r="E11" s="13">
        <v>337</v>
      </c>
      <c r="F11" s="13">
        <v>4</v>
      </c>
      <c r="G11" s="13">
        <v>14</v>
      </c>
      <c r="H11" s="13">
        <v>0</v>
      </c>
      <c r="I11" s="13">
        <v>315</v>
      </c>
      <c r="J11" s="13">
        <v>1</v>
      </c>
      <c r="K11" s="13">
        <v>0</v>
      </c>
      <c r="L11" s="13">
        <v>3</v>
      </c>
      <c r="M11" s="14" t="s">
        <v>21</v>
      </c>
      <c r="N11" s="14" t="s">
        <v>304</v>
      </c>
      <c r="O11" s="14" t="s">
        <v>66</v>
      </c>
      <c r="P11" s="14" t="s">
        <v>103</v>
      </c>
      <c r="Q11" s="14" t="s">
        <v>128</v>
      </c>
      <c r="R11" s="14" t="s">
        <v>305</v>
      </c>
      <c r="S11" s="14" t="s">
        <v>148</v>
      </c>
      <c r="T11" s="14" t="s">
        <v>128</v>
      </c>
      <c r="U11" s="14" t="s">
        <v>86</v>
      </c>
      <c r="V11" s="17"/>
    </row>
    <row r="12" spans="1:22" ht="12.75">
      <c r="A12" s="11"/>
      <c r="B12" s="27" t="s">
        <v>52</v>
      </c>
      <c r="C12" s="27"/>
      <c r="D12" s="18">
        <v>12230</v>
      </c>
      <c r="E12" s="13">
        <v>576</v>
      </c>
      <c r="F12" s="13">
        <v>1</v>
      </c>
      <c r="G12" s="13">
        <v>47</v>
      </c>
      <c r="H12" s="13">
        <v>4</v>
      </c>
      <c r="I12" s="13">
        <v>512</v>
      </c>
      <c r="J12" s="13">
        <v>1</v>
      </c>
      <c r="K12" s="13">
        <v>8</v>
      </c>
      <c r="L12" s="13">
        <v>3</v>
      </c>
      <c r="M12" s="14" t="s">
        <v>21</v>
      </c>
      <c r="N12" s="14" t="s">
        <v>306</v>
      </c>
      <c r="O12" s="14" t="s">
        <v>148</v>
      </c>
      <c r="P12" s="14" t="s">
        <v>216</v>
      </c>
      <c r="Q12" s="14" t="s">
        <v>86</v>
      </c>
      <c r="R12" s="14" t="s">
        <v>307</v>
      </c>
      <c r="S12" s="14" t="s">
        <v>148</v>
      </c>
      <c r="T12" s="14" t="s">
        <v>32</v>
      </c>
      <c r="U12" s="14" t="s">
        <v>65</v>
      </c>
      <c r="V12" s="17"/>
    </row>
    <row r="13" spans="1:22" ht="12.75">
      <c r="A13" s="11"/>
      <c r="B13" s="27" t="s">
        <v>59</v>
      </c>
      <c r="C13" s="27"/>
      <c r="D13" s="18">
        <v>2139</v>
      </c>
      <c r="E13" s="13">
        <v>45</v>
      </c>
      <c r="F13" s="13">
        <v>0</v>
      </c>
      <c r="G13" s="13">
        <v>1</v>
      </c>
      <c r="H13" s="13">
        <v>2</v>
      </c>
      <c r="I13" s="13">
        <v>29</v>
      </c>
      <c r="J13" s="13">
        <v>0</v>
      </c>
      <c r="K13" s="13">
        <v>0</v>
      </c>
      <c r="L13" s="13">
        <v>13</v>
      </c>
      <c r="M13" s="14" t="s">
        <v>21</v>
      </c>
      <c r="N13" s="14" t="s">
        <v>219</v>
      </c>
      <c r="O13" s="14" t="s">
        <v>128</v>
      </c>
      <c r="P13" s="14" t="s">
        <v>50</v>
      </c>
      <c r="Q13" s="14" t="s">
        <v>61</v>
      </c>
      <c r="R13" s="14" t="s">
        <v>47</v>
      </c>
      <c r="S13" s="14" t="s">
        <v>128</v>
      </c>
      <c r="T13" s="14" t="s">
        <v>128</v>
      </c>
      <c r="U13" s="14" t="s">
        <v>210</v>
      </c>
      <c r="V13" s="17"/>
    </row>
    <row r="14" spans="1:22" ht="12.75">
      <c r="A14" s="11"/>
      <c r="B14" s="27" t="s">
        <v>67</v>
      </c>
      <c r="C14" s="27"/>
      <c r="D14" s="18">
        <v>9541</v>
      </c>
      <c r="E14" s="13">
        <v>168</v>
      </c>
      <c r="F14" s="13">
        <v>4</v>
      </c>
      <c r="G14" s="13">
        <v>25</v>
      </c>
      <c r="H14" s="13">
        <v>0</v>
      </c>
      <c r="I14" s="13">
        <v>122</v>
      </c>
      <c r="J14" s="13">
        <v>2</v>
      </c>
      <c r="K14" s="13">
        <v>7</v>
      </c>
      <c r="L14" s="13">
        <v>8</v>
      </c>
      <c r="M14" s="14" t="s">
        <v>21</v>
      </c>
      <c r="N14" s="14" t="s">
        <v>308</v>
      </c>
      <c r="O14" s="14" t="s">
        <v>66</v>
      </c>
      <c r="P14" s="14" t="s">
        <v>163</v>
      </c>
      <c r="Q14" s="14" t="s">
        <v>128</v>
      </c>
      <c r="R14" s="14" t="s">
        <v>275</v>
      </c>
      <c r="S14" s="14" t="s">
        <v>65</v>
      </c>
      <c r="T14" s="14" t="s">
        <v>32</v>
      </c>
      <c r="U14" s="14" t="s">
        <v>73</v>
      </c>
      <c r="V14" s="17"/>
    </row>
    <row r="15" spans="1:22" ht="12.75">
      <c r="A15" s="11"/>
      <c r="B15" s="27" t="s">
        <v>75</v>
      </c>
      <c r="C15" s="27"/>
      <c r="D15" s="18">
        <v>897</v>
      </c>
      <c r="E15" s="13">
        <v>22</v>
      </c>
      <c r="F15" s="13">
        <v>0</v>
      </c>
      <c r="G15" s="13">
        <v>3</v>
      </c>
      <c r="H15" s="13">
        <v>0</v>
      </c>
      <c r="I15" s="13">
        <v>17</v>
      </c>
      <c r="J15" s="13">
        <v>1</v>
      </c>
      <c r="K15" s="13">
        <v>0</v>
      </c>
      <c r="L15" s="13">
        <v>1</v>
      </c>
      <c r="M15" s="14" t="s">
        <v>21</v>
      </c>
      <c r="N15" s="14" t="s">
        <v>225</v>
      </c>
      <c r="O15" s="14" t="s">
        <v>128</v>
      </c>
      <c r="P15" s="14" t="s">
        <v>123</v>
      </c>
      <c r="Q15" s="14" t="s">
        <v>128</v>
      </c>
      <c r="R15" s="14" t="s">
        <v>309</v>
      </c>
      <c r="S15" s="14" t="s">
        <v>28</v>
      </c>
      <c r="T15" s="14" t="s">
        <v>128</v>
      </c>
      <c r="U15" s="14" t="s">
        <v>28</v>
      </c>
      <c r="V15" s="17"/>
    </row>
    <row r="16" spans="1:22" ht="12.75">
      <c r="A16" s="11"/>
      <c r="B16" s="27" t="s">
        <v>82</v>
      </c>
      <c r="C16" s="27"/>
      <c r="D16" s="18">
        <v>1434</v>
      </c>
      <c r="E16" s="13">
        <v>54</v>
      </c>
      <c r="F16" s="13">
        <v>0</v>
      </c>
      <c r="G16" s="13">
        <v>10</v>
      </c>
      <c r="H16" s="13">
        <v>0</v>
      </c>
      <c r="I16" s="13">
        <v>42</v>
      </c>
      <c r="J16" s="13">
        <v>1</v>
      </c>
      <c r="K16" s="13">
        <v>0</v>
      </c>
      <c r="L16" s="13">
        <v>1</v>
      </c>
      <c r="M16" s="14" t="s">
        <v>21</v>
      </c>
      <c r="N16" s="14" t="s">
        <v>310</v>
      </c>
      <c r="O16" s="14" t="s">
        <v>128</v>
      </c>
      <c r="P16" s="14" t="s">
        <v>164</v>
      </c>
      <c r="Q16" s="14" t="s">
        <v>128</v>
      </c>
      <c r="R16" s="14" t="s">
        <v>258</v>
      </c>
      <c r="S16" s="14" t="s">
        <v>32</v>
      </c>
      <c r="T16" s="14" t="s">
        <v>128</v>
      </c>
      <c r="U16" s="14" t="s">
        <v>32</v>
      </c>
      <c r="V16" s="17"/>
    </row>
    <row r="17" spans="1:22" ht="12.75">
      <c r="A17" s="11"/>
      <c r="B17" s="27" t="s">
        <v>88</v>
      </c>
      <c r="C17" s="27"/>
      <c r="D17" s="18">
        <v>3698</v>
      </c>
      <c r="E17" s="13">
        <v>92</v>
      </c>
      <c r="F17" s="13">
        <v>1</v>
      </c>
      <c r="G17" s="13">
        <v>10</v>
      </c>
      <c r="H17" s="13">
        <v>0</v>
      </c>
      <c r="I17" s="13">
        <v>63</v>
      </c>
      <c r="J17" s="13">
        <v>0</v>
      </c>
      <c r="K17" s="13">
        <v>0</v>
      </c>
      <c r="L17" s="13">
        <v>18</v>
      </c>
      <c r="M17" s="14" t="s">
        <v>21</v>
      </c>
      <c r="N17" s="14" t="s">
        <v>311</v>
      </c>
      <c r="O17" s="14" t="s">
        <v>86</v>
      </c>
      <c r="P17" s="14" t="s">
        <v>139</v>
      </c>
      <c r="Q17" s="14" t="s">
        <v>128</v>
      </c>
      <c r="R17" s="14" t="s">
        <v>223</v>
      </c>
      <c r="S17" s="14" t="s">
        <v>128</v>
      </c>
      <c r="T17" s="14" t="s">
        <v>128</v>
      </c>
      <c r="U17" s="14" t="s">
        <v>165</v>
      </c>
      <c r="V17" s="17"/>
    </row>
    <row r="18" spans="1:22" ht="12.75">
      <c r="A18" s="11"/>
      <c r="B18" s="27" t="s">
        <v>93</v>
      </c>
      <c r="C18" s="27"/>
      <c r="D18" s="18">
        <v>1340</v>
      </c>
      <c r="E18" s="13">
        <v>38</v>
      </c>
      <c r="F18" s="13">
        <v>0</v>
      </c>
      <c r="G18" s="13">
        <v>13</v>
      </c>
      <c r="H18" s="13">
        <v>2</v>
      </c>
      <c r="I18" s="13">
        <v>22</v>
      </c>
      <c r="J18" s="13">
        <v>0</v>
      </c>
      <c r="K18" s="13">
        <v>1</v>
      </c>
      <c r="L18" s="13">
        <v>0</v>
      </c>
      <c r="M18" s="14" t="s">
        <v>21</v>
      </c>
      <c r="N18" s="14" t="s">
        <v>312</v>
      </c>
      <c r="O18" s="14" t="s">
        <v>128</v>
      </c>
      <c r="P18" s="14" t="s">
        <v>313</v>
      </c>
      <c r="Q18" s="14" t="s">
        <v>103</v>
      </c>
      <c r="R18" s="14" t="s">
        <v>171</v>
      </c>
      <c r="S18" s="14" t="s">
        <v>128</v>
      </c>
      <c r="T18" s="14" t="s">
        <v>32</v>
      </c>
      <c r="U18" s="14" t="s">
        <v>128</v>
      </c>
      <c r="V18" s="17"/>
    </row>
    <row r="19" spans="1:22" ht="12.75">
      <c r="A19" s="11"/>
      <c r="B19" s="27" t="s">
        <v>98</v>
      </c>
      <c r="C19" s="27"/>
      <c r="D19" s="18">
        <v>2693</v>
      </c>
      <c r="E19" s="13">
        <v>72</v>
      </c>
      <c r="F19" s="13">
        <v>0</v>
      </c>
      <c r="G19" s="13">
        <v>6</v>
      </c>
      <c r="H19" s="13">
        <v>0</v>
      </c>
      <c r="I19" s="13">
        <v>62</v>
      </c>
      <c r="J19" s="13">
        <v>1</v>
      </c>
      <c r="K19" s="13">
        <v>3</v>
      </c>
      <c r="L19" s="13">
        <v>0</v>
      </c>
      <c r="M19" s="14" t="s">
        <v>21</v>
      </c>
      <c r="N19" s="14" t="s">
        <v>314</v>
      </c>
      <c r="O19" s="14" t="s">
        <v>128</v>
      </c>
      <c r="P19" s="14" t="s">
        <v>227</v>
      </c>
      <c r="Q19" s="14" t="s">
        <v>128</v>
      </c>
      <c r="R19" s="14" t="s">
        <v>315</v>
      </c>
      <c r="S19" s="14" t="s">
        <v>66</v>
      </c>
      <c r="T19" s="14" t="s">
        <v>28</v>
      </c>
      <c r="U19" s="14" t="s">
        <v>128</v>
      </c>
      <c r="V19" s="17"/>
    </row>
    <row r="20" spans="1:22" ht="12.75">
      <c r="A20" s="11"/>
      <c r="B20" s="27" t="s">
        <v>104</v>
      </c>
      <c r="C20" s="27"/>
      <c r="D20" s="18">
        <v>839</v>
      </c>
      <c r="E20" s="13">
        <v>29</v>
      </c>
      <c r="F20" s="13">
        <v>0</v>
      </c>
      <c r="G20" s="13">
        <v>1</v>
      </c>
      <c r="H20" s="13">
        <v>0</v>
      </c>
      <c r="I20" s="13">
        <v>17</v>
      </c>
      <c r="J20" s="13">
        <v>0</v>
      </c>
      <c r="K20" s="13">
        <v>0</v>
      </c>
      <c r="L20" s="13">
        <v>11</v>
      </c>
      <c r="M20" s="14" t="s">
        <v>21</v>
      </c>
      <c r="N20" s="14" t="s">
        <v>316</v>
      </c>
      <c r="O20" s="14" t="s">
        <v>128</v>
      </c>
      <c r="P20" s="14" t="s">
        <v>36</v>
      </c>
      <c r="Q20" s="14" t="s">
        <v>128</v>
      </c>
      <c r="R20" s="14" t="s">
        <v>317</v>
      </c>
      <c r="S20" s="14" t="s">
        <v>128</v>
      </c>
      <c r="T20" s="14" t="s">
        <v>128</v>
      </c>
      <c r="U20" s="14" t="s">
        <v>180</v>
      </c>
      <c r="V20" s="17"/>
    </row>
    <row r="21" spans="1:22" ht="12.75">
      <c r="A21" s="11"/>
      <c r="B21" s="27" t="s">
        <v>111</v>
      </c>
      <c r="C21" s="27"/>
      <c r="D21" s="18">
        <v>2982</v>
      </c>
      <c r="E21" s="13">
        <v>146</v>
      </c>
      <c r="F21" s="13">
        <v>7</v>
      </c>
      <c r="G21" s="13">
        <v>15</v>
      </c>
      <c r="H21" s="13">
        <v>10</v>
      </c>
      <c r="I21" s="13">
        <v>109</v>
      </c>
      <c r="J21" s="13">
        <v>0</v>
      </c>
      <c r="K21" s="13">
        <v>2</v>
      </c>
      <c r="L21" s="13">
        <v>3</v>
      </c>
      <c r="M21" s="14" t="s">
        <v>21</v>
      </c>
      <c r="N21" s="14" t="s">
        <v>83</v>
      </c>
      <c r="O21" s="14" t="s">
        <v>134</v>
      </c>
      <c r="P21" s="14" t="s">
        <v>318</v>
      </c>
      <c r="Q21" s="14" t="s">
        <v>179</v>
      </c>
      <c r="R21" s="14" t="s">
        <v>319</v>
      </c>
      <c r="S21" s="14" t="s">
        <v>128</v>
      </c>
      <c r="T21" s="14" t="s">
        <v>32</v>
      </c>
      <c r="U21" s="14" t="s">
        <v>23</v>
      </c>
      <c r="V21" s="17"/>
    </row>
    <row r="22" spans="1:22" ht="12.75">
      <c r="A22" s="11"/>
      <c r="B22" s="27" t="s">
        <v>117</v>
      </c>
      <c r="C22" s="27"/>
      <c r="D22" s="18">
        <v>151</v>
      </c>
      <c r="E22" s="13">
        <v>1</v>
      </c>
      <c r="F22" s="13">
        <v>0</v>
      </c>
      <c r="G22" s="13">
        <v>0</v>
      </c>
      <c r="H22" s="13">
        <v>0</v>
      </c>
      <c r="I22" s="13">
        <v>1</v>
      </c>
      <c r="J22" s="13">
        <v>0</v>
      </c>
      <c r="K22" s="13">
        <v>0</v>
      </c>
      <c r="L22" s="13">
        <v>0</v>
      </c>
      <c r="M22" s="14" t="s">
        <v>21</v>
      </c>
      <c r="N22" s="14" t="s">
        <v>143</v>
      </c>
      <c r="O22" s="14" t="s">
        <v>128</v>
      </c>
      <c r="P22" s="14" t="s">
        <v>128</v>
      </c>
      <c r="Q22" s="14" t="s">
        <v>128</v>
      </c>
      <c r="R22" s="14" t="s">
        <v>143</v>
      </c>
      <c r="S22" s="14" t="s">
        <v>128</v>
      </c>
      <c r="T22" s="14" t="s">
        <v>128</v>
      </c>
      <c r="U22" s="14" t="s">
        <v>128</v>
      </c>
      <c r="V22" s="17"/>
    </row>
    <row r="23" spans="1:22" ht="12.75">
      <c r="A23" s="11"/>
      <c r="B23" s="27" t="s">
        <v>124</v>
      </c>
      <c r="C23" s="27"/>
      <c r="D23" s="18">
        <v>1396</v>
      </c>
      <c r="E23" s="13">
        <v>42</v>
      </c>
      <c r="F23" s="13">
        <v>0</v>
      </c>
      <c r="G23" s="13">
        <v>6</v>
      </c>
      <c r="H23" s="13">
        <v>0</v>
      </c>
      <c r="I23" s="13">
        <v>32</v>
      </c>
      <c r="J23" s="13">
        <v>0</v>
      </c>
      <c r="K23" s="13">
        <v>0</v>
      </c>
      <c r="L23" s="13">
        <v>4</v>
      </c>
      <c r="M23" s="14" t="s">
        <v>21</v>
      </c>
      <c r="N23" s="14" t="s">
        <v>226</v>
      </c>
      <c r="O23" s="14" t="s">
        <v>128</v>
      </c>
      <c r="P23" s="14" t="s">
        <v>116</v>
      </c>
      <c r="Q23" s="14" t="s">
        <v>128</v>
      </c>
      <c r="R23" s="14" t="s">
        <v>57</v>
      </c>
      <c r="S23" s="14" t="s">
        <v>128</v>
      </c>
      <c r="T23" s="14" t="s">
        <v>128</v>
      </c>
      <c r="U23" s="14" t="s">
        <v>291</v>
      </c>
      <c r="V23" s="17"/>
    </row>
    <row r="24" spans="1:22" ht="12.75">
      <c r="A24" s="11"/>
      <c r="B24" s="27" t="s">
        <v>129</v>
      </c>
      <c r="C24" s="27"/>
      <c r="D24" s="18">
        <v>365</v>
      </c>
      <c r="E24" s="13">
        <v>35</v>
      </c>
      <c r="F24" s="13">
        <v>0</v>
      </c>
      <c r="G24" s="13">
        <v>0</v>
      </c>
      <c r="H24" s="13">
        <v>0</v>
      </c>
      <c r="I24" s="13">
        <v>35</v>
      </c>
      <c r="J24" s="13">
        <v>0</v>
      </c>
      <c r="K24" s="13">
        <v>0</v>
      </c>
      <c r="L24" s="13">
        <v>0</v>
      </c>
      <c r="M24" s="14" t="s">
        <v>21</v>
      </c>
      <c r="N24" s="14" t="s">
        <v>320</v>
      </c>
      <c r="O24" s="14" t="s">
        <v>128</v>
      </c>
      <c r="P24" s="14" t="s">
        <v>128</v>
      </c>
      <c r="Q24" s="14" t="s">
        <v>128</v>
      </c>
      <c r="R24" s="14" t="s">
        <v>320</v>
      </c>
      <c r="S24" s="14" t="s">
        <v>128</v>
      </c>
      <c r="T24" s="14" t="s">
        <v>128</v>
      </c>
      <c r="U24" s="14" t="s">
        <v>128</v>
      </c>
      <c r="V24" s="17"/>
    </row>
    <row r="25" spans="1:22" ht="12.75">
      <c r="A25" s="11"/>
      <c r="B25" s="27" t="s">
        <v>135</v>
      </c>
      <c r="C25" s="27"/>
      <c r="D25" s="18">
        <v>1871</v>
      </c>
      <c r="E25" s="13">
        <v>62</v>
      </c>
      <c r="F25" s="13">
        <v>2</v>
      </c>
      <c r="G25" s="13">
        <v>11</v>
      </c>
      <c r="H25" s="13">
        <v>6</v>
      </c>
      <c r="I25" s="13">
        <v>37</v>
      </c>
      <c r="J25" s="13">
        <v>0</v>
      </c>
      <c r="K25" s="13">
        <v>1</v>
      </c>
      <c r="L25" s="13">
        <v>5</v>
      </c>
      <c r="M25" s="14" t="s">
        <v>21</v>
      </c>
      <c r="N25" s="14" t="s">
        <v>321</v>
      </c>
      <c r="O25" s="14" t="s">
        <v>28</v>
      </c>
      <c r="P25" s="14" t="s">
        <v>322</v>
      </c>
      <c r="Q25" s="14" t="s">
        <v>200</v>
      </c>
      <c r="R25" s="14" t="s">
        <v>323</v>
      </c>
      <c r="S25" s="14" t="s">
        <v>128</v>
      </c>
      <c r="T25" s="14" t="s">
        <v>50</v>
      </c>
      <c r="U25" s="14" t="s">
        <v>139</v>
      </c>
      <c r="V25" s="17"/>
    </row>
    <row r="26" spans="1:22" ht="12.75">
      <c r="A26" s="11"/>
      <c r="B26" s="27" t="s">
        <v>140</v>
      </c>
      <c r="C26" s="27"/>
      <c r="D26" s="18">
        <v>2586</v>
      </c>
      <c r="E26" s="13">
        <v>43</v>
      </c>
      <c r="F26" s="13">
        <v>1</v>
      </c>
      <c r="G26" s="13">
        <v>3</v>
      </c>
      <c r="H26" s="13">
        <v>0</v>
      </c>
      <c r="I26" s="13">
        <v>35</v>
      </c>
      <c r="J26" s="13">
        <v>0</v>
      </c>
      <c r="K26" s="13">
        <v>1</v>
      </c>
      <c r="L26" s="13">
        <v>3</v>
      </c>
      <c r="M26" s="14" t="s">
        <v>21</v>
      </c>
      <c r="N26" s="14" t="s">
        <v>77</v>
      </c>
      <c r="O26" s="14" t="s">
        <v>66</v>
      </c>
      <c r="P26" s="14" t="s">
        <v>36</v>
      </c>
      <c r="Q26" s="14" t="s">
        <v>128</v>
      </c>
      <c r="R26" s="14" t="s">
        <v>247</v>
      </c>
      <c r="S26" s="14" t="s">
        <v>128</v>
      </c>
      <c r="T26" s="14" t="s">
        <v>66</v>
      </c>
      <c r="U26" s="14" t="s">
        <v>36</v>
      </c>
      <c r="V26" s="17"/>
    </row>
    <row r="27" spans="1:22" ht="12.75">
      <c r="A27" s="11"/>
      <c r="B27" s="27" t="s">
        <v>146</v>
      </c>
      <c r="C27" s="27"/>
      <c r="D27" s="18">
        <v>2390</v>
      </c>
      <c r="E27" s="13">
        <v>98</v>
      </c>
      <c r="F27" s="13">
        <v>1</v>
      </c>
      <c r="G27" s="13">
        <v>1</v>
      </c>
      <c r="H27" s="13">
        <v>0</v>
      </c>
      <c r="I27" s="13">
        <v>90</v>
      </c>
      <c r="J27" s="13">
        <v>1</v>
      </c>
      <c r="K27" s="13">
        <v>2</v>
      </c>
      <c r="L27" s="13">
        <v>3</v>
      </c>
      <c r="M27" s="14" t="s">
        <v>21</v>
      </c>
      <c r="N27" s="14" t="s">
        <v>324</v>
      </c>
      <c r="O27" s="14" t="s">
        <v>66</v>
      </c>
      <c r="P27" s="14" t="s">
        <v>66</v>
      </c>
      <c r="Q27" s="14" t="s">
        <v>128</v>
      </c>
      <c r="R27" s="14" t="s">
        <v>310</v>
      </c>
      <c r="S27" s="14" t="s">
        <v>66</v>
      </c>
      <c r="T27" s="14" t="s">
        <v>73</v>
      </c>
      <c r="U27" s="14" t="s">
        <v>27</v>
      </c>
      <c r="V27" s="17"/>
    </row>
    <row r="28" spans="1:22" ht="12.75">
      <c r="A28" s="11"/>
      <c r="B28" s="27" t="s">
        <v>151</v>
      </c>
      <c r="C28" s="27"/>
      <c r="D28" s="18">
        <v>334</v>
      </c>
      <c r="E28" s="13">
        <v>5</v>
      </c>
      <c r="F28" s="13">
        <v>0</v>
      </c>
      <c r="G28" s="13">
        <v>0</v>
      </c>
      <c r="H28" s="13">
        <v>0</v>
      </c>
      <c r="I28" s="13">
        <v>5</v>
      </c>
      <c r="J28" s="13">
        <v>0</v>
      </c>
      <c r="K28" s="13">
        <v>0</v>
      </c>
      <c r="L28" s="13">
        <v>0</v>
      </c>
      <c r="M28" s="14" t="s">
        <v>21</v>
      </c>
      <c r="N28" s="14" t="s">
        <v>289</v>
      </c>
      <c r="O28" s="14" t="s">
        <v>128</v>
      </c>
      <c r="P28" s="14" t="s">
        <v>128</v>
      </c>
      <c r="Q28" s="14" t="s">
        <v>128</v>
      </c>
      <c r="R28" s="14" t="s">
        <v>289</v>
      </c>
      <c r="S28" s="14" t="s">
        <v>128</v>
      </c>
      <c r="T28" s="14" t="s">
        <v>128</v>
      </c>
      <c r="U28" s="14" t="s">
        <v>128</v>
      </c>
      <c r="V28" s="17"/>
    </row>
    <row r="29" spans="1:22" ht="12.75">
      <c r="A29" s="11"/>
      <c r="B29" s="27" t="s">
        <v>155</v>
      </c>
      <c r="C29" s="27"/>
      <c r="D29" s="18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4" t="s">
        <v>128</v>
      </c>
      <c r="N29" s="14" t="s">
        <v>128</v>
      </c>
      <c r="O29" s="14" t="s">
        <v>128</v>
      </c>
      <c r="P29" s="14" t="s">
        <v>128</v>
      </c>
      <c r="Q29" s="14" t="s">
        <v>128</v>
      </c>
      <c r="R29" s="14" t="s">
        <v>128</v>
      </c>
      <c r="S29" s="14" t="s">
        <v>128</v>
      </c>
      <c r="T29" s="14" t="s">
        <v>128</v>
      </c>
      <c r="U29" s="14" t="s">
        <v>128</v>
      </c>
      <c r="V29" s="17"/>
    </row>
    <row r="30" spans="1:22" ht="12.75">
      <c r="A30" s="29" t="s">
        <v>157</v>
      </c>
      <c r="B30" s="29"/>
      <c r="C30" s="29"/>
      <c r="D30" s="8">
        <v>34165</v>
      </c>
      <c r="E30" s="9">
        <v>841</v>
      </c>
      <c r="F30" s="9">
        <v>7</v>
      </c>
      <c r="G30" s="9">
        <v>52</v>
      </c>
      <c r="H30" s="9">
        <v>10</v>
      </c>
      <c r="I30" s="9">
        <v>750</v>
      </c>
      <c r="J30" s="9">
        <v>3</v>
      </c>
      <c r="K30" s="9">
        <v>6</v>
      </c>
      <c r="L30" s="9">
        <v>13</v>
      </c>
      <c r="M30" s="10">
        <v>100</v>
      </c>
      <c r="N30" s="10">
        <v>2.4615834918776525</v>
      </c>
      <c r="O30" s="10">
        <v>0.02048880433191863</v>
      </c>
      <c r="P30" s="10">
        <v>0.15220254646568127</v>
      </c>
      <c r="Q30" s="10">
        <v>0.02926972047416947</v>
      </c>
      <c r="R30" s="10">
        <v>2.1952290355627104</v>
      </c>
      <c r="S30" s="10">
        <v>0.008780916142250841</v>
      </c>
      <c r="T30" s="10">
        <v>0.017561832284501682</v>
      </c>
      <c r="U30" s="10">
        <v>0.038050636616420316</v>
      </c>
      <c r="V30" s="17"/>
    </row>
    <row r="31" spans="1:22" ht="12.75">
      <c r="A31" s="11"/>
      <c r="B31" s="27" t="s">
        <v>20</v>
      </c>
      <c r="C31" s="27"/>
      <c r="D31" s="18">
        <v>20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4" t="s">
        <v>21</v>
      </c>
      <c r="N31" s="14" t="s">
        <v>128</v>
      </c>
      <c r="O31" s="14" t="s">
        <v>128</v>
      </c>
      <c r="P31" s="14" t="s">
        <v>128</v>
      </c>
      <c r="Q31" s="14" t="s">
        <v>128</v>
      </c>
      <c r="R31" s="14" t="s">
        <v>128</v>
      </c>
      <c r="S31" s="14" t="s">
        <v>128</v>
      </c>
      <c r="T31" s="14" t="s">
        <v>128</v>
      </c>
      <c r="U31" s="14" t="s">
        <v>128</v>
      </c>
      <c r="V31" s="17"/>
    </row>
    <row r="32" spans="1:22" ht="12.75">
      <c r="A32" s="11"/>
      <c r="B32" s="27" t="s">
        <v>30</v>
      </c>
      <c r="C32" s="27"/>
      <c r="D32" s="18">
        <v>1256</v>
      </c>
      <c r="E32" s="13">
        <v>21</v>
      </c>
      <c r="F32" s="13">
        <v>0</v>
      </c>
      <c r="G32" s="13">
        <v>0</v>
      </c>
      <c r="H32" s="13">
        <v>0</v>
      </c>
      <c r="I32" s="13">
        <v>21</v>
      </c>
      <c r="J32" s="13">
        <v>0</v>
      </c>
      <c r="K32" s="13">
        <v>0</v>
      </c>
      <c r="L32" s="13">
        <v>0</v>
      </c>
      <c r="M32" s="14" t="s">
        <v>21</v>
      </c>
      <c r="N32" s="14" t="s">
        <v>149</v>
      </c>
      <c r="O32" s="14" t="s">
        <v>128</v>
      </c>
      <c r="P32" s="14" t="s">
        <v>128</v>
      </c>
      <c r="Q32" s="14" t="s">
        <v>128</v>
      </c>
      <c r="R32" s="14" t="s">
        <v>149</v>
      </c>
      <c r="S32" s="14" t="s">
        <v>128</v>
      </c>
      <c r="T32" s="14" t="s">
        <v>128</v>
      </c>
      <c r="U32" s="14" t="s">
        <v>128</v>
      </c>
      <c r="V32" s="17"/>
    </row>
    <row r="33" spans="1:22" ht="12.75">
      <c r="A33" s="11"/>
      <c r="B33" s="27" t="s">
        <v>38</v>
      </c>
      <c r="C33" s="27"/>
      <c r="D33" s="18">
        <v>5418</v>
      </c>
      <c r="E33" s="13">
        <v>85</v>
      </c>
      <c r="F33" s="13">
        <v>0</v>
      </c>
      <c r="G33" s="13">
        <v>4</v>
      </c>
      <c r="H33" s="13">
        <v>0</v>
      </c>
      <c r="I33" s="13">
        <v>80</v>
      </c>
      <c r="J33" s="13">
        <v>0</v>
      </c>
      <c r="K33" s="13">
        <v>0</v>
      </c>
      <c r="L33" s="13">
        <v>1</v>
      </c>
      <c r="M33" s="14" t="s">
        <v>21</v>
      </c>
      <c r="N33" s="14" t="s">
        <v>96</v>
      </c>
      <c r="O33" s="14" t="s">
        <v>128</v>
      </c>
      <c r="P33" s="14" t="s">
        <v>32</v>
      </c>
      <c r="Q33" s="14" t="s">
        <v>128</v>
      </c>
      <c r="R33" s="14" t="s">
        <v>246</v>
      </c>
      <c r="S33" s="14" t="s">
        <v>128</v>
      </c>
      <c r="T33" s="14" t="s">
        <v>128</v>
      </c>
      <c r="U33" s="14" t="s">
        <v>65</v>
      </c>
      <c r="V33" s="17"/>
    </row>
    <row r="34" spans="1:22" ht="12.75">
      <c r="A34" s="11"/>
      <c r="B34" s="27" t="s">
        <v>44</v>
      </c>
      <c r="C34" s="27"/>
      <c r="D34" s="18">
        <v>4424</v>
      </c>
      <c r="E34" s="13">
        <v>146</v>
      </c>
      <c r="F34" s="13">
        <v>0</v>
      </c>
      <c r="G34" s="13">
        <v>7</v>
      </c>
      <c r="H34" s="13">
        <v>0</v>
      </c>
      <c r="I34" s="13">
        <v>138</v>
      </c>
      <c r="J34" s="13">
        <v>1</v>
      </c>
      <c r="K34" s="13">
        <v>0</v>
      </c>
      <c r="L34" s="13">
        <v>0</v>
      </c>
      <c r="M34" s="14" t="s">
        <v>21</v>
      </c>
      <c r="N34" s="14" t="s">
        <v>325</v>
      </c>
      <c r="O34" s="14" t="s">
        <v>128</v>
      </c>
      <c r="P34" s="14" t="s">
        <v>46</v>
      </c>
      <c r="Q34" s="14" t="s">
        <v>128</v>
      </c>
      <c r="R34" s="14" t="s">
        <v>326</v>
      </c>
      <c r="S34" s="14" t="s">
        <v>65</v>
      </c>
      <c r="T34" s="14" t="s">
        <v>128</v>
      </c>
      <c r="U34" s="14" t="s">
        <v>128</v>
      </c>
      <c r="V34" s="17"/>
    </row>
    <row r="35" spans="1:22" ht="12.75">
      <c r="A35" s="11"/>
      <c r="B35" s="27" t="s">
        <v>52</v>
      </c>
      <c r="C35" s="27"/>
      <c r="D35" s="18">
        <v>2508</v>
      </c>
      <c r="E35" s="13">
        <v>65</v>
      </c>
      <c r="F35" s="13">
        <v>0</v>
      </c>
      <c r="G35" s="13">
        <v>5</v>
      </c>
      <c r="H35" s="13">
        <v>0</v>
      </c>
      <c r="I35" s="13">
        <v>58</v>
      </c>
      <c r="J35" s="13">
        <v>1</v>
      </c>
      <c r="K35" s="13">
        <v>0</v>
      </c>
      <c r="L35" s="13">
        <v>1</v>
      </c>
      <c r="M35" s="14" t="s">
        <v>21</v>
      </c>
      <c r="N35" s="14" t="s">
        <v>327</v>
      </c>
      <c r="O35" s="14" t="s">
        <v>128</v>
      </c>
      <c r="P35" s="14" t="s">
        <v>92</v>
      </c>
      <c r="Q35" s="14" t="s">
        <v>128</v>
      </c>
      <c r="R35" s="14" t="s">
        <v>161</v>
      </c>
      <c r="S35" s="14" t="s">
        <v>66</v>
      </c>
      <c r="T35" s="14" t="s">
        <v>128</v>
      </c>
      <c r="U35" s="14" t="s">
        <v>66</v>
      </c>
      <c r="V35" s="17"/>
    </row>
    <row r="36" spans="1:22" ht="12.75">
      <c r="A36" s="11"/>
      <c r="B36" s="27" t="s">
        <v>59</v>
      </c>
      <c r="C36" s="27"/>
      <c r="D36" s="18">
        <v>1672</v>
      </c>
      <c r="E36" s="13">
        <v>30</v>
      </c>
      <c r="F36" s="13">
        <v>0</v>
      </c>
      <c r="G36" s="13">
        <v>1</v>
      </c>
      <c r="H36" s="13">
        <v>0</v>
      </c>
      <c r="I36" s="13">
        <v>29</v>
      </c>
      <c r="J36" s="13">
        <v>0</v>
      </c>
      <c r="K36" s="13">
        <v>0</v>
      </c>
      <c r="L36" s="13">
        <v>0</v>
      </c>
      <c r="M36" s="14" t="s">
        <v>21</v>
      </c>
      <c r="N36" s="14" t="s">
        <v>49</v>
      </c>
      <c r="O36" s="14" t="s">
        <v>128</v>
      </c>
      <c r="P36" s="14" t="s">
        <v>80</v>
      </c>
      <c r="Q36" s="14" t="s">
        <v>128</v>
      </c>
      <c r="R36" s="14" t="s">
        <v>173</v>
      </c>
      <c r="S36" s="14" t="s">
        <v>128</v>
      </c>
      <c r="T36" s="14" t="s">
        <v>128</v>
      </c>
      <c r="U36" s="14" t="s">
        <v>128</v>
      </c>
      <c r="V36" s="17"/>
    </row>
    <row r="37" spans="1:22" ht="12.75">
      <c r="A37" s="11"/>
      <c r="B37" s="27" t="s">
        <v>67</v>
      </c>
      <c r="C37" s="27"/>
      <c r="D37" s="18">
        <v>4377</v>
      </c>
      <c r="E37" s="13">
        <v>60</v>
      </c>
      <c r="F37" s="13">
        <v>0</v>
      </c>
      <c r="G37" s="13">
        <v>6</v>
      </c>
      <c r="H37" s="13">
        <v>0</v>
      </c>
      <c r="I37" s="13">
        <v>53</v>
      </c>
      <c r="J37" s="13">
        <v>0</v>
      </c>
      <c r="K37" s="13">
        <v>1</v>
      </c>
      <c r="L37" s="13">
        <v>0</v>
      </c>
      <c r="M37" s="14" t="s">
        <v>21</v>
      </c>
      <c r="N37" s="14" t="s">
        <v>56</v>
      </c>
      <c r="O37" s="14" t="s">
        <v>128</v>
      </c>
      <c r="P37" s="14" t="s">
        <v>119</v>
      </c>
      <c r="Q37" s="14" t="s">
        <v>128</v>
      </c>
      <c r="R37" s="14" t="s">
        <v>84</v>
      </c>
      <c r="S37" s="14" t="s">
        <v>128</v>
      </c>
      <c r="T37" s="14" t="s">
        <v>65</v>
      </c>
      <c r="U37" s="14" t="s">
        <v>128</v>
      </c>
      <c r="V37" s="17"/>
    </row>
    <row r="38" spans="1:22" ht="12.75">
      <c r="A38" s="11"/>
      <c r="B38" s="27" t="s">
        <v>75</v>
      </c>
      <c r="C38" s="27"/>
      <c r="D38" s="18">
        <v>542</v>
      </c>
      <c r="E38" s="13">
        <v>13</v>
      </c>
      <c r="F38" s="13">
        <v>0</v>
      </c>
      <c r="G38" s="13">
        <v>0</v>
      </c>
      <c r="H38" s="13">
        <v>0</v>
      </c>
      <c r="I38" s="13">
        <v>12</v>
      </c>
      <c r="J38" s="13">
        <v>0</v>
      </c>
      <c r="K38" s="13">
        <v>0</v>
      </c>
      <c r="L38" s="13">
        <v>1</v>
      </c>
      <c r="M38" s="14" t="s">
        <v>21</v>
      </c>
      <c r="N38" s="14" t="s">
        <v>285</v>
      </c>
      <c r="O38" s="14" t="s">
        <v>128</v>
      </c>
      <c r="P38" s="14" t="s">
        <v>128</v>
      </c>
      <c r="Q38" s="14" t="s">
        <v>128</v>
      </c>
      <c r="R38" s="14" t="s">
        <v>328</v>
      </c>
      <c r="S38" s="14" t="s">
        <v>128</v>
      </c>
      <c r="T38" s="14" t="s">
        <v>128</v>
      </c>
      <c r="U38" s="14" t="s">
        <v>72</v>
      </c>
      <c r="V38" s="17"/>
    </row>
    <row r="39" spans="1:22" ht="12.75">
      <c r="A39" s="11"/>
      <c r="B39" s="27" t="s">
        <v>82</v>
      </c>
      <c r="C39" s="27"/>
      <c r="D39" s="18">
        <v>1008</v>
      </c>
      <c r="E39" s="13">
        <v>36</v>
      </c>
      <c r="F39" s="13">
        <v>0</v>
      </c>
      <c r="G39" s="13">
        <v>3</v>
      </c>
      <c r="H39" s="13">
        <v>0</v>
      </c>
      <c r="I39" s="13">
        <v>32</v>
      </c>
      <c r="J39" s="13">
        <v>0</v>
      </c>
      <c r="K39" s="13">
        <v>0</v>
      </c>
      <c r="L39" s="13">
        <v>1</v>
      </c>
      <c r="M39" s="14" t="s">
        <v>21</v>
      </c>
      <c r="N39" s="14" t="s">
        <v>329</v>
      </c>
      <c r="O39" s="14" t="s">
        <v>128</v>
      </c>
      <c r="P39" s="14" t="s">
        <v>330</v>
      </c>
      <c r="Q39" s="14" t="s">
        <v>128</v>
      </c>
      <c r="R39" s="14" t="s">
        <v>141</v>
      </c>
      <c r="S39" s="14" t="s">
        <v>128</v>
      </c>
      <c r="T39" s="14" t="s">
        <v>128</v>
      </c>
      <c r="U39" s="14" t="s">
        <v>23</v>
      </c>
      <c r="V39" s="17"/>
    </row>
    <row r="40" spans="1:22" ht="12.75">
      <c r="A40" s="11"/>
      <c r="B40" s="27" t="s">
        <v>88</v>
      </c>
      <c r="C40" s="27"/>
      <c r="D40" s="18">
        <v>2512</v>
      </c>
      <c r="E40" s="13">
        <v>49</v>
      </c>
      <c r="F40" s="13">
        <v>1</v>
      </c>
      <c r="G40" s="13">
        <v>4</v>
      </c>
      <c r="H40" s="13">
        <v>0</v>
      </c>
      <c r="I40" s="13">
        <v>42</v>
      </c>
      <c r="J40" s="13">
        <v>0</v>
      </c>
      <c r="K40" s="13">
        <v>0</v>
      </c>
      <c r="L40" s="13">
        <v>2</v>
      </c>
      <c r="M40" s="14" t="s">
        <v>21</v>
      </c>
      <c r="N40" s="14" t="s">
        <v>301</v>
      </c>
      <c r="O40" s="14" t="s">
        <v>66</v>
      </c>
      <c r="P40" s="14" t="s">
        <v>46</v>
      </c>
      <c r="Q40" s="14" t="s">
        <v>128</v>
      </c>
      <c r="R40" s="14" t="s">
        <v>149</v>
      </c>
      <c r="S40" s="14" t="s">
        <v>128</v>
      </c>
      <c r="T40" s="14" t="s">
        <v>128</v>
      </c>
      <c r="U40" s="14" t="s">
        <v>73</v>
      </c>
      <c r="V40" s="17"/>
    </row>
    <row r="41" spans="1:22" ht="12.75">
      <c r="A41" s="11"/>
      <c r="B41" s="27" t="s">
        <v>93</v>
      </c>
      <c r="C41" s="27"/>
      <c r="D41" s="18">
        <v>809</v>
      </c>
      <c r="E41" s="13">
        <v>14</v>
      </c>
      <c r="F41" s="13">
        <v>0</v>
      </c>
      <c r="G41" s="13">
        <v>4</v>
      </c>
      <c r="H41" s="13">
        <v>2</v>
      </c>
      <c r="I41" s="13">
        <v>7</v>
      </c>
      <c r="J41" s="13">
        <v>0</v>
      </c>
      <c r="K41" s="13">
        <v>1</v>
      </c>
      <c r="L41" s="13">
        <v>0</v>
      </c>
      <c r="M41" s="14" t="s">
        <v>21</v>
      </c>
      <c r="N41" s="14" t="s">
        <v>173</v>
      </c>
      <c r="O41" s="14" t="s">
        <v>128</v>
      </c>
      <c r="P41" s="14" t="s">
        <v>165</v>
      </c>
      <c r="Q41" s="14" t="s">
        <v>188</v>
      </c>
      <c r="R41" s="14" t="s">
        <v>254</v>
      </c>
      <c r="S41" s="14" t="s">
        <v>128</v>
      </c>
      <c r="T41" s="14" t="s">
        <v>36</v>
      </c>
      <c r="U41" s="14" t="s">
        <v>128</v>
      </c>
      <c r="V41" s="17"/>
    </row>
    <row r="42" spans="1:22" ht="12.75">
      <c r="A42" s="11"/>
      <c r="B42" s="27" t="s">
        <v>98</v>
      </c>
      <c r="C42" s="27"/>
      <c r="D42" s="18">
        <v>1342</v>
      </c>
      <c r="E42" s="13">
        <v>44</v>
      </c>
      <c r="F42" s="13">
        <v>0</v>
      </c>
      <c r="G42" s="13">
        <v>3</v>
      </c>
      <c r="H42" s="13">
        <v>0</v>
      </c>
      <c r="I42" s="13">
        <v>40</v>
      </c>
      <c r="J42" s="13">
        <v>1</v>
      </c>
      <c r="K42" s="13">
        <v>0</v>
      </c>
      <c r="L42" s="13">
        <v>0</v>
      </c>
      <c r="M42" s="14" t="s">
        <v>21</v>
      </c>
      <c r="N42" s="14" t="s">
        <v>331</v>
      </c>
      <c r="O42" s="14" t="s">
        <v>128</v>
      </c>
      <c r="P42" s="14" t="s">
        <v>227</v>
      </c>
      <c r="Q42" s="14" t="s">
        <v>128</v>
      </c>
      <c r="R42" s="14" t="s">
        <v>218</v>
      </c>
      <c r="S42" s="14" t="s">
        <v>32</v>
      </c>
      <c r="T42" s="14" t="s">
        <v>128</v>
      </c>
      <c r="U42" s="14" t="s">
        <v>128</v>
      </c>
      <c r="V42" s="17"/>
    </row>
    <row r="43" spans="1:22" ht="12.75">
      <c r="A43" s="11"/>
      <c r="B43" s="27" t="s">
        <v>104</v>
      </c>
      <c r="C43" s="27"/>
      <c r="D43" s="18">
        <v>366</v>
      </c>
      <c r="E43" s="13">
        <v>9</v>
      </c>
      <c r="F43" s="13">
        <v>0</v>
      </c>
      <c r="G43" s="13">
        <v>0</v>
      </c>
      <c r="H43" s="13">
        <v>0</v>
      </c>
      <c r="I43" s="13">
        <v>8</v>
      </c>
      <c r="J43" s="13">
        <v>0</v>
      </c>
      <c r="K43" s="13">
        <v>0</v>
      </c>
      <c r="L43" s="13">
        <v>1</v>
      </c>
      <c r="M43" s="14" t="s">
        <v>21</v>
      </c>
      <c r="N43" s="14" t="s">
        <v>300</v>
      </c>
      <c r="O43" s="14" t="s">
        <v>128</v>
      </c>
      <c r="P43" s="14" t="s">
        <v>128</v>
      </c>
      <c r="Q43" s="14" t="s">
        <v>128</v>
      </c>
      <c r="R43" s="14" t="s">
        <v>90</v>
      </c>
      <c r="S43" s="14" t="s">
        <v>128</v>
      </c>
      <c r="T43" s="14" t="s">
        <v>128</v>
      </c>
      <c r="U43" s="14" t="s">
        <v>139</v>
      </c>
      <c r="V43" s="17"/>
    </row>
    <row r="44" spans="1:22" ht="12.75">
      <c r="A44" s="11"/>
      <c r="B44" s="27" t="s">
        <v>111</v>
      </c>
      <c r="C44" s="27"/>
      <c r="D44" s="18">
        <v>1867</v>
      </c>
      <c r="E44" s="13">
        <v>86</v>
      </c>
      <c r="F44" s="13">
        <v>3</v>
      </c>
      <c r="G44" s="13">
        <v>9</v>
      </c>
      <c r="H44" s="13">
        <v>4</v>
      </c>
      <c r="I44" s="13">
        <v>66</v>
      </c>
      <c r="J44" s="13">
        <v>0</v>
      </c>
      <c r="K44" s="13">
        <v>2</v>
      </c>
      <c r="L44" s="13">
        <v>2</v>
      </c>
      <c r="M44" s="14" t="s">
        <v>21</v>
      </c>
      <c r="N44" s="14" t="s">
        <v>332</v>
      </c>
      <c r="O44" s="14" t="s">
        <v>46</v>
      </c>
      <c r="P44" s="14" t="s">
        <v>265</v>
      </c>
      <c r="Q44" s="14" t="s">
        <v>54</v>
      </c>
      <c r="R44" s="14" t="s">
        <v>333</v>
      </c>
      <c r="S44" s="14" t="s">
        <v>128</v>
      </c>
      <c r="T44" s="14" t="s">
        <v>28</v>
      </c>
      <c r="U44" s="14" t="s">
        <v>28</v>
      </c>
      <c r="V44" s="17"/>
    </row>
    <row r="45" spans="1:22" ht="12.75">
      <c r="A45" s="11"/>
      <c r="B45" s="27" t="s">
        <v>117</v>
      </c>
      <c r="C45" s="27"/>
      <c r="D45" s="18">
        <v>126</v>
      </c>
      <c r="E45" s="13">
        <v>1</v>
      </c>
      <c r="F45" s="13">
        <v>0</v>
      </c>
      <c r="G45" s="13">
        <v>0</v>
      </c>
      <c r="H45" s="13">
        <v>0</v>
      </c>
      <c r="I45" s="13">
        <v>1</v>
      </c>
      <c r="J45" s="13">
        <v>0</v>
      </c>
      <c r="K45" s="13">
        <v>0</v>
      </c>
      <c r="L45" s="13">
        <v>0</v>
      </c>
      <c r="M45" s="14" t="s">
        <v>21</v>
      </c>
      <c r="N45" s="14" t="s">
        <v>253</v>
      </c>
      <c r="O45" s="14" t="s">
        <v>128</v>
      </c>
      <c r="P45" s="14" t="s">
        <v>128</v>
      </c>
      <c r="Q45" s="14" t="s">
        <v>128</v>
      </c>
      <c r="R45" s="14" t="s">
        <v>253</v>
      </c>
      <c r="S45" s="14" t="s">
        <v>128</v>
      </c>
      <c r="T45" s="14" t="s">
        <v>128</v>
      </c>
      <c r="U45" s="14" t="s">
        <v>128</v>
      </c>
      <c r="V45" s="17"/>
    </row>
    <row r="46" spans="1:22" ht="12.75">
      <c r="A46" s="11"/>
      <c r="B46" s="27" t="s">
        <v>124</v>
      </c>
      <c r="C46" s="27"/>
      <c r="D46" s="18">
        <v>857</v>
      </c>
      <c r="E46" s="13">
        <v>20</v>
      </c>
      <c r="F46" s="13">
        <v>0</v>
      </c>
      <c r="G46" s="13">
        <v>0</v>
      </c>
      <c r="H46" s="13">
        <v>0</v>
      </c>
      <c r="I46" s="13">
        <v>20</v>
      </c>
      <c r="J46" s="13">
        <v>0</v>
      </c>
      <c r="K46" s="13">
        <v>0</v>
      </c>
      <c r="L46" s="13">
        <v>0</v>
      </c>
      <c r="M46" s="14" t="s">
        <v>21</v>
      </c>
      <c r="N46" s="14" t="s">
        <v>302</v>
      </c>
      <c r="O46" s="14" t="s">
        <v>128</v>
      </c>
      <c r="P46" s="14" t="s">
        <v>128</v>
      </c>
      <c r="Q46" s="14" t="s">
        <v>128</v>
      </c>
      <c r="R46" s="14" t="s">
        <v>302</v>
      </c>
      <c r="S46" s="14" t="s">
        <v>128</v>
      </c>
      <c r="T46" s="14" t="s">
        <v>128</v>
      </c>
      <c r="U46" s="14" t="s">
        <v>128</v>
      </c>
      <c r="V46" s="17"/>
    </row>
    <row r="47" spans="1:22" ht="12.75">
      <c r="A47" s="11"/>
      <c r="B47" s="27" t="s">
        <v>129</v>
      </c>
      <c r="C47" s="27"/>
      <c r="D47" s="18">
        <v>365</v>
      </c>
      <c r="E47" s="13">
        <v>35</v>
      </c>
      <c r="F47" s="13">
        <v>0</v>
      </c>
      <c r="G47" s="13">
        <v>0</v>
      </c>
      <c r="H47" s="13">
        <v>0</v>
      </c>
      <c r="I47" s="13">
        <v>35</v>
      </c>
      <c r="J47" s="13">
        <v>0</v>
      </c>
      <c r="K47" s="13">
        <v>0</v>
      </c>
      <c r="L47" s="13">
        <v>0</v>
      </c>
      <c r="M47" s="14" t="s">
        <v>21</v>
      </c>
      <c r="N47" s="14" t="s">
        <v>320</v>
      </c>
      <c r="O47" s="14" t="s">
        <v>128</v>
      </c>
      <c r="P47" s="14" t="s">
        <v>128</v>
      </c>
      <c r="Q47" s="14" t="s">
        <v>128</v>
      </c>
      <c r="R47" s="14" t="s">
        <v>320</v>
      </c>
      <c r="S47" s="14" t="s">
        <v>128</v>
      </c>
      <c r="T47" s="14" t="s">
        <v>128</v>
      </c>
      <c r="U47" s="14" t="s">
        <v>128</v>
      </c>
      <c r="V47" s="17"/>
    </row>
    <row r="48" spans="1:22" ht="12.75">
      <c r="A48" s="11"/>
      <c r="B48" s="27" t="s">
        <v>135</v>
      </c>
      <c r="C48" s="27"/>
      <c r="D48" s="18">
        <v>1295</v>
      </c>
      <c r="E48" s="13">
        <v>45</v>
      </c>
      <c r="F48" s="13">
        <v>2</v>
      </c>
      <c r="G48" s="13">
        <v>6</v>
      </c>
      <c r="H48" s="13">
        <v>4</v>
      </c>
      <c r="I48" s="13">
        <v>30</v>
      </c>
      <c r="J48" s="13">
        <v>0</v>
      </c>
      <c r="K48" s="13">
        <v>1</v>
      </c>
      <c r="L48" s="13">
        <v>2</v>
      </c>
      <c r="M48" s="14" t="s">
        <v>21</v>
      </c>
      <c r="N48" s="14" t="s">
        <v>204</v>
      </c>
      <c r="O48" s="14" t="s">
        <v>103</v>
      </c>
      <c r="P48" s="14" t="s">
        <v>106</v>
      </c>
      <c r="Q48" s="14" t="s">
        <v>113</v>
      </c>
      <c r="R48" s="14" t="s">
        <v>153</v>
      </c>
      <c r="S48" s="14" t="s">
        <v>128</v>
      </c>
      <c r="T48" s="14" t="s">
        <v>73</v>
      </c>
      <c r="U48" s="14" t="s">
        <v>103</v>
      </c>
      <c r="V48" s="17"/>
    </row>
    <row r="49" spans="1:22" ht="12.75">
      <c r="A49" s="11"/>
      <c r="B49" s="27" t="s">
        <v>140</v>
      </c>
      <c r="C49" s="27"/>
      <c r="D49" s="18">
        <v>1668</v>
      </c>
      <c r="E49" s="13">
        <v>28</v>
      </c>
      <c r="F49" s="13">
        <v>0</v>
      </c>
      <c r="G49" s="13">
        <v>0</v>
      </c>
      <c r="H49" s="13">
        <v>0</v>
      </c>
      <c r="I49" s="13">
        <v>28</v>
      </c>
      <c r="J49" s="13">
        <v>0</v>
      </c>
      <c r="K49" s="13">
        <v>0</v>
      </c>
      <c r="L49" s="13">
        <v>0</v>
      </c>
      <c r="M49" s="14" t="s">
        <v>21</v>
      </c>
      <c r="N49" s="14" t="s">
        <v>232</v>
      </c>
      <c r="O49" s="14" t="s">
        <v>128</v>
      </c>
      <c r="P49" s="14" t="s">
        <v>128</v>
      </c>
      <c r="Q49" s="14" t="s">
        <v>128</v>
      </c>
      <c r="R49" s="14" t="s">
        <v>232</v>
      </c>
      <c r="S49" s="14" t="s">
        <v>128</v>
      </c>
      <c r="T49" s="14" t="s">
        <v>128</v>
      </c>
      <c r="U49" s="14" t="s">
        <v>128</v>
      </c>
      <c r="V49" s="17"/>
    </row>
    <row r="50" spans="1:22" ht="12.75">
      <c r="A50" s="11"/>
      <c r="B50" s="27" t="s">
        <v>146</v>
      </c>
      <c r="C50" s="27"/>
      <c r="D50" s="18">
        <v>1399</v>
      </c>
      <c r="E50" s="13">
        <v>49</v>
      </c>
      <c r="F50" s="13">
        <v>1</v>
      </c>
      <c r="G50" s="13">
        <v>0</v>
      </c>
      <c r="H50" s="13">
        <v>0</v>
      </c>
      <c r="I50" s="13">
        <v>45</v>
      </c>
      <c r="J50" s="13">
        <v>0</v>
      </c>
      <c r="K50" s="13">
        <v>1</v>
      </c>
      <c r="L50" s="13">
        <v>2</v>
      </c>
      <c r="M50" s="14" t="s">
        <v>21</v>
      </c>
      <c r="N50" s="14" t="s">
        <v>334</v>
      </c>
      <c r="O50" s="14" t="s">
        <v>32</v>
      </c>
      <c r="P50" s="14" t="s">
        <v>128</v>
      </c>
      <c r="Q50" s="14" t="s">
        <v>128</v>
      </c>
      <c r="R50" s="14" t="s">
        <v>335</v>
      </c>
      <c r="S50" s="14" t="s">
        <v>128</v>
      </c>
      <c r="T50" s="14" t="s">
        <v>32</v>
      </c>
      <c r="U50" s="14" t="s">
        <v>119</v>
      </c>
      <c r="V50" s="17"/>
    </row>
    <row r="51" spans="1:22" ht="12.75">
      <c r="A51" s="11"/>
      <c r="B51" s="27" t="s">
        <v>151</v>
      </c>
      <c r="C51" s="27"/>
      <c r="D51" s="18">
        <v>334</v>
      </c>
      <c r="E51" s="13">
        <v>5</v>
      </c>
      <c r="F51" s="13">
        <v>0</v>
      </c>
      <c r="G51" s="13">
        <v>0</v>
      </c>
      <c r="H51" s="13">
        <v>0</v>
      </c>
      <c r="I51" s="13">
        <v>5</v>
      </c>
      <c r="J51" s="13">
        <v>0</v>
      </c>
      <c r="K51" s="13">
        <v>0</v>
      </c>
      <c r="L51" s="13">
        <v>0</v>
      </c>
      <c r="M51" s="14" t="s">
        <v>21</v>
      </c>
      <c r="N51" s="14" t="s">
        <v>289</v>
      </c>
      <c r="O51" s="14" t="s">
        <v>128</v>
      </c>
      <c r="P51" s="14" t="s">
        <v>128</v>
      </c>
      <c r="Q51" s="14" t="s">
        <v>128</v>
      </c>
      <c r="R51" s="14" t="s">
        <v>289</v>
      </c>
      <c r="S51" s="14" t="s">
        <v>128</v>
      </c>
      <c r="T51" s="14" t="s">
        <v>128</v>
      </c>
      <c r="U51" s="14" t="s">
        <v>128</v>
      </c>
      <c r="V51" s="17"/>
    </row>
    <row r="52" spans="1:22" ht="12.75">
      <c r="A52" s="11"/>
      <c r="B52" s="27" t="s">
        <v>155</v>
      </c>
      <c r="C52" s="27"/>
      <c r="D52" s="18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4" t="s">
        <v>128</v>
      </c>
      <c r="N52" s="14" t="s">
        <v>128</v>
      </c>
      <c r="O52" s="14" t="s">
        <v>128</v>
      </c>
      <c r="P52" s="14" t="s">
        <v>128</v>
      </c>
      <c r="Q52" s="14" t="s">
        <v>128</v>
      </c>
      <c r="R52" s="14" t="s">
        <v>128</v>
      </c>
      <c r="S52" s="14" t="s">
        <v>128</v>
      </c>
      <c r="T52" s="14" t="s">
        <v>128</v>
      </c>
      <c r="U52" s="14" t="s">
        <v>128</v>
      </c>
      <c r="V52" s="17"/>
    </row>
    <row r="53" spans="1:22" ht="12.75">
      <c r="A53" s="29" t="s">
        <v>211</v>
      </c>
      <c r="B53" s="29"/>
      <c r="C53" s="29"/>
      <c r="D53" s="8">
        <v>39600</v>
      </c>
      <c r="E53" s="9">
        <v>1160</v>
      </c>
      <c r="F53" s="9">
        <v>14</v>
      </c>
      <c r="G53" s="9">
        <v>128</v>
      </c>
      <c r="H53" s="9">
        <v>15</v>
      </c>
      <c r="I53" s="9">
        <v>925</v>
      </c>
      <c r="J53" s="9">
        <v>4</v>
      </c>
      <c r="K53" s="9">
        <v>18</v>
      </c>
      <c r="L53" s="9">
        <v>56</v>
      </c>
      <c r="M53" s="10">
        <v>100</v>
      </c>
      <c r="N53" s="10">
        <v>2.9292929292929295</v>
      </c>
      <c r="O53" s="10">
        <v>0.03535353535353535</v>
      </c>
      <c r="P53" s="10">
        <v>0.32323232323232326</v>
      </c>
      <c r="Q53" s="10">
        <v>0.03787878787878788</v>
      </c>
      <c r="R53" s="10">
        <v>2.335858585858586</v>
      </c>
      <c r="S53" s="10">
        <v>0.010101010101010102</v>
      </c>
      <c r="T53" s="10">
        <v>0.045454545454545456</v>
      </c>
      <c r="U53" s="10">
        <v>0.1414141414141414</v>
      </c>
      <c r="V53" s="17"/>
    </row>
    <row r="54" spans="1:22" ht="12.75">
      <c r="A54" s="11"/>
      <c r="B54" s="27" t="s">
        <v>20</v>
      </c>
      <c r="C54" s="27"/>
      <c r="D54" s="18">
        <v>8138</v>
      </c>
      <c r="E54" s="13">
        <v>168</v>
      </c>
      <c r="F54" s="13">
        <v>2</v>
      </c>
      <c r="G54" s="13">
        <v>25</v>
      </c>
      <c r="H54" s="13">
        <v>4</v>
      </c>
      <c r="I54" s="13">
        <v>124</v>
      </c>
      <c r="J54" s="13">
        <v>0</v>
      </c>
      <c r="K54" s="13">
        <v>10</v>
      </c>
      <c r="L54" s="13">
        <v>3</v>
      </c>
      <c r="M54" s="14" t="s">
        <v>21</v>
      </c>
      <c r="N54" s="14" t="s">
        <v>303</v>
      </c>
      <c r="O54" s="14" t="s">
        <v>65</v>
      </c>
      <c r="P54" s="14" t="s">
        <v>113</v>
      </c>
      <c r="Q54" s="14" t="s">
        <v>50</v>
      </c>
      <c r="R54" s="14" t="s">
        <v>336</v>
      </c>
      <c r="S54" s="14" t="s">
        <v>128</v>
      </c>
      <c r="T54" s="14" t="s">
        <v>36</v>
      </c>
      <c r="U54" s="14" t="s">
        <v>66</v>
      </c>
      <c r="V54" s="17"/>
    </row>
    <row r="55" spans="1:22" ht="12.75">
      <c r="A55" s="11"/>
      <c r="B55" s="27" t="s">
        <v>30</v>
      </c>
      <c r="C55" s="27"/>
      <c r="D55" s="18">
        <v>15106</v>
      </c>
      <c r="E55" s="13">
        <v>372</v>
      </c>
      <c r="F55" s="13">
        <v>2</v>
      </c>
      <c r="G55" s="13">
        <v>23</v>
      </c>
      <c r="H55" s="13">
        <v>1</v>
      </c>
      <c r="I55" s="13">
        <v>309</v>
      </c>
      <c r="J55" s="13">
        <v>1</v>
      </c>
      <c r="K55" s="13">
        <v>2</v>
      </c>
      <c r="L55" s="13">
        <v>34</v>
      </c>
      <c r="M55" s="14" t="s">
        <v>21</v>
      </c>
      <c r="N55" s="14" t="s">
        <v>300</v>
      </c>
      <c r="O55" s="14" t="s">
        <v>148</v>
      </c>
      <c r="P55" s="14" t="s">
        <v>103</v>
      </c>
      <c r="Q55" s="14" t="s">
        <v>148</v>
      </c>
      <c r="R55" s="14" t="s">
        <v>294</v>
      </c>
      <c r="S55" s="14" t="s">
        <v>148</v>
      </c>
      <c r="T55" s="14" t="s">
        <v>148</v>
      </c>
      <c r="U55" s="14" t="s">
        <v>134</v>
      </c>
      <c r="V55" s="17"/>
    </row>
    <row r="56" spans="1:22" ht="12.75">
      <c r="A56" s="11"/>
      <c r="B56" s="27" t="s">
        <v>38</v>
      </c>
      <c r="C56" s="27"/>
      <c r="D56" s="18">
        <v>2647</v>
      </c>
      <c r="E56" s="13">
        <v>79</v>
      </c>
      <c r="F56" s="13">
        <v>1</v>
      </c>
      <c r="G56" s="13">
        <v>11</v>
      </c>
      <c r="H56" s="13">
        <v>0</v>
      </c>
      <c r="I56" s="13">
        <v>66</v>
      </c>
      <c r="J56" s="13">
        <v>0</v>
      </c>
      <c r="K56" s="13">
        <v>0</v>
      </c>
      <c r="L56" s="13">
        <v>1</v>
      </c>
      <c r="M56" s="14" t="s">
        <v>21</v>
      </c>
      <c r="N56" s="14" t="s">
        <v>218</v>
      </c>
      <c r="O56" s="14" t="s">
        <v>66</v>
      </c>
      <c r="P56" s="14" t="s">
        <v>81</v>
      </c>
      <c r="Q56" s="14" t="s">
        <v>128</v>
      </c>
      <c r="R56" s="14" t="s">
        <v>311</v>
      </c>
      <c r="S56" s="14" t="s">
        <v>128</v>
      </c>
      <c r="T56" s="14" t="s">
        <v>128</v>
      </c>
      <c r="U56" s="14" t="s">
        <v>66</v>
      </c>
      <c r="V56" s="17"/>
    </row>
    <row r="57" spans="1:22" ht="12.75">
      <c r="A57" s="11"/>
      <c r="B57" s="27" t="s">
        <v>44</v>
      </c>
      <c r="C57" s="27"/>
      <c r="D57" s="18">
        <v>571</v>
      </c>
      <c r="E57" s="13">
        <v>17</v>
      </c>
      <c r="F57" s="13">
        <v>1</v>
      </c>
      <c r="G57" s="13">
        <v>3</v>
      </c>
      <c r="H57" s="13">
        <v>0</v>
      </c>
      <c r="I57" s="13">
        <v>12</v>
      </c>
      <c r="J57" s="13">
        <v>0</v>
      </c>
      <c r="K57" s="13">
        <v>0</v>
      </c>
      <c r="L57" s="13">
        <v>1</v>
      </c>
      <c r="M57" s="14" t="s">
        <v>21</v>
      </c>
      <c r="N57" s="14" t="s">
        <v>218</v>
      </c>
      <c r="O57" s="14" t="s">
        <v>72</v>
      </c>
      <c r="P57" s="14" t="s">
        <v>33</v>
      </c>
      <c r="Q57" s="14" t="s">
        <v>128</v>
      </c>
      <c r="R57" s="14" t="s">
        <v>219</v>
      </c>
      <c r="S57" s="14" t="s">
        <v>128</v>
      </c>
      <c r="T57" s="14" t="s">
        <v>128</v>
      </c>
      <c r="U57" s="14" t="s">
        <v>72</v>
      </c>
      <c r="V57" s="17"/>
    </row>
    <row r="58" spans="1:22" ht="12.75">
      <c r="A58" s="11"/>
      <c r="B58" s="27" t="s">
        <v>52</v>
      </c>
      <c r="C58" s="27"/>
      <c r="D58" s="18">
        <v>7444</v>
      </c>
      <c r="E58" s="13">
        <v>368</v>
      </c>
      <c r="F58" s="13">
        <v>1</v>
      </c>
      <c r="G58" s="13">
        <v>33</v>
      </c>
      <c r="H58" s="13">
        <v>3</v>
      </c>
      <c r="I58" s="13">
        <v>326</v>
      </c>
      <c r="J58" s="13">
        <v>0</v>
      </c>
      <c r="K58" s="13">
        <v>4</v>
      </c>
      <c r="L58" s="13">
        <v>1</v>
      </c>
      <c r="M58" s="14" t="s">
        <v>21</v>
      </c>
      <c r="N58" s="14" t="s">
        <v>337</v>
      </c>
      <c r="O58" s="14" t="s">
        <v>148</v>
      </c>
      <c r="P58" s="14" t="s">
        <v>51</v>
      </c>
      <c r="Q58" s="14" t="s">
        <v>66</v>
      </c>
      <c r="R58" s="14" t="s">
        <v>338</v>
      </c>
      <c r="S58" s="14" t="s">
        <v>128</v>
      </c>
      <c r="T58" s="14" t="s">
        <v>50</v>
      </c>
      <c r="U58" s="14" t="s">
        <v>148</v>
      </c>
      <c r="V58" s="17"/>
    </row>
    <row r="59" spans="1:22" ht="12.75">
      <c r="A59" s="11"/>
      <c r="B59" s="27" t="s">
        <v>59</v>
      </c>
      <c r="C59" s="27"/>
      <c r="D59" s="18">
        <v>23</v>
      </c>
      <c r="E59" s="13">
        <v>2</v>
      </c>
      <c r="F59" s="13">
        <v>0</v>
      </c>
      <c r="G59" s="13">
        <v>0</v>
      </c>
      <c r="H59" s="13">
        <v>2</v>
      </c>
      <c r="I59" s="13">
        <v>0</v>
      </c>
      <c r="J59" s="13">
        <v>0</v>
      </c>
      <c r="K59" s="13">
        <v>0</v>
      </c>
      <c r="L59" s="13">
        <v>0</v>
      </c>
      <c r="M59" s="14" t="s">
        <v>21</v>
      </c>
      <c r="N59" s="14" t="s">
        <v>339</v>
      </c>
      <c r="O59" s="14" t="s">
        <v>128</v>
      </c>
      <c r="P59" s="14" t="s">
        <v>128</v>
      </c>
      <c r="Q59" s="14" t="s">
        <v>339</v>
      </c>
      <c r="R59" s="14" t="s">
        <v>128</v>
      </c>
      <c r="S59" s="14" t="s">
        <v>128</v>
      </c>
      <c r="T59" s="14" t="s">
        <v>128</v>
      </c>
      <c r="U59" s="14" t="s">
        <v>128</v>
      </c>
      <c r="V59" s="17"/>
    </row>
    <row r="60" spans="1:22" ht="12.75">
      <c r="A60" s="11"/>
      <c r="B60" s="27" t="s">
        <v>67</v>
      </c>
      <c r="C60" s="27"/>
      <c r="D60" s="18">
        <v>2818</v>
      </c>
      <c r="E60" s="13">
        <v>48</v>
      </c>
      <c r="F60" s="13">
        <v>3</v>
      </c>
      <c r="G60" s="13">
        <v>8</v>
      </c>
      <c r="H60" s="13">
        <v>0</v>
      </c>
      <c r="I60" s="13">
        <v>33</v>
      </c>
      <c r="J60" s="13">
        <v>2</v>
      </c>
      <c r="K60" s="13">
        <v>1</v>
      </c>
      <c r="L60" s="13">
        <v>1</v>
      </c>
      <c r="M60" s="14" t="s">
        <v>21</v>
      </c>
      <c r="N60" s="14" t="s">
        <v>223</v>
      </c>
      <c r="O60" s="14" t="s">
        <v>28</v>
      </c>
      <c r="P60" s="14" t="s">
        <v>177</v>
      </c>
      <c r="Q60" s="14" t="s">
        <v>128</v>
      </c>
      <c r="R60" s="14" t="s">
        <v>224</v>
      </c>
      <c r="S60" s="14" t="s">
        <v>32</v>
      </c>
      <c r="T60" s="14" t="s">
        <v>66</v>
      </c>
      <c r="U60" s="14" t="s">
        <v>66</v>
      </c>
      <c r="V60" s="17"/>
    </row>
    <row r="61" spans="1:22" ht="12.75">
      <c r="A61" s="11"/>
      <c r="B61" s="27" t="s">
        <v>75</v>
      </c>
      <c r="C61" s="27"/>
      <c r="D61" s="18">
        <v>132</v>
      </c>
      <c r="E61" s="13">
        <v>2</v>
      </c>
      <c r="F61" s="13">
        <v>0</v>
      </c>
      <c r="G61" s="13">
        <v>0</v>
      </c>
      <c r="H61" s="13">
        <v>0</v>
      </c>
      <c r="I61" s="13">
        <v>1</v>
      </c>
      <c r="J61" s="13">
        <v>1</v>
      </c>
      <c r="K61" s="13">
        <v>0</v>
      </c>
      <c r="L61" s="13">
        <v>0</v>
      </c>
      <c r="M61" s="14" t="s">
        <v>21</v>
      </c>
      <c r="N61" s="14" t="s">
        <v>336</v>
      </c>
      <c r="O61" s="14" t="s">
        <v>128</v>
      </c>
      <c r="P61" s="14" t="s">
        <v>128</v>
      </c>
      <c r="Q61" s="14" t="s">
        <v>128</v>
      </c>
      <c r="R61" s="14" t="s">
        <v>340</v>
      </c>
      <c r="S61" s="14" t="s">
        <v>340</v>
      </c>
      <c r="T61" s="14" t="s">
        <v>128</v>
      </c>
      <c r="U61" s="14" t="s">
        <v>128</v>
      </c>
      <c r="V61" s="17"/>
    </row>
    <row r="62" spans="1:22" ht="12.75">
      <c r="A62" s="11"/>
      <c r="B62" s="27" t="s">
        <v>82</v>
      </c>
      <c r="C62" s="27"/>
      <c r="D62" s="18">
        <v>51</v>
      </c>
      <c r="E62" s="13">
        <v>5</v>
      </c>
      <c r="F62" s="13">
        <v>0</v>
      </c>
      <c r="G62" s="13">
        <v>5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4" t="s">
        <v>21</v>
      </c>
      <c r="N62" s="14" t="s">
        <v>341</v>
      </c>
      <c r="O62" s="14" t="s">
        <v>128</v>
      </c>
      <c r="P62" s="14" t="s">
        <v>341</v>
      </c>
      <c r="Q62" s="14" t="s">
        <v>128</v>
      </c>
      <c r="R62" s="14" t="s">
        <v>128</v>
      </c>
      <c r="S62" s="14" t="s">
        <v>128</v>
      </c>
      <c r="T62" s="14" t="s">
        <v>128</v>
      </c>
      <c r="U62" s="14" t="s">
        <v>128</v>
      </c>
      <c r="V62" s="17"/>
    </row>
    <row r="63" spans="1:22" ht="12.75">
      <c r="A63" s="11"/>
      <c r="B63" s="27" t="s">
        <v>88</v>
      </c>
      <c r="C63" s="27"/>
      <c r="D63" s="18">
        <v>457</v>
      </c>
      <c r="E63" s="13">
        <v>19</v>
      </c>
      <c r="F63" s="13">
        <v>0</v>
      </c>
      <c r="G63" s="13">
        <v>1</v>
      </c>
      <c r="H63" s="13">
        <v>0</v>
      </c>
      <c r="I63" s="13">
        <v>9</v>
      </c>
      <c r="J63" s="13">
        <v>0</v>
      </c>
      <c r="K63" s="13">
        <v>0</v>
      </c>
      <c r="L63" s="13">
        <v>9</v>
      </c>
      <c r="M63" s="14" t="s">
        <v>21</v>
      </c>
      <c r="N63" s="14" t="s">
        <v>68</v>
      </c>
      <c r="O63" s="14" t="s">
        <v>128</v>
      </c>
      <c r="P63" s="14" t="s">
        <v>227</v>
      </c>
      <c r="Q63" s="14" t="s">
        <v>128</v>
      </c>
      <c r="R63" s="14" t="s">
        <v>100</v>
      </c>
      <c r="S63" s="14" t="s">
        <v>128</v>
      </c>
      <c r="T63" s="14" t="s">
        <v>128</v>
      </c>
      <c r="U63" s="14" t="s">
        <v>100</v>
      </c>
      <c r="V63" s="17"/>
    </row>
    <row r="64" spans="1:22" ht="12.75">
      <c r="A64" s="11"/>
      <c r="B64" s="27" t="s">
        <v>93</v>
      </c>
      <c r="C64" s="27"/>
      <c r="D64" s="18">
        <v>212</v>
      </c>
      <c r="E64" s="13">
        <v>10</v>
      </c>
      <c r="F64" s="13">
        <v>0</v>
      </c>
      <c r="G64" s="13">
        <v>6</v>
      </c>
      <c r="H64" s="13">
        <v>0</v>
      </c>
      <c r="I64" s="13">
        <v>4</v>
      </c>
      <c r="J64" s="13">
        <v>0</v>
      </c>
      <c r="K64" s="13">
        <v>0</v>
      </c>
      <c r="L64" s="13">
        <v>0</v>
      </c>
      <c r="M64" s="14" t="s">
        <v>21</v>
      </c>
      <c r="N64" s="14" t="s">
        <v>228</v>
      </c>
      <c r="O64" s="14" t="s">
        <v>128</v>
      </c>
      <c r="P64" s="14" t="s">
        <v>229</v>
      </c>
      <c r="Q64" s="14" t="s">
        <v>128</v>
      </c>
      <c r="R64" s="14" t="s">
        <v>95</v>
      </c>
      <c r="S64" s="14" t="s">
        <v>128</v>
      </c>
      <c r="T64" s="14" t="s">
        <v>128</v>
      </c>
      <c r="U64" s="14" t="s">
        <v>128</v>
      </c>
      <c r="V64" s="17"/>
    </row>
    <row r="65" spans="1:22" ht="12.75">
      <c r="A65" s="11"/>
      <c r="B65" s="27" t="s">
        <v>98</v>
      </c>
      <c r="C65" s="27"/>
      <c r="D65" s="18">
        <v>358</v>
      </c>
      <c r="E65" s="13">
        <v>8</v>
      </c>
      <c r="F65" s="13">
        <v>0</v>
      </c>
      <c r="G65" s="13">
        <v>2</v>
      </c>
      <c r="H65" s="13">
        <v>0</v>
      </c>
      <c r="I65" s="13">
        <v>6</v>
      </c>
      <c r="J65" s="13">
        <v>0</v>
      </c>
      <c r="K65" s="13">
        <v>0</v>
      </c>
      <c r="L65" s="13">
        <v>0</v>
      </c>
      <c r="M65" s="14" t="s">
        <v>21</v>
      </c>
      <c r="N65" s="14" t="s">
        <v>230</v>
      </c>
      <c r="O65" s="14" t="s">
        <v>128</v>
      </c>
      <c r="P65" s="14" t="s">
        <v>231</v>
      </c>
      <c r="Q65" s="14" t="s">
        <v>128</v>
      </c>
      <c r="R65" s="14" t="s">
        <v>232</v>
      </c>
      <c r="S65" s="14" t="s">
        <v>128</v>
      </c>
      <c r="T65" s="14" t="s">
        <v>128</v>
      </c>
      <c r="U65" s="14" t="s">
        <v>128</v>
      </c>
      <c r="V65" s="17"/>
    </row>
    <row r="66" spans="1:22" ht="12.75">
      <c r="A66" s="11"/>
      <c r="B66" s="27" t="s">
        <v>104</v>
      </c>
      <c r="C66" s="27"/>
      <c r="D66" s="18">
        <v>175</v>
      </c>
      <c r="E66" s="13">
        <v>9</v>
      </c>
      <c r="F66" s="13">
        <v>0</v>
      </c>
      <c r="G66" s="13">
        <v>1</v>
      </c>
      <c r="H66" s="13">
        <v>0</v>
      </c>
      <c r="I66" s="13">
        <v>8</v>
      </c>
      <c r="J66" s="13">
        <v>0</v>
      </c>
      <c r="K66" s="13">
        <v>0</v>
      </c>
      <c r="L66" s="13">
        <v>0</v>
      </c>
      <c r="M66" s="14" t="s">
        <v>21</v>
      </c>
      <c r="N66" s="14" t="s">
        <v>233</v>
      </c>
      <c r="O66" s="14" t="s">
        <v>128</v>
      </c>
      <c r="P66" s="14" t="s">
        <v>74</v>
      </c>
      <c r="Q66" s="14" t="s">
        <v>128</v>
      </c>
      <c r="R66" s="14" t="s">
        <v>234</v>
      </c>
      <c r="S66" s="14" t="s">
        <v>128</v>
      </c>
      <c r="T66" s="14" t="s">
        <v>128</v>
      </c>
      <c r="U66" s="14" t="s">
        <v>128</v>
      </c>
      <c r="V66" s="17"/>
    </row>
    <row r="67" spans="1:22" ht="12.75">
      <c r="A67" s="11"/>
      <c r="B67" s="27" t="s">
        <v>111</v>
      </c>
      <c r="C67" s="27"/>
      <c r="D67" s="18">
        <v>558</v>
      </c>
      <c r="E67" s="13">
        <v>30</v>
      </c>
      <c r="F67" s="13">
        <v>4</v>
      </c>
      <c r="G67" s="13">
        <v>2</v>
      </c>
      <c r="H67" s="13">
        <v>3</v>
      </c>
      <c r="I67" s="13">
        <v>20</v>
      </c>
      <c r="J67" s="13">
        <v>0</v>
      </c>
      <c r="K67" s="13">
        <v>0</v>
      </c>
      <c r="L67" s="13">
        <v>1</v>
      </c>
      <c r="M67" s="14" t="s">
        <v>21</v>
      </c>
      <c r="N67" s="14" t="s">
        <v>235</v>
      </c>
      <c r="O67" s="14" t="s">
        <v>110</v>
      </c>
      <c r="P67" s="14" t="s">
        <v>29</v>
      </c>
      <c r="Q67" s="14" t="s">
        <v>40</v>
      </c>
      <c r="R67" s="14" t="s">
        <v>236</v>
      </c>
      <c r="S67" s="14" t="s">
        <v>128</v>
      </c>
      <c r="T67" s="14" t="s">
        <v>128</v>
      </c>
      <c r="U67" s="14" t="s">
        <v>72</v>
      </c>
      <c r="V67" s="17"/>
    </row>
    <row r="68" spans="1:22" ht="12.75">
      <c r="A68" s="11"/>
      <c r="B68" s="27" t="s">
        <v>117</v>
      </c>
      <c r="C68" s="27"/>
      <c r="D68" s="18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4" t="s">
        <v>128</v>
      </c>
      <c r="N68" s="14" t="s">
        <v>128</v>
      </c>
      <c r="O68" s="14" t="s">
        <v>128</v>
      </c>
      <c r="P68" s="14" t="s">
        <v>128</v>
      </c>
      <c r="Q68" s="14" t="s">
        <v>128</v>
      </c>
      <c r="R68" s="14" t="s">
        <v>128</v>
      </c>
      <c r="S68" s="14" t="s">
        <v>128</v>
      </c>
      <c r="T68" s="14" t="s">
        <v>128</v>
      </c>
      <c r="U68" s="14" t="s">
        <v>128</v>
      </c>
      <c r="V68" s="17"/>
    </row>
    <row r="69" spans="1:22" ht="12.75">
      <c r="A69" s="11"/>
      <c r="B69" s="27" t="s">
        <v>124</v>
      </c>
      <c r="C69" s="27"/>
      <c r="D69" s="18">
        <v>40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4" t="s">
        <v>21</v>
      </c>
      <c r="N69" s="14" t="s">
        <v>128</v>
      </c>
      <c r="O69" s="14" t="s">
        <v>128</v>
      </c>
      <c r="P69" s="14" t="s">
        <v>128</v>
      </c>
      <c r="Q69" s="14" t="s">
        <v>128</v>
      </c>
      <c r="R69" s="14" t="s">
        <v>128</v>
      </c>
      <c r="S69" s="14" t="s">
        <v>128</v>
      </c>
      <c r="T69" s="14" t="s">
        <v>128</v>
      </c>
      <c r="U69" s="14" t="s">
        <v>128</v>
      </c>
      <c r="V69" s="17"/>
    </row>
    <row r="70" spans="1:22" ht="12.75">
      <c r="A70" s="11"/>
      <c r="B70" s="27" t="s">
        <v>129</v>
      </c>
      <c r="C70" s="27"/>
      <c r="D70" s="18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4" t="s">
        <v>128</v>
      </c>
      <c r="N70" s="14" t="s">
        <v>128</v>
      </c>
      <c r="O70" s="14" t="s">
        <v>128</v>
      </c>
      <c r="P70" s="14" t="s">
        <v>128</v>
      </c>
      <c r="Q70" s="14" t="s">
        <v>128</v>
      </c>
      <c r="R70" s="14" t="s">
        <v>128</v>
      </c>
      <c r="S70" s="14" t="s">
        <v>128</v>
      </c>
      <c r="T70" s="14" t="s">
        <v>128</v>
      </c>
      <c r="U70" s="14" t="s">
        <v>128</v>
      </c>
      <c r="V70" s="17"/>
    </row>
    <row r="71" spans="1:22" ht="12.75">
      <c r="A71" s="11"/>
      <c r="B71" s="27" t="s">
        <v>135</v>
      </c>
      <c r="C71" s="27"/>
      <c r="D71" s="18">
        <v>346</v>
      </c>
      <c r="E71" s="13">
        <v>13</v>
      </c>
      <c r="F71" s="13">
        <v>0</v>
      </c>
      <c r="G71" s="13">
        <v>5</v>
      </c>
      <c r="H71" s="13">
        <v>2</v>
      </c>
      <c r="I71" s="13">
        <v>4</v>
      </c>
      <c r="J71" s="13">
        <v>0</v>
      </c>
      <c r="K71" s="13">
        <v>0</v>
      </c>
      <c r="L71" s="13">
        <v>2</v>
      </c>
      <c r="M71" s="14" t="s">
        <v>21</v>
      </c>
      <c r="N71" s="14" t="s">
        <v>240</v>
      </c>
      <c r="O71" s="14" t="s">
        <v>128</v>
      </c>
      <c r="P71" s="14" t="s">
        <v>241</v>
      </c>
      <c r="Q71" s="14" t="s">
        <v>145</v>
      </c>
      <c r="R71" s="14" t="s">
        <v>63</v>
      </c>
      <c r="S71" s="14" t="s">
        <v>128</v>
      </c>
      <c r="T71" s="14" t="s">
        <v>128</v>
      </c>
      <c r="U71" s="14" t="s">
        <v>145</v>
      </c>
      <c r="V71" s="17"/>
    </row>
    <row r="72" spans="1:22" ht="12.75">
      <c r="A72" s="11"/>
      <c r="B72" s="27" t="s">
        <v>140</v>
      </c>
      <c r="C72" s="27"/>
      <c r="D72" s="18">
        <v>524</v>
      </c>
      <c r="E72" s="13">
        <v>10</v>
      </c>
      <c r="F72" s="13">
        <v>0</v>
      </c>
      <c r="G72" s="13">
        <v>3</v>
      </c>
      <c r="H72" s="13">
        <v>0</v>
      </c>
      <c r="I72" s="13">
        <v>3</v>
      </c>
      <c r="J72" s="13">
        <v>0</v>
      </c>
      <c r="K72" s="13">
        <v>1</v>
      </c>
      <c r="L72" s="13">
        <v>3</v>
      </c>
      <c r="M72" s="14" t="s">
        <v>21</v>
      </c>
      <c r="N72" s="14" t="s">
        <v>158</v>
      </c>
      <c r="O72" s="14" t="s">
        <v>128</v>
      </c>
      <c r="P72" s="14" t="s">
        <v>74</v>
      </c>
      <c r="Q72" s="14" t="s">
        <v>128</v>
      </c>
      <c r="R72" s="14" t="s">
        <v>74</v>
      </c>
      <c r="S72" s="14" t="s">
        <v>128</v>
      </c>
      <c r="T72" s="14" t="s">
        <v>34</v>
      </c>
      <c r="U72" s="14" t="s">
        <v>74</v>
      </c>
      <c r="V72" s="17"/>
    </row>
    <row r="73" spans="1:22" ht="12.75">
      <c r="A73" s="11"/>
      <c r="B73" s="27" t="s">
        <v>146</v>
      </c>
      <c r="C73" s="27"/>
      <c r="D73" s="18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4" t="s">
        <v>128</v>
      </c>
      <c r="N73" s="14" t="s">
        <v>128</v>
      </c>
      <c r="O73" s="14" t="s">
        <v>128</v>
      </c>
      <c r="P73" s="14" t="s">
        <v>128</v>
      </c>
      <c r="Q73" s="14" t="s">
        <v>128</v>
      </c>
      <c r="R73" s="14" t="s">
        <v>128</v>
      </c>
      <c r="S73" s="14" t="s">
        <v>128</v>
      </c>
      <c r="T73" s="14" t="s">
        <v>128</v>
      </c>
      <c r="U73" s="14" t="s">
        <v>128</v>
      </c>
      <c r="V73" s="17"/>
    </row>
    <row r="74" spans="1:22" ht="12.75">
      <c r="A74" s="11"/>
      <c r="B74" s="27" t="s">
        <v>151</v>
      </c>
      <c r="C74" s="27"/>
      <c r="D74" s="18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4" t="s">
        <v>128</v>
      </c>
      <c r="N74" s="14" t="s">
        <v>128</v>
      </c>
      <c r="O74" s="14" t="s">
        <v>128</v>
      </c>
      <c r="P74" s="14" t="s">
        <v>128</v>
      </c>
      <c r="Q74" s="14" t="s">
        <v>128</v>
      </c>
      <c r="R74" s="14" t="s">
        <v>128</v>
      </c>
      <c r="S74" s="14" t="s">
        <v>128</v>
      </c>
      <c r="T74" s="14" t="s">
        <v>128</v>
      </c>
      <c r="U74" s="14" t="s">
        <v>128</v>
      </c>
      <c r="V74" s="17"/>
    </row>
    <row r="75" spans="1:22" ht="12.75">
      <c r="A75" s="11"/>
      <c r="B75" s="27" t="s">
        <v>155</v>
      </c>
      <c r="C75" s="27"/>
      <c r="D75" s="18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4" t="s">
        <v>128</v>
      </c>
      <c r="N75" s="14" t="s">
        <v>128</v>
      </c>
      <c r="O75" s="14" t="s">
        <v>128</v>
      </c>
      <c r="P75" s="14" t="s">
        <v>128</v>
      </c>
      <c r="Q75" s="14" t="s">
        <v>128</v>
      </c>
      <c r="R75" s="14" t="s">
        <v>128</v>
      </c>
      <c r="S75" s="14" t="s">
        <v>128</v>
      </c>
      <c r="T75" s="14" t="s">
        <v>128</v>
      </c>
      <c r="U75" s="14" t="s">
        <v>128</v>
      </c>
      <c r="V75" s="17"/>
    </row>
    <row r="76" spans="1:22" ht="12.75">
      <c r="A76" s="29" t="s">
        <v>244</v>
      </c>
      <c r="B76" s="29"/>
      <c r="C76" s="29"/>
      <c r="D76" s="8">
        <v>28878</v>
      </c>
      <c r="E76" s="9">
        <v>945</v>
      </c>
      <c r="F76" s="9">
        <v>9</v>
      </c>
      <c r="G76" s="9">
        <v>75</v>
      </c>
      <c r="H76" s="9">
        <v>11</v>
      </c>
      <c r="I76" s="9">
        <v>741</v>
      </c>
      <c r="J76" s="9">
        <v>13</v>
      </c>
      <c r="K76" s="9">
        <v>32</v>
      </c>
      <c r="L76" s="9">
        <v>64</v>
      </c>
      <c r="M76" s="10">
        <v>100</v>
      </c>
      <c r="N76" s="10">
        <v>3.2723872844379804</v>
      </c>
      <c r="O76" s="10">
        <v>0.031165593185123623</v>
      </c>
      <c r="P76" s="10">
        <v>0.2597132765426969</v>
      </c>
      <c r="Q76" s="10">
        <v>0.03809128055959554</v>
      </c>
      <c r="R76" s="10">
        <v>2.565967172241845</v>
      </c>
      <c r="S76" s="10">
        <v>0.04501696793406745</v>
      </c>
      <c r="T76" s="10">
        <v>0.11081099799155066</v>
      </c>
      <c r="U76" s="10">
        <v>0.2216219959831013</v>
      </c>
      <c r="V76" s="17"/>
    </row>
    <row r="77" spans="1:22" ht="12.75">
      <c r="A77" s="11"/>
      <c r="B77" s="27" t="s">
        <v>20</v>
      </c>
      <c r="C77" s="27"/>
      <c r="D77" s="18">
        <v>4261</v>
      </c>
      <c r="E77" s="13">
        <v>91</v>
      </c>
      <c r="F77" s="13">
        <v>2</v>
      </c>
      <c r="G77" s="13">
        <v>6</v>
      </c>
      <c r="H77" s="13">
        <v>4</v>
      </c>
      <c r="I77" s="13">
        <v>67</v>
      </c>
      <c r="J77" s="13">
        <v>7</v>
      </c>
      <c r="K77" s="13">
        <v>4</v>
      </c>
      <c r="L77" s="13">
        <v>1</v>
      </c>
      <c r="M77" s="14" t="s">
        <v>21</v>
      </c>
      <c r="N77" s="14" t="s">
        <v>342</v>
      </c>
      <c r="O77" s="14" t="s">
        <v>50</v>
      </c>
      <c r="P77" s="14" t="s">
        <v>119</v>
      </c>
      <c r="Q77" s="14" t="s">
        <v>61</v>
      </c>
      <c r="R77" s="14" t="s">
        <v>96</v>
      </c>
      <c r="S77" s="14" t="s">
        <v>46</v>
      </c>
      <c r="T77" s="14" t="s">
        <v>61</v>
      </c>
      <c r="U77" s="14" t="s">
        <v>65</v>
      </c>
      <c r="V77" s="17"/>
    </row>
    <row r="78" spans="1:22" ht="12.75">
      <c r="A78" s="11"/>
      <c r="B78" s="27" t="s">
        <v>30</v>
      </c>
      <c r="C78" s="27"/>
      <c r="D78" s="18">
        <v>5203</v>
      </c>
      <c r="E78" s="13">
        <v>137</v>
      </c>
      <c r="F78" s="13">
        <v>2</v>
      </c>
      <c r="G78" s="13">
        <v>15</v>
      </c>
      <c r="H78" s="13">
        <v>0</v>
      </c>
      <c r="I78" s="13">
        <v>91</v>
      </c>
      <c r="J78" s="13">
        <v>3</v>
      </c>
      <c r="K78" s="13">
        <v>12</v>
      </c>
      <c r="L78" s="13">
        <v>14</v>
      </c>
      <c r="M78" s="14" t="s">
        <v>21</v>
      </c>
      <c r="N78" s="14" t="s">
        <v>343</v>
      </c>
      <c r="O78" s="14" t="s">
        <v>66</v>
      </c>
      <c r="P78" s="14" t="s">
        <v>291</v>
      </c>
      <c r="Q78" s="14" t="s">
        <v>128</v>
      </c>
      <c r="R78" s="14" t="s">
        <v>344</v>
      </c>
      <c r="S78" s="14" t="s">
        <v>80</v>
      </c>
      <c r="T78" s="14" t="s">
        <v>134</v>
      </c>
      <c r="U78" s="14" t="s">
        <v>139</v>
      </c>
      <c r="V78" s="17"/>
    </row>
    <row r="79" spans="1:22" ht="12.75">
      <c r="A79" s="11"/>
      <c r="B79" s="27" t="s">
        <v>38</v>
      </c>
      <c r="C79" s="27"/>
      <c r="D79" s="18">
        <v>4478</v>
      </c>
      <c r="E79" s="13">
        <v>128</v>
      </c>
      <c r="F79" s="13">
        <v>0</v>
      </c>
      <c r="G79" s="13">
        <v>5</v>
      </c>
      <c r="H79" s="13">
        <v>3</v>
      </c>
      <c r="I79" s="13">
        <v>113</v>
      </c>
      <c r="J79" s="13">
        <v>1</v>
      </c>
      <c r="K79" s="13">
        <v>3</v>
      </c>
      <c r="L79" s="13">
        <v>3</v>
      </c>
      <c r="M79" s="14" t="s">
        <v>21</v>
      </c>
      <c r="N79" s="14" t="s">
        <v>345</v>
      </c>
      <c r="O79" s="14" t="s">
        <v>128</v>
      </c>
      <c r="P79" s="14" t="s">
        <v>28</v>
      </c>
      <c r="Q79" s="14" t="s">
        <v>32</v>
      </c>
      <c r="R79" s="14" t="s">
        <v>346</v>
      </c>
      <c r="S79" s="14" t="s">
        <v>65</v>
      </c>
      <c r="T79" s="14" t="s">
        <v>32</v>
      </c>
      <c r="U79" s="14" t="s">
        <v>32</v>
      </c>
      <c r="V79" s="17"/>
    </row>
    <row r="80" spans="1:22" ht="12.75">
      <c r="A80" s="11"/>
      <c r="B80" s="27" t="s">
        <v>44</v>
      </c>
      <c r="C80" s="27"/>
      <c r="D80" s="18">
        <v>4235</v>
      </c>
      <c r="E80" s="13">
        <v>174</v>
      </c>
      <c r="F80" s="13">
        <v>3</v>
      </c>
      <c r="G80" s="13">
        <v>4</v>
      </c>
      <c r="H80" s="13">
        <v>0</v>
      </c>
      <c r="I80" s="13">
        <v>165</v>
      </c>
      <c r="J80" s="13">
        <v>0</v>
      </c>
      <c r="K80" s="13">
        <v>0</v>
      </c>
      <c r="L80" s="13">
        <v>2</v>
      </c>
      <c r="M80" s="14" t="s">
        <v>21</v>
      </c>
      <c r="N80" s="14" t="s">
        <v>347</v>
      </c>
      <c r="O80" s="14" t="s">
        <v>32</v>
      </c>
      <c r="P80" s="14" t="s">
        <v>61</v>
      </c>
      <c r="Q80" s="14" t="s">
        <v>128</v>
      </c>
      <c r="R80" s="14" t="s">
        <v>348</v>
      </c>
      <c r="S80" s="14" t="s">
        <v>128</v>
      </c>
      <c r="T80" s="14" t="s">
        <v>128</v>
      </c>
      <c r="U80" s="14" t="s">
        <v>50</v>
      </c>
      <c r="V80" s="17"/>
    </row>
    <row r="81" spans="1:22" ht="12.75">
      <c r="A81" s="11"/>
      <c r="B81" s="27" t="s">
        <v>52</v>
      </c>
      <c r="C81" s="27"/>
      <c r="D81" s="18">
        <v>2278</v>
      </c>
      <c r="E81" s="13">
        <v>143</v>
      </c>
      <c r="F81" s="13">
        <v>0</v>
      </c>
      <c r="G81" s="13">
        <v>9</v>
      </c>
      <c r="H81" s="13">
        <v>1</v>
      </c>
      <c r="I81" s="13">
        <v>128</v>
      </c>
      <c r="J81" s="13">
        <v>0</v>
      </c>
      <c r="K81" s="13">
        <v>4</v>
      </c>
      <c r="L81" s="13">
        <v>1</v>
      </c>
      <c r="M81" s="14" t="s">
        <v>21</v>
      </c>
      <c r="N81" s="14" t="s">
        <v>349</v>
      </c>
      <c r="O81" s="14" t="s">
        <v>128</v>
      </c>
      <c r="P81" s="14" t="s">
        <v>243</v>
      </c>
      <c r="Q81" s="14" t="s">
        <v>66</v>
      </c>
      <c r="R81" s="14" t="s">
        <v>350</v>
      </c>
      <c r="S81" s="14" t="s">
        <v>128</v>
      </c>
      <c r="T81" s="14" t="s">
        <v>72</v>
      </c>
      <c r="U81" s="14" t="s">
        <v>66</v>
      </c>
      <c r="V81" s="17"/>
    </row>
    <row r="82" spans="1:22" ht="12.75">
      <c r="A82" s="11"/>
      <c r="B82" s="27" t="s">
        <v>59</v>
      </c>
      <c r="C82" s="27"/>
      <c r="D82" s="18">
        <v>444</v>
      </c>
      <c r="E82" s="13">
        <v>13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13</v>
      </c>
      <c r="M82" s="14" t="s">
        <v>21</v>
      </c>
      <c r="N82" s="14" t="s">
        <v>258</v>
      </c>
      <c r="O82" s="14" t="s">
        <v>128</v>
      </c>
      <c r="P82" s="14" t="s">
        <v>128</v>
      </c>
      <c r="Q82" s="14" t="s">
        <v>128</v>
      </c>
      <c r="R82" s="14" t="s">
        <v>128</v>
      </c>
      <c r="S82" s="14" t="s">
        <v>128</v>
      </c>
      <c r="T82" s="14" t="s">
        <v>128</v>
      </c>
      <c r="U82" s="14" t="s">
        <v>258</v>
      </c>
      <c r="V82" s="17"/>
    </row>
    <row r="83" spans="1:22" ht="12.75">
      <c r="A83" s="11"/>
      <c r="B83" s="27" t="s">
        <v>67</v>
      </c>
      <c r="C83" s="27"/>
      <c r="D83" s="18">
        <v>2346</v>
      </c>
      <c r="E83" s="13">
        <v>60</v>
      </c>
      <c r="F83" s="13">
        <v>1</v>
      </c>
      <c r="G83" s="13">
        <v>11</v>
      </c>
      <c r="H83" s="13">
        <v>0</v>
      </c>
      <c r="I83" s="13">
        <v>36</v>
      </c>
      <c r="J83" s="13">
        <v>0</v>
      </c>
      <c r="K83" s="13">
        <v>5</v>
      </c>
      <c r="L83" s="13">
        <v>7</v>
      </c>
      <c r="M83" s="14" t="s">
        <v>21</v>
      </c>
      <c r="N83" s="14" t="s">
        <v>351</v>
      </c>
      <c r="O83" s="14" t="s">
        <v>66</v>
      </c>
      <c r="P83" s="14" t="s">
        <v>58</v>
      </c>
      <c r="Q83" s="14" t="s">
        <v>128</v>
      </c>
      <c r="R83" s="14" t="s">
        <v>282</v>
      </c>
      <c r="S83" s="14" t="s">
        <v>128</v>
      </c>
      <c r="T83" s="14" t="s">
        <v>54</v>
      </c>
      <c r="U83" s="14" t="s">
        <v>330</v>
      </c>
      <c r="V83" s="17"/>
    </row>
    <row r="84" spans="1:22" ht="12.75">
      <c r="A84" s="11"/>
      <c r="B84" s="27" t="s">
        <v>75</v>
      </c>
      <c r="C84" s="27"/>
      <c r="D84" s="18">
        <v>223</v>
      </c>
      <c r="E84" s="13">
        <v>7</v>
      </c>
      <c r="F84" s="13">
        <v>0</v>
      </c>
      <c r="G84" s="13">
        <v>3</v>
      </c>
      <c r="H84" s="13">
        <v>0</v>
      </c>
      <c r="I84" s="13">
        <v>4</v>
      </c>
      <c r="J84" s="13">
        <v>0</v>
      </c>
      <c r="K84" s="13">
        <v>0</v>
      </c>
      <c r="L84" s="13">
        <v>0</v>
      </c>
      <c r="M84" s="14" t="s">
        <v>21</v>
      </c>
      <c r="N84" s="14" t="s">
        <v>114</v>
      </c>
      <c r="O84" s="14" t="s">
        <v>128</v>
      </c>
      <c r="P84" s="14" t="s">
        <v>247</v>
      </c>
      <c r="Q84" s="14" t="s">
        <v>128</v>
      </c>
      <c r="R84" s="14" t="s">
        <v>49</v>
      </c>
      <c r="S84" s="14" t="s">
        <v>128</v>
      </c>
      <c r="T84" s="14" t="s">
        <v>128</v>
      </c>
      <c r="U84" s="14" t="s">
        <v>128</v>
      </c>
      <c r="V84" s="17"/>
    </row>
    <row r="85" spans="1:22" ht="12.75">
      <c r="A85" s="11"/>
      <c r="B85" s="27" t="s">
        <v>82</v>
      </c>
      <c r="C85" s="27"/>
      <c r="D85" s="18">
        <v>375</v>
      </c>
      <c r="E85" s="13">
        <v>13</v>
      </c>
      <c r="F85" s="13">
        <v>0</v>
      </c>
      <c r="G85" s="13">
        <v>2</v>
      </c>
      <c r="H85" s="13">
        <v>0</v>
      </c>
      <c r="I85" s="13">
        <v>10</v>
      </c>
      <c r="J85" s="13">
        <v>1</v>
      </c>
      <c r="K85" s="13">
        <v>0</v>
      </c>
      <c r="L85" s="13">
        <v>0</v>
      </c>
      <c r="M85" s="14" t="s">
        <v>21</v>
      </c>
      <c r="N85" s="14" t="s">
        <v>204</v>
      </c>
      <c r="O85" s="14" t="s">
        <v>128</v>
      </c>
      <c r="P85" s="14" t="s">
        <v>33</v>
      </c>
      <c r="Q85" s="14" t="s">
        <v>128</v>
      </c>
      <c r="R85" s="14" t="s">
        <v>314</v>
      </c>
      <c r="S85" s="14" t="s">
        <v>139</v>
      </c>
      <c r="T85" s="14" t="s">
        <v>128</v>
      </c>
      <c r="U85" s="14" t="s">
        <v>128</v>
      </c>
      <c r="V85" s="17"/>
    </row>
    <row r="86" spans="1:22" ht="12.75">
      <c r="A86" s="11"/>
      <c r="B86" s="27" t="s">
        <v>88</v>
      </c>
      <c r="C86" s="27"/>
      <c r="D86" s="18">
        <v>729</v>
      </c>
      <c r="E86" s="13">
        <v>24</v>
      </c>
      <c r="F86" s="13">
        <v>0</v>
      </c>
      <c r="G86" s="13">
        <v>5</v>
      </c>
      <c r="H86" s="13">
        <v>0</v>
      </c>
      <c r="I86" s="13">
        <v>12</v>
      </c>
      <c r="J86" s="13">
        <v>0</v>
      </c>
      <c r="K86" s="13">
        <v>0</v>
      </c>
      <c r="L86" s="13">
        <v>7</v>
      </c>
      <c r="M86" s="14" t="s">
        <v>21</v>
      </c>
      <c r="N86" s="14" t="s">
        <v>352</v>
      </c>
      <c r="O86" s="14" t="s">
        <v>128</v>
      </c>
      <c r="P86" s="14" t="s">
        <v>41</v>
      </c>
      <c r="Q86" s="14" t="s">
        <v>128</v>
      </c>
      <c r="R86" s="14" t="s">
        <v>256</v>
      </c>
      <c r="S86" s="14" t="s">
        <v>128</v>
      </c>
      <c r="T86" s="14" t="s">
        <v>128</v>
      </c>
      <c r="U86" s="14" t="s">
        <v>190</v>
      </c>
      <c r="V86" s="17"/>
    </row>
    <row r="87" spans="1:22" ht="12.75">
      <c r="A87" s="11"/>
      <c r="B87" s="27" t="s">
        <v>93</v>
      </c>
      <c r="C87" s="27"/>
      <c r="D87" s="18">
        <v>319</v>
      </c>
      <c r="E87" s="13">
        <v>14</v>
      </c>
      <c r="F87" s="13">
        <v>0</v>
      </c>
      <c r="G87" s="13">
        <v>3</v>
      </c>
      <c r="H87" s="13">
        <v>0</v>
      </c>
      <c r="I87" s="13">
        <v>11</v>
      </c>
      <c r="J87" s="13">
        <v>0</v>
      </c>
      <c r="K87" s="13">
        <v>0</v>
      </c>
      <c r="L87" s="13">
        <v>0</v>
      </c>
      <c r="M87" s="14" t="s">
        <v>21</v>
      </c>
      <c r="N87" s="14" t="s">
        <v>353</v>
      </c>
      <c r="O87" s="14" t="s">
        <v>128</v>
      </c>
      <c r="P87" s="14" t="s">
        <v>25</v>
      </c>
      <c r="Q87" s="14" t="s">
        <v>128</v>
      </c>
      <c r="R87" s="14" t="s">
        <v>354</v>
      </c>
      <c r="S87" s="14" t="s">
        <v>128</v>
      </c>
      <c r="T87" s="14" t="s">
        <v>128</v>
      </c>
      <c r="U87" s="14" t="s">
        <v>128</v>
      </c>
      <c r="V87" s="17"/>
    </row>
    <row r="88" spans="1:22" ht="12.75">
      <c r="A88" s="11"/>
      <c r="B88" s="27" t="s">
        <v>98</v>
      </c>
      <c r="C88" s="27"/>
      <c r="D88" s="18">
        <v>993</v>
      </c>
      <c r="E88" s="13">
        <v>20</v>
      </c>
      <c r="F88" s="13">
        <v>0</v>
      </c>
      <c r="G88" s="13">
        <v>1</v>
      </c>
      <c r="H88" s="13">
        <v>0</v>
      </c>
      <c r="I88" s="13">
        <v>16</v>
      </c>
      <c r="J88" s="13">
        <v>0</v>
      </c>
      <c r="K88" s="13">
        <v>3</v>
      </c>
      <c r="L88" s="13">
        <v>0</v>
      </c>
      <c r="M88" s="14" t="s">
        <v>21</v>
      </c>
      <c r="N88" s="14" t="s">
        <v>355</v>
      </c>
      <c r="O88" s="14" t="s">
        <v>128</v>
      </c>
      <c r="P88" s="14" t="s">
        <v>23</v>
      </c>
      <c r="Q88" s="14" t="s">
        <v>128</v>
      </c>
      <c r="R88" s="14" t="s">
        <v>242</v>
      </c>
      <c r="S88" s="14" t="s">
        <v>128</v>
      </c>
      <c r="T88" s="14" t="s">
        <v>330</v>
      </c>
      <c r="U88" s="14" t="s">
        <v>128</v>
      </c>
      <c r="V88" s="17"/>
    </row>
    <row r="89" spans="1:22" ht="12.75">
      <c r="A89" s="11"/>
      <c r="B89" s="27" t="s">
        <v>104</v>
      </c>
      <c r="C89" s="27"/>
      <c r="D89" s="18">
        <v>298</v>
      </c>
      <c r="E89" s="13">
        <v>11</v>
      </c>
      <c r="F89" s="13">
        <v>0</v>
      </c>
      <c r="G89" s="13">
        <v>0</v>
      </c>
      <c r="H89" s="13">
        <v>0</v>
      </c>
      <c r="I89" s="13">
        <v>1</v>
      </c>
      <c r="J89" s="13">
        <v>0</v>
      </c>
      <c r="K89" s="13">
        <v>0</v>
      </c>
      <c r="L89" s="13">
        <v>10</v>
      </c>
      <c r="M89" s="14" t="s">
        <v>21</v>
      </c>
      <c r="N89" s="14" t="s">
        <v>356</v>
      </c>
      <c r="O89" s="14" t="s">
        <v>128</v>
      </c>
      <c r="P89" s="14" t="s">
        <v>128</v>
      </c>
      <c r="Q89" s="14" t="s">
        <v>128</v>
      </c>
      <c r="R89" s="14" t="s">
        <v>179</v>
      </c>
      <c r="S89" s="14" t="s">
        <v>128</v>
      </c>
      <c r="T89" s="14" t="s">
        <v>128</v>
      </c>
      <c r="U89" s="14" t="s">
        <v>357</v>
      </c>
      <c r="V89" s="17"/>
    </row>
    <row r="90" spans="1:22" ht="12.75">
      <c r="A90" s="11"/>
      <c r="B90" s="27" t="s">
        <v>111</v>
      </c>
      <c r="C90" s="27"/>
      <c r="D90" s="18">
        <v>557</v>
      </c>
      <c r="E90" s="13">
        <v>30</v>
      </c>
      <c r="F90" s="13">
        <v>0</v>
      </c>
      <c r="G90" s="13">
        <v>4</v>
      </c>
      <c r="H90" s="13">
        <v>3</v>
      </c>
      <c r="I90" s="13">
        <v>23</v>
      </c>
      <c r="J90" s="13">
        <v>0</v>
      </c>
      <c r="K90" s="13">
        <v>0</v>
      </c>
      <c r="L90" s="13">
        <v>0</v>
      </c>
      <c r="M90" s="14" t="s">
        <v>21</v>
      </c>
      <c r="N90" s="14" t="s">
        <v>358</v>
      </c>
      <c r="O90" s="14" t="s">
        <v>128</v>
      </c>
      <c r="P90" s="14" t="s">
        <v>110</v>
      </c>
      <c r="Q90" s="14" t="s">
        <v>40</v>
      </c>
      <c r="R90" s="14" t="s">
        <v>359</v>
      </c>
      <c r="S90" s="14" t="s">
        <v>128</v>
      </c>
      <c r="T90" s="14" t="s">
        <v>128</v>
      </c>
      <c r="U90" s="14" t="s">
        <v>128</v>
      </c>
      <c r="V90" s="17"/>
    </row>
    <row r="91" spans="1:22" ht="12.75">
      <c r="A91" s="11"/>
      <c r="B91" s="27" t="s">
        <v>117</v>
      </c>
      <c r="C91" s="27"/>
      <c r="D91" s="18">
        <v>25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4" t="s">
        <v>21</v>
      </c>
      <c r="N91" s="14" t="s">
        <v>128</v>
      </c>
      <c r="O91" s="14" t="s">
        <v>128</v>
      </c>
      <c r="P91" s="14" t="s">
        <v>128</v>
      </c>
      <c r="Q91" s="14" t="s">
        <v>128</v>
      </c>
      <c r="R91" s="14" t="s">
        <v>128</v>
      </c>
      <c r="S91" s="14" t="s">
        <v>128</v>
      </c>
      <c r="T91" s="14" t="s">
        <v>128</v>
      </c>
      <c r="U91" s="14" t="s">
        <v>128</v>
      </c>
      <c r="V91" s="17"/>
    </row>
    <row r="92" spans="1:22" ht="12.75">
      <c r="A92" s="11"/>
      <c r="B92" s="27" t="s">
        <v>124</v>
      </c>
      <c r="C92" s="27"/>
      <c r="D92" s="18">
        <v>499</v>
      </c>
      <c r="E92" s="13">
        <v>22</v>
      </c>
      <c r="F92" s="13">
        <v>0</v>
      </c>
      <c r="G92" s="13">
        <v>6</v>
      </c>
      <c r="H92" s="13">
        <v>0</v>
      </c>
      <c r="I92" s="13">
        <v>12</v>
      </c>
      <c r="J92" s="13">
        <v>0</v>
      </c>
      <c r="K92" s="13">
        <v>0</v>
      </c>
      <c r="L92" s="13">
        <v>4</v>
      </c>
      <c r="M92" s="14" t="s">
        <v>21</v>
      </c>
      <c r="N92" s="14" t="s">
        <v>360</v>
      </c>
      <c r="O92" s="14" t="s">
        <v>128</v>
      </c>
      <c r="P92" s="14" t="s">
        <v>361</v>
      </c>
      <c r="Q92" s="14" t="s">
        <v>128</v>
      </c>
      <c r="R92" s="14" t="s">
        <v>285</v>
      </c>
      <c r="S92" s="14" t="s">
        <v>128</v>
      </c>
      <c r="T92" s="14" t="s">
        <v>128</v>
      </c>
      <c r="U92" s="14" t="s">
        <v>87</v>
      </c>
      <c r="V92" s="17"/>
    </row>
    <row r="93" spans="1:22" ht="12.75">
      <c r="A93" s="11"/>
      <c r="B93" s="27" t="s">
        <v>129</v>
      </c>
      <c r="C93" s="27"/>
      <c r="D93" s="18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4" t="s">
        <v>128</v>
      </c>
      <c r="N93" s="14" t="s">
        <v>128</v>
      </c>
      <c r="O93" s="14" t="s">
        <v>128</v>
      </c>
      <c r="P93" s="14" t="s">
        <v>128</v>
      </c>
      <c r="Q93" s="14" t="s">
        <v>128</v>
      </c>
      <c r="R93" s="14" t="s">
        <v>128</v>
      </c>
      <c r="S93" s="14" t="s">
        <v>128</v>
      </c>
      <c r="T93" s="14" t="s">
        <v>128</v>
      </c>
      <c r="U93" s="14" t="s">
        <v>128</v>
      </c>
      <c r="V93" s="17"/>
    </row>
    <row r="94" spans="1:22" ht="12.75">
      <c r="A94" s="11"/>
      <c r="B94" s="27" t="s">
        <v>135</v>
      </c>
      <c r="C94" s="27"/>
      <c r="D94" s="18">
        <v>230</v>
      </c>
      <c r="E94" s="13">
        <v>4</v>
      </c>
      <c r="F94" s="13">
        <v>0</v>
      </c>
      <c r="G94" s="13">
        <v>0</v>
      </c>
      <c r="H94" s="13">
        <v>0</v>
      </c>
      <c r="I94" s="13">
        <v>3</v>
      </c>
      <c r="J94" s="13">
        <v>0</v>
      </c>
      <c r="K94" s="13">
        <v>0</v>
      </c>
      <c r="L94" s="13">
        <v>1</v>
      </c>
      <c r="M94" s="14" t="s">
        <v>21</v>
      </c>
      <c r="N94" s="14" t="s">
        <v>283</v>
      </c>
      <c r="O94" s="14" t="s">
        <v>128</v>
      </c>
      <c r="P94" s="14" t="s">
        <v>128</v>
      </c>
      <c r="Q94" s="14" t="s">
        <v>128</v>
      </c>
      <c r="R94" s="14" t="s">
        <v>213</v>
      </c>
      <c r="S94" s="14" t="s">
        <v>128</v>
      </c>
      <c r="T94" s="14" t="s">
        <v>128</v>
      </c>
      <c r="U94" s="14" t="s">
        <v>116</v>
      </c>
      <c r="V94" s="17"/>
    </row>
    <row r="95" spans="1:22" ht="12.75">
      <c r="A95" s="11"/>
      <c r="B95" s="27" t="s">
        <v>140</v>
      </c>
      <c r="C95" s="27"/>
      <c r="D95" s="18">
        <v>394</v>
      </c>
      <c r="E95" s="13">
        <v>5</v>
      </c>
      <c r="F95" s="13">
        <v>1</v>
      </c>
      <c r="G95" s="13">
        <v>0</v>
      </c>
      <c r="H95" s="13">
        <v>0</v>
      </c>
      <c r="I95" s="13">
        <v>4</v>
      </c>
      <c r="J95" s="13">
        <v>0</v>
      </c>
      <c r="K95" s="13">
        <v>0</v>
      </c>
      <c r="L95" s="13">
        <v>0</v>
      </c>
      <c r="M95" s="14" t="s">
        <v>21</v>
      </c>
      <c r="N95" s="14" t="s">
        <v>362</v>
      </c>
      <c r="O95" s="14" t="s">
        <v>188</v>
      </c>
      <c r="P95" s="14" t="s">
        <v>128</v>
      </c>
      <c r="Q95" s="14" t="s">
        <v>128</v>
      </c>
      <c r="R95" s="14" t="s">
        <v>363</v>
      </c>
      <c r="S95" s="14" t="s">
        <v>128</v>
      </c>
      <c r="T95" s="14" t="s">
        <v>128</v>
      </c>
      <c r="U95" s="14" t="s">
        <v>128</v>
      </c>
      <c r="V95" s="17"/>
    </row>
    <row r="96" spans="1:22" ht="12.75">
      <c r="A96" s="11"/>
      <c r="B96" s="27" t="s">
        <v>146</v>
      </c>
      <c r="C96" s="27"/>
      <c r="D96" s="18">
        <v>991</v>
      </c>
      <c r="E96" s="13">
        <v>49</v>
      </c>
      <c r="F96" s="13">
        <v>0</v>
      </c>
      <c r="G96" s="13">
        <v>1</v>
      </c>
      <c r="H96" s="13">
        <v>0</v>
      </c>
      <c r="I96" s="13">
        <v>45</v>
      </c>
      <c r="J96" s="13">
        <v>1</v>
      </c>
      <c r="K96" s="13">
        <v>1</v>
      </c>
      <c r="L96" s="13">
        <v>1</v>
      </c>
      <c r="M96" s="14" t="s">
        <v>21</v>
      </c>
      <c r="N96" s="14" t="s">
        <v>337</v>
      </c>
      <c r="O96" s="14" t="s">
        <v>128</v>
      </c>
      <c r="P96" s="14" t="s">
        <v>23</v>
      </c>
      <c r="Q96" s="14" t="s">
        <v>128</v>
      </c>
      <c r="R96" s="14" t="s">
        <v>364</v>
      </c>
      <c r="S96" s="14" t="s">
        <v>23</v>
      </c>
      <c r="T96" s="14" t="s">
        <v>23</v>
      </c>
      <c r="U96" s="14" t="s">
        <v>23</v>
      </c>
      <c r="V96" s="17"/>
    </row>
    <row r="97" spans="1:22" ht="12.75">
      <c r="A97" s="11"/>
      <c r="B97" s="27" t="s">
        <v>151</v>
      </c>
      <c r="C97" s="27"/>
      <c r="D97" s="18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4" t="s">
        <v>128</v>
      </c>
      <c r="N97" s="14" t="s">
        <v>128</v>
      </c>
      <c r="O97" s="14" t="s">
        <v>128</v>
      </c>
      <c r="P97" s="14" t="s">
        <v>128</v>
      </c>
      <c r="Q97" s="14" t="s">
        <v>128</v>
      </c>
      <c r="R97" s="14" t="s">
        <v>128</v>
      </c>
      <c r="S97" s="14" t="s">
        <v>128</v>
      </c>
      <c r="T97" s="14" t="s">
        <v>128</v>
      </c>
      <c r="U97" s="14" t="s">
        <v>128</v>
      </c>
      <c r="V97" s="17"/>
    </row>
    <row r="98" spans="1:22" ht="12.75">
      <c r="A98" s="11"/>
      <c r="B98" s="27" t="s">
        <v>155</v>
      </c>
      <c r="C98" s="27"/>
      <c r="D98" s="18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4" t="s">
        <v>128</v>
      </c>
      <c r="N98" s="14" t="s">
        <v>128</v>
      </c>
      <c r="O98" s="14" t="s">
        <v>128</v>
      </c>
      <c r="P98" s="14" t="s">
        <v>128</v>
      </c>
      <c r="Q98" s="14" t="s">
        <v>128</v>
      </c>
      <c r="R98" s="14" t="s">
        <v>128</v>
      </c>
      <c r="S98" s="14" t="s">
        <v>128</v>
      </c>
      <c r="T98" s="14" t="s">
        <v>128</v>
      </c>
      <c r="U98" s="14" t="s">
        <v>128</v>
      </c>
      <c r="V98" s="17"/>
    </row>
    <row r="99" spans="1:22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7"/>
    </row>
    <row r="100" spans="1:22" ht="22.5" customHeight="1">
      <c r="A100" s="28" t="s">
        <v>296</v>
      </c>
      <c r="B100" s="28"/>
      <c r="C100" s="28" t="s">
        <v>365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17"/>
    </row>
  </sheetData>
  <sheetProtection/>
  <mergeCells count="99">
    <mergeCell ref="B98:C98"/>
    <mergeCell ref="A100:B100"/>
    <mergeCell ref="C100:U100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A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A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A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2:U2"/>
    <mergeCell ref="A3:U3"/>
    <mergeCell ref="A4:U4"/>
    <mergeCell ref="D5:L5"/>
    <mergeCell ref="M5:U5"/>
    <mergeCell ref="A7:C7"/>
  </mergeCells>
  <printOptions/>
  <pageMargins left="0.7086614173228347" right="0.7086614173228347" top="0.3937007874015748" bottom="0.3937007874015748" header="0.3937007874015748" footer="0.1968503937007874"/>
  <pageSetup orientation="landscape" paperSize="9"/>
  <headerFooter alignWithMargins="0">
    <oddFooter>&amp;L&amp;C&amp;"新細明體"&amp;10 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3.28125" style="0" customWidth="1"/>
    <col min="3" max="3" width="7.140625" style="0" customWidth="1"/>
    <col min="4" max="4" width="7.57421875" style="0" customWidth="1"/>
    <col min="5" max="5" width="7.00390625" style="0" customWidth="1"/>
    <col min="6" max="21" width="6.8515625" style="0" customWidth="1"/>
    <col min="22" max="22" width="0.13671875" style="0" customWidth="1"/>
  </cols>
  <sheetData>
    <row r="1" spans="1:22" ht="0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7"/>
    </row>
    <row r="2" spans="1:22" ht="18" customHeight="1">
      <c r="A2" s="21" t="s">
        <v>366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17"/>
    </row>
    <row r="3" spans="1:22" ht="18" customHeight="1">
      <c r="A3" s="22" t="s">
        <v>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17"/>
    </row>
    <row r="4" spans="1:22" ht="13.5" customHeight="1">
      <c r="A4" s="23" t="str">
        <f>"單位：人；％"</f>
        <v>單位：人；％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17"/>
    </row>
    <row r="5" spans="1:22" ht="12.75">
      <c r="A5" s="2"/>
      <c r="B5" s="2"/>
      <c r="C5" s="3"/>
      <c r="D5" s="24" t="s">
        <v>8</v>
      </c>
      <c r="E5" s="24"/>
      <c r="F5" s="24"/>
      <c r="G5" s="24"/>
      <c r="H5" s="24"/>
      <c r="I5" s="24"/>
      <c r="J5" s="24"/>
      <c r="K5" s="24"/>
      <c r="L5" s="24"/>
      <c r="M5" s="25" t="s">
        <v>9</v>
      </c>
      <c r="N5" s="25"/>
      <c r="O5" s="25"/>
      <c r="P5" s="25"/>
      <c r="Q5" s="25"/>
      <c r="R5" s="25"/>
      <c r="S5" s="25"/>
      <c r="T5" s="25"/>
      <c r="U5" s="25"/>
      <c r="V5" s="17"/>
    </row>
    <row r="6" spans="1:22" ht="33.75" customHeight="1">
      <c r="A6" s="4"/>
      <c r="B6" s="4"/>
      <c r="C6" s="5"/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16</v>
      </c>
      <c r="K6" s="6" t="s">
        <v>17</v>
      </c>
      <c r="L6" s="6" t="s">
        <v>18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  <c r="U6" s="7" t="s">
        <v>19</v>
      </c>
      <c r="V6" s="17"/>
    </row>
    <row r="7" spans="1:22" ht="12.75">
      <c r="A7" s="29" t="s">
        <v>3</v>
      </c>
      <c r="B7" s="29"/>
      <c r="C7" s="29"/>
      <c r="D7" s="8">
        <v>111933</v>
      </c>
      <c r="E7" s="9">
        <v>6362</v>
      </c>
      <c r="F7" s="9">
        <v>241</v>
      </c>
      <c r="G7" s="9">
        <v>2374</v>
      </c>
      <c r="H7" s="9">
        <v>1750</v>
      </c>
      <c r="I7" s="9">
        <v>910</v>
      </c>
      <c r="J7" s="9">
        <v>220</v>
      </c>
      <c r="K7" s="9">
        <v>103</v>
      </c>
      <c r="L7" s="9">
        <v>764</v>
      </c>
      <c r="M7" s="10">
        <v>100</v>
      </c>
      <c r="N7" s="10">
        <v>5.683757247639213</v>
      </c>
      <c r="O7" s="10">
        <v>0.21530737137394693</v>
      </c>
      <c r="P7" s="10">
        <v>2.120911616770747</v>
      </c>
      <c r="Q7" s="10">
        <v>1.5634352693128926</v>
      </c>
      <c r="R7" s="10">
        <v>0.8129863400427041</v>
      </c>
      <c r="S7" s="10">
        <v>0.1965461481421922</v>
      </c>
      <c r="T7" s="10">
        <v>0.09201933299384453</v>
      </c>
      <c r="U7" s="10">
        <v>0.6825511690028857</v>
      </c>
      <c r="V7" s="17"/>
    </row>
    <row r="8" spans="1:22" ht="12.75">
      <c r="A8" s="11"/>
      <c r="B8" s="27" t="s">
        <v>20</v>
      </c>
      <c r="C8" s="27"/>
      <c r="D8" s="18">
        <v>13721</v>
      </c>
      <c r="E8" s="13">
        <v>766</v>
      </c>
      <c r="F8" s="13">
        <v>24</v>
      </c>
      <c r="G8" s="13">
        <v>237</v>
      </c>
      <c r="H8" s="13">
        <v>219</v>
      </c>
      <c r="I8" s="13">
        <v>170</v>
      </c>
      <c r="J8" s="13">
        <v>22</v>
      </c>
      <c r="K8" s="13">
        <v>16</v>
      </c>
      <c r="L8" s="13">
        <v>78</v>
      </c>
      <c r="M8" s="14" t="s">
        <v>21</v>
      </c>
      <c r="N8" s="14" t="s">
        <v>367</v>
      </c>
      <c r="O8" s="14" t="s">
        <v>368</v>
      </c>
      <c r="P8" s="14" t="s">
        <v>173</v>
      </c>
      <c r="Q8" s="14" t="s">
        <v>369</v>
      </c>
      <c r="R8" s="14" t="s">
        <v>370</v>
      </c>
      <c r="S8" s="14" t="s">
        <v>46</v>
      </c>
      <c r="T8" s="14" t="s">
        <v>36</v>
      </c>
      <c r="U8" s="14" t="s">
        <v>74</v>
      </c>
      <c r="V8" s="17"/>
    </row>
    <row r="9" spans="1:22" ht="12.75">
      <c r="A9" s="11"/>
      <c r="B9" s="27" t="s">
        <v>30</v>
      </c>
      <c r="C9" s="27"/>
      <c r="D9" s="18">
        <v>14031</v>
      </c>
      <c r="E9" s="13">
        <v>563</v>
      </c>
      <c r="F9" s="13">
        <v>21</v>
      </c>
      <c r="G9" s="13">
        <v>152</v>
      </c>
      <c r="H9" s="13">
        <v>60</v>
      </c>
      <c r="I9" s="13">
        <v>194</v>
      </c>
      <c r="J9" s="13">
        <v>22</v>
      </c>
      <c r="K9" s="13">
        <v>30</v>
      </c>
      <c r="L9" s="13">
        <v>84</v>
      </c>
      <c r="M9" s="14" t="s">
        <v>21</v>
      </c>
      <c r="N9" s="14" t="s">
        <v>371</v>
      </c>
      <c r="O9" s="14" t="s">
        <v>103</v>
      </c>
      <c r="P9" s="14" t="s">
        <v>42</v>
      </c>
      <c r="Q9" s="14" t="s">
        <v>116</v>
      </c>
      <c r="R9" s="14" t="s">
        <v>372</v>
      </c>
      <c r="S9" s="14" t="s">
        <v>46</v>
      </c>
      <c r="T9" s="14" t="s">
        <v>54</v>
      </c>
      <c r="U9" s="14" t="s">
        <v>194</v>
      </c>
      <c r="V9" s="17"/>
    </row>
    <row r="10" spans="1:22" ht="12.75">
      <c r="A10" s="11"/>
      <c r="B10" s="27" t="s">
        <v>38</v>
      </c>
      <c r="C10" s="27"/>
      <c r="D10" s="18">
        <v>16936</v>
      </c>
      <c r="E10" s="13">
        <v>545</v>
      </c>
      <c r="F10" s="13">
        <v>34</v>
      </c>
      <c r="G10" s="13">
        <v>131</v>
      </c>
      <c r="H10" s="13">
        <v>172</v>
      </c>
      <c r="I10" s="13">
        <v>81</v>
      </c>
      <c r="J10" s="13">
        <v>21</v>
      </c>
      <c r="K10" s="13">
        <v>13</v>
      </c>
      <c r="L10" s="13">
        <v>93</v>
      </c>
      <c r="M10" s="14" t="s">
        <v>21</v>
      </c>
      <c r="N10" s="14" t="s">
        <v>335</v>
      </c>
      <c r="O10" s="14" t="s">
        <v>92</v>
      </c>
      <c r="P10" s="14" t="s">
        <v>373</v>
      </c>
      <c r="Q10" s="14" t="s">
        <v>363</v>
      </c>
      <c r="R10" s="14" t="s">
        <v>265</v>
      </c>
      <c r="S10" s="14" t="s">
        <v>36</v>
      </c>
      <c r="T10" s="14" t="s">
        <v>73</v>
      </c>
      <c r="U10" s="14" t="s">
        <v>101</v>
      </c>
      <c r="V10" s="17"/>
    </row>
    <row r="11" spans="1:22" ht="12.75">
      <c r="A11" s="11"/>
      <c r="B11" s="27" t="s">
        <v>44</v>
      </c>
      <c r="C11" s="27"/>
      <c r="D11" s="18">
        <v>8182</v>
      </c>
      <c r="E11" s="13">
        <v>499</v>
      </c>
      <c r="F11" s="13">
        <v>20</v>
      </c>
      <c r="G11" s="13">
        <v>175</v>
      </c>
      <c r="H11" s="13">
        <v>163</v>
      </c>
      <c r="I11" s="13">
        <v>48</v>
      </c>
      <c r="J11" s="13">
        <v>20</v>
      </c>
      <c r="K11" s="13">
        <v>7</v>
      </c>
      <c r="L11" s="13">
        <v>66</v>
      </c>
      <c r="M11" s="14" t="s">
        <v>21</v>
      </c>
      <c r="N11" s="14" t="s">
        <v>374</v>
      </c>
      <c r="O11" s="14" t="s">
        <v>144</v>
      </c>
      <c r="P11" s="14" t="s">
        <v>342</v>
      </c>
      <c r="Q11" s="14" t="s">
        <v>375</v>
      </c>
      <c r="R11" s="14" t="s">
        <v>322</v>
      </c>
      <c r="S11" s="14" t="s">
        <v>144</v>
      </c>
      <c r="T11" s="14" t="s">
        <v>61</v>
      </c>
      <c r="U11" s="14" t="s">
        <v>376</v>
      </c>
      <c r="V11" s="17"/>
    </row>
    <row r="12" spans="1:22" ht="12.75">
      <c r="A12" s="11"/>
      <c r="B12" s="27" t="s">
        <v>52</v>
      </c>
      <c r="C12" s="27"/>
      <c r="D12" s="18">
        <v>13705</v>
      </c>
      <c r="E12" s="13">
        <v>1165</v>
      </c>
      <c r="F12" s="13">
        <v>57</v>
      </c>
      <c r="G12" s="13">
        <v>577</v>
      </c>
      <c r="H12" s="13">
        <v>263</v>
      </c>
      <c r="I12" s="13">
        <v>130</v>
      </c>
      <c r="J12" s="13">
        <v>22</v>
      </c>
      <c r="K12" s="13">
        <v>7</v>
      </c>
      <c r="L12" s="13">
        <v>109</v>
      </c>
      <c r="M12" s="14" t="s">
        <v>21</v>
      </c>
      <c r="N12" s="14" t="s">
        <v>377</v>
      </c>
      <c r="O12" s="14" t="s">
        <v>81</v>
      </c>
      <c r="P12" s="14" t="s">
        <v>378</v>
      </c>
      <c r="Q12" s="14" t="s">
        <v>168</v>
      </c>
      <c r="R12" s="14" t="s">
        <v>379</v>
      </c>
      <c r="S12" s="14" t="s">
        <v>46</v>
      </c>
      <c r="T12" s="14" t="s">
        <v>50</v>
      </c>
      <c r="U12" s="14" t="s">
        <v>87</v>
      </c>
      <c r="V12" s="17"/>
    </row>
    <row r="13" spans="1:22" ht="12.75">
      <c r="A13" s="11"/>
      <c r="B13" s="27" t="s">
        <v>59</v>
      </c>
      <c r="C13" s="27"/>
      <c r="D13" s="18">
        <v>1648</v>
      </c>
      <c r="E13" s="13">
        <v>103</v>
      </c>
      <c r="F13" s="13">
        <v>3</v>
      </c>
      <c r="G13" s="13">
        <v>54</v>
      </c>
      <c r="H13" s="13">
        <v>30</v>
      </c>
      <c r="I13" s="13">
        <v>8</v>
      </c>
      <c r="J13" s="13">
        <v>0</v>
      </c>
      <c r="K13" s="13">
        <v>1</v>
      </c>
      <c r="L13" s="13">
        <v>7</v>
      </c>
      <c r="M13" s="14" t="s">
        <v>21</v>
      </c>
      <c r="N13" s="14" t="s">
        <v>380</v>
      </c>
      <c r="O13" s="14" t="s">
        <v>72</v>
      </c>
      <c r="P13" s="14" t="s">
        <v>331</v>
      </c>
      <c r="Q13" s="14" t="s">
        <v>35</v>
      </c>
      <c r="R13" s="14" t="s">
        <v>165</v>
      </c>
      <c r="S13" s="14" t="s">
        <v>128</v>
      </c>
      <c r="T13" s="14" t="s">
        <v>80</v>
      </c>
      <c r="U13" s="14" t="s">
        <v>81</v>
      </c>
      <c r="V13" s="17"/>
    </row>
    <row r="14" spans="1:22" ht="12.75">
      <c r="A14" s="11"/>
      <c r="B14" s="27" t="s">
        <v>67</v>
      </c>
      <c r="C14" s="27"/>
      <c r="D14" s="18">
        <v>10842</v>
      </c>
      <c r="E14" s="13">
        <v>574</v>
      </c>
      <c r="F14" s="13">
        <v>15</v>
      </c>
      <c r="G14" s="13">
        <v>160</v>
      </c>
      <c r="H14" s="13">
        <v>177</v>
      </c>
      <c r="I14" s="13">
        <v>75</v>
      </c>
      <c r="J14" s="13">
        <v>30</v>
      </c>
      <c r="K14" s="13">
        <v>12</v>
      </c>
      <c r="L14" s="13">
        <v>105</v>
      </c>
      <c r="M14" s="14" t="s">
        <v>21</v>
      </c>
      <c r="N14" s="14" t="s">
        <v>381</v>
      </c>
      <c r="O14" s="14" t="s">
        <v>119</v>
      </c>
      <c r="P14" s="14" t="s">
        <v>246</v>
      </c>
      <c r="Q14" s="14" t="s">
        <v>382</v>
      </c>
      <c r="R14" s="14" t="s">
        <v>41</v>
      </c>
      <c r="S14" s="14" t="s">
        <v>177</v>
      </c>
      <c r="T14" s="14" t="s">
        <v>28</v>
      </c>
      <c r="U14" s="14" t="s">
        <v>313</v>
      </c>
      <c r="V14" s="17"/>
    </row>
    <row r="15" spans="1:22" ht="12.75">
      <c r="A15" s="11"/>
      <c r="B15" s="27" t="s">
        <v>75</v>
      </c>
      <c r="C15" s="27"/>
      <c r="D15" s="18">
        <v>2006</v>
      </c>
      <c r="E15" s="13">
        <v>110</v>
      </c>
      <c r="F15" s="13">
        <v>3</v>
      </c>
      <c r="G15" s="13">
        <v>52</v>
      </c>
      <c r="H15" s="13">
        <v>31</v>
      </c>
      <c r="I15" s="13">
        <v>5</v>
      </c>
      <c r="J15" s="13">
        <v>1</v>
      </c>
      <c r="K15" s="13">
        <v>3</v>
      </c>
      <c r="L15" s="13">
        <v>15</v>
      </c>
      <c r="M15" s="14" t="s">
        <v>21</v>
      </c>
      <c r="N15" s="14" t="s">
        <v>383</v>
      </c>
      <c r="O15" s="14" t="s">
        <v>103</v>
      </c>
      <c r="P15" s="14" t="s">
        <v>327</v>
      </c>
      <c r="Q15" s="14" t="s">
        <v>384</v>
      </c>
      <c r="R15" s="14" t="s">
        <v>188</v>
      </c>
      <c r="S15" s="14" t="s">
        <v>50</v>
      </c>
      <c r="T15" s="14" t="s">
        <v>103</v>
      </c>
      <c r="U15" s="14" t="s">
        <v>385</v>
      </c>
      <c r="V15" s="17"/>
    </row>
    <row r="16" spans="1:22" ht="12.75">
      <c r="A16" s="11"/>
      <c r="B16" s="27" t="s">
        <v>82</v>
      </c>
      <c r="C16" s="27"/>
      <c r="D16" s="18">
        <v>2769</v>
      </c>
      <c r="E16" s="13">
        <v>151</v>
      </c>
      <c r="F16" s="13">
        <v>4</v>
      </c>
      <c r="G16" s="13">
        <v>31</v>
      </c>
      <c r="H16" s="13">
        <v>66</v>
      </c>
      <c r="I16" s="13">
        <v>24</v>
      </c>
      <c r="J16" s="13">
        <v>3</v>
      </c>
      <c r="K16" s="13">
        <v>1</v>
      </c>
      <c r="L16" s="13">
        <v>22</v>
      </c>
      <c r="M16" s="14" t="s">
        <v>21</v>
      </c>
      <c r="N16" s="14" t="s">
        <v>386</v>
      </c>
      <c r="O16" s="14" t="s">
        <v>119</v>
      </c>
      <c r="P16" s="14" t="s">
        <v>387</v>
      </c>
      <c r="Q16" s="14" t="s">
        <v>263</v>
      </c>
      <c r="R16" s="14" t="s">
        <v>254</v>
      </c>
      <c r="S16" s="14" t="s">
        <v>28</v>
      </c>
      <c r="T16" s="14" t="s">
        <v>66</v>
      </c>
      <c r="U16" s="14" t="s">
        <v>253</v>
      </c>
      <c r="V16" s="17"/>
    </row>
    <row r="17" spans="1:22" ht="12.75">
      <c r="A17" s="11"/>
      <c r="B17" s="27" t="s">
        <v>88</v>
      </c>
      <c r="C17" s="27"/>
      <c r="D17" s="18">
        <v>7414</v>
      </c>
      <c r="E17" s="13">
        <v>462</v>
      </c>
      <c r="F17" s="13">
        <v>8</v>
      </c>
      <c r="G17" s="13">
        <v>217</v>
      </c>
      <c r="H17" s="13">
        <v>151</v>
      </c>
      <c r="I17" s="13">
        <v>47</v>
      </c>
      <c r="J17" s="13">
        <v>23</v>
      </c>
      <c r="K17" s="13">
        <v>4</v>
      </c>
      <c r="L17" s="13">
        <v>12</v>
      </c>
      <c r="M17" s="14" t="s">
        <v>21</v>
      </c>
      <c r="N17" s="14" t="s">
        <v>388</v>
      </c>
      <c r="O17" s="14" t="s">
        <v>28</v>
      </c>
      <c r="P17" s="14" t="s">
        <v>258</v>
      </c>
      <c r="Q17" s="14" t="s">
        <v>108</v>
      </c>
      <c r="R17" s="14" t="s">
        <v>142</v>
      </c>
      <c r="S17" s="14" t="s">
        <v>113</v>
      </c>
      <c r="T17" s="14" t="s">
        <v>50</v>
      </c>
      <c r="U17" s="14" t="s">
        <v>46</v>
      </c>
      <c r="V17" s="17"/>
    </row>
    <row r="18" spans="1:22" ht="12.75">
      <c r="A18" s="11"/>
      <c r="B18" s="27" t="s">
        <v>93</v>
      </c>
      <c r="C18" s="27"/>
      <c r="D18" s="18">
        <v>2435</v>
      </c>
      <c r="E18" s="13">
        <v>131</v>
      </c>
      <c r="F18" s="13">
        <v>5</v>
      </c>
      <c r="G18" s="13">
        <v>55</v>
      </c>
      <c r="H18" s="13">
        <v>48</v>
      </c>
      <c r="I18" s="13">
        <v>11</v>
      </c>
      <c r="J18" s="13">
        <v>3</v>
      </c>
      <c r="K18" s="13">
        <v>0</v>
      </c>
      <c r="L18" s="13">
        <v>9</v>
      </c>
      <c r="M18" s="14" t="s">
        <v>21</v>
      </c>
      <c r="N18" s="14" t="s">
        <v>235</v>
      </c>
      <c r="O18" s="14" t="s">
        <v>54</v>
      </c>
      <c r="P18" s="14" t="s">
        <v>175</v>
      </c>
      <c r="Q18" s="14" t="s">
        <v>100</v>
      </c>
      <c r="R18" s="14" t="s">
        <v>182</v>
      </c>
      <c r="S18" s="14" t="s">
        <v>36</v>
      </c>
      <c r="T18" s="14" t="s">
        <v>128</v>
      </c>
      <c r="U18" s="14" t="s">
        <v>206</v>
      </c>
      <c r="V18" s="17"/>
    </row>
    <row r="19" spans="1:22" ht="12.75">
      <c r="A19" s="11"/>
      <c r="B19" s="27" t="s">
        <v>98</v>
      </c>
      <c r="C19" s="27"/>
      <c r="D19" s="18">
        <v>2981</v>
      </c>
      <c r="E19" s="13">
        <v>177</v>
      </c>
      <c r="F19" s="13">
        <v>6</v>
      </c>
      <c r="G19" s="13">
        <v>92</v>
      </c>
      <c r="H19" s="13">
        <v>35</v>
      </c>
      <c r="I19" s="13">
        <v>11</v>
      </c>
      <c r="J19" s="13">
        <v>6</v>
      </c>
      <c r="K19" s="13">
        <v>0</v>
      </c>
      <c r="L19" s="13">
        <v>27</v>
      </c>
      <c r="M19" s="14" t="s">
        <v>21</v>
      </c>
      <c r="N19" s="14" t="s">
        <v>389</v>
      </c>
      <c r="O19" s="14" t="s">
        <v>92</v>
      </c>
      <c r="P19" s="14" t="s">
        <v>390</v>
      </c>
      <c r="Q19" s="14" t="s">
        <v>224</v>
      </c>
      <c r="R19" s="14" t="s">
        <v>206</v>
      </c>
      <c r="S19" s="14" t="s">
        <v>92</v>
      </c>
      <c r="T19" s="14" t="s">
        <v>128</v>
      </c>
      <c r="U19" s="14" t="s">
        <v>391</v>
      </c>
      <c r="V19" s="17"/>
    </row>
    <row r="20" spans="1:22" ht="12.75">
      <c r="A20" s="11"/>
      <c r="B20" s="27" t="s">
        <v>104</v>
      </c>
      <c r="C20" s="27"/>
      <c r="D20" s="18">
        <v>1995</v>
      </c>
      <c r="E20" s="13">
        <v>174</v>
      </c>
      <c r="F20" s="13">
        <v>17</v>
      </c>
      <c r="G20" s="13">
        <v>76</v>
      </c>
      <c r="H20" s="13">
        <v>55</v>
      </c>
      <c r="I20" s="13">
        <v>8</v>
      </c>
      <c r="J20" s="13">
        <v>4</v>
      </c>
      <c r="K20" s="13">
        <v>2</v>
      </c>
      <c r="L20" s="13">
        <v>12</v>
      </c>
      <c r="M20" s="14" t="s">
        <v>21</v>
      </c>
      <c r="N20" s="14" t="s">
        <v>392</v>
      </c>
      <c r="O20" s="14" t="s">
        <v>126</v>
      </c>
      <c r="P20" s="14" t="s">
        <v>136</v>
      </c>
      <c r="Q20" s="14" t="s">
        <v>393</v>
      </c>
      <c r="R20" s="14" t="s">
        <v>243</v>
      </c>
      <c r="S20" s="14" t="s">
        <v>92</v>
      </c>
      <c r="T20" s="14" t="s">
        <v>23</v>
      </c>
      <c r="U20" s="14" t="s">
        <v>194</v>
      </c>
      <c r="V20" s="17"/>
    </row>
    <row r="21" spans="1:22" ht="12.75">
      <c r="A21" s="11"/>
      <c r="B21" s="27" t="s">
        <v>111</v>
      </c>
      <c r="C21" s="27"/>
      <c r="D21" s="18">
        <v>3266</v>
      </c>
      <c r="E21" s="13">
        <v>409</v>
      </c>
      <c r="F21" s="13">
        <v>14</v>
      </c>
      <c r="G21" s="13">
        <v>164</v>
      </c>
      <c r="H21" s="13">
        <v>109</v>
      </c>
      <c r="I21" s="13">
        <v>27</v>
      </c>
      <c r="J21" s="13">
        <v>29</v>
      </c>
      <c r="K21" s="13">
        <v>1</v>
      </c>
      <c r="L21" s="13">
        <v>65</v>
      </c>
      <c r="M21" s="14" t="s">
        <v>21</v>
      </c>
      <c r="N21" s="14" t="s">
        <v>394</v>
      </c>
      <c r="O21" s="14" t="s">
        <v>116</v>
      </c>
      <c r="P21" s="14" t="s">
        <v>395</v>
      </c>
      <c r="Q21" s="14" t="s">
        <v>396</v>
      </c>
      <c r="R21" s="14" t="s">
        <v>397</v>
      </c>
      <c r="S21" s="14" t="s">
        <v>137</v>
      </c>
      <c r="T21" s="14" t="s">
        <v>86</v>
      </c>
      <c r="U21" s="14" t="s">
        <v>375</v>
      </c>
      <c r="V21" s="17"/>
    </row>
    <row r="22" spans="1:22" ht="12.75">
      <c r="A22" s="11"/>
      <c r="B22" s="27" t="s">
        <v>117</v>
      </c>
      <c r="C22" s="27"/>
      <c r="D22" s="18">
        <v>545</v>
      </c>
      <c r="E22" s="13">
        <v>45</v>
      </c>
      <c r="F22" s="13">
        <v>3</v>
      </c>
      <c r="G22" s="13">
        <v>33</v>
      </c>
      <c r="H22" s="13">
        <v>5</v>
      </c>
      <c r="I22" s="13">
        <v>2</v>
      </c>
      <c r="J22" s="13">
        <v>0</v>
      </c>
      <c r="K22" s="13">
        <v>0</v>
      </c>
      <c r="L22" s="13">
        <v>2</v>
      </c>
      <c r="M22" s="14" t="s">
        <v>21</v>
      </c>
      <c r="N22" s="14" t="s">
        <v>398</v>
      </c>
      <c r="O22" s="14" t="s">
        <v>101</v>
      </c>
      <c r="P22" s="14" t="s">
        <v>399</v>
      </c>
      <c r="Q22" s="14" t="s">
        <v>71</v>
      </c>
      <c r="R22" s="14" t="s">
        <v>206</v>
      </c>
      <c r="S22" s="14" t="s">
        <v>128</v>
      </c>
      <c r="T22" s="14" t="s">
        <v>128</v>
      </c>
      <c r="U22" s="14" t="s">
        <v>206</v>
      </c>
      <c r="V22" s="17"/>
    </row>
    <row r="23" spans="1:22" ht="12.75">
      <c r="A23" s="11"/>
      <c r="B23" s="27" t="s">
        <v>124</v>
      </c>
      <c r="C23" s="27"/>
      <c r="D23" s="18">
        <v>1425</v>
      </c>
      <c r="E23" s="13">
        <v>62</v>
      </c>
      <c r="F23" s="13">
        <v>3</v>
      </c>
      <c r="G23" s="13">
        <v>19</v>
      </c>
      <c r="H23" s="13">
        <v>27</v>
      </c>
      <c r="I23" s="13">
        <v>6</v>
      </c>
      <c r="J23" s="13">
        <v>1</v>
      </c>
      <c r="K23" s="13">
        <v>0</v>
      </c>
      <c r="L23" s="13">
        <v>6</v>
      </c>
      <c r="M23" s="14" t="s">
        <v>21</v>
      </c>
      <c r="N23" s="14" t="s">
        <v>400</v>
      </c>
      <c r="O23" s="14" t="s">
        <v>54</v>
      </c>
      <c r="P23" s="14" t="s">
        <v>201</v>
      </c>
      <c r="Q23" s="14" t="s">
        <v>95</v>
      </c>
      <c r="R23" s="14" t="s">
        <v>81</v>
      </c>
      <c r="S23" s="14" t="s">
        <v>32</v>
      </c>
      <c r="T23" s="14" t="s">
        <v>128</v>
      </c>
      <c r="U23" s="14" t="s">
        <v>81</v>
      </c>
      <c r="V23" s="17"/>
    </row>
    <row r="24" spans="1:22" ht="12.75">
      <c r="A24" s="11"/>
      <c r="B24" s="27" t="s">
        <v>129</v>
      </c>
      <c r="C24" s="27"/>
      <c r="D24" s="18">
        <v>480</v>
      </c>
      <c r="E24" s="13">
        <v>65</v>
      </c>
      <c r="F24" s="13">
        <v>0</v>
      </c>
      <c r="G24" s="13">
        <v>18</v>
      </c>
      <c r="H24" s="13">
        <v>39</v>
      </c>
      <c r="I24" s="13">
        <v>8</v>
      </c>
      <c r="J24" s="13">
        <v>0</v>
      </c>
      <c r="K24" s="13">
        <v>0</v>
      </c>
      <c r="L24" s="13">
        <v>0</v>
      </c>
      <c r="M24" s="14" t="s">
        <v>21</v>
      </c>
      <c r="N24" s="14" t="s">
        <v>401</v>
      </c>
      <c r="O24" s="14" t="s">
        <v>128</v>
      </c>
      <c r="P24" s="14" t="s">
        <v>402</v>
      </c>
      <c r="Q24" s="14" t="s">
        <v>403</v>
      </c>
      <c r="R24" s="14" t="s">
        <v>149</v>
      </c>
      <c r="S24" s="14" t="s">
        <v>128</v>
      </c>
      <c r="T24" s="14" t="s">
        <v>128</v>
      </c>
      <c r="U24" s="14" t="s">
        <v>128</v>
      </c>
      <c r="V24" s="17"/>
    </row>
    <row r="25" spans="1:22" ht="12.75">
      <c r="A25" s="11"/>
      <c r="B25" s="27" t="s">
        <v>135</v>
      </c>
      <c r="C25" s="27"/>
      <c r="D25" s="18">
        <v>2613</v>
      </c>
      <c r="E25" s="13">
        <v>103</v>
      </c>
      <c r="F25" s="13">
        <v>0</v>
      </c>
      <c r="G25" s="13">
        <v>35</v>
      </c>
      <c r="H25" s="13">
        <v>30</v>
      </c>
      <c r="I25" s="13">
        <v>32</v>
      </c>
      <c r="J25" s="13">
        <v>1</v>
      </c>
      <c r="K25" s="13">
        <v>1</v>
      </c>
      <c r="L25" s="13">
        <v>4</v>
      </c>
      <c r="M25" s="14" t="s">
        <v>21</v>
      </c>
      <c r="N25" s="14" t="s">
        <v>404</v>
      </c>
      <c r="O25" s="14" t="s">
        <v>128</v>
      </c>
      <c r="P25" s="14" t="s">
        <v>405</v>
      </c>
      <c r="Q25" s="14" t="s">
        <v>159</v>
      </c>
      <c r="R25" s="14" t="s">
        <v>69</v>
      </c>
      <c r="S25" s="14" t="s">
        <v>66</v>
      </c>
      <c r="T25" s="14" t="s">
        <v>66</v>
      </c>
      <c r="U25" s="14" t="s">
        <v>103</v>
      </c>
      <c r="V25" s="17"/>
    </row>
    <row r="26" spans="1:22" ht="12.75">
      <c r="A26" s="11"/>
      <c r="B26" s="27" t="s">
        <v>140</v>
      </c>
      <c r="C26" s="27"/>
      <c r="D26" s="18">
        <v>1767</v>
      </c>
      <c r="E26" s="13">
        <v>82</v>
      </c>
      <c r="F26" s="13">
        <v>3</v>
      </c>
      <c r="G26" s="13">
        <v>30</v>
      </c>
      <c r="H26" s="13">
        <v>17</v>
      </c>
      <c r="I26" s="13">
        <v>5</v>
      </c>
      <c r="J26" s="13">
        <v>10</v>
      </c>
      <c r="K26" s="13">
        <v>4</v>
      </c>
      <c r="L26" s="13">
        <v>13</v>
      </c>
      <c r="M26" s="14" t="s">
        <v>21</v>
      </c>
      <c r="N26" s="14" t="s">
        <v>290</v>
      </c>
      <c r="O26" s="14" t="s">
        <v>368</v>
      </c>
      <c r="P26" s="14" t="s">
        <v>223</v>
      </c>
      <c r="Q26" s="14" t="s">
        <v>190</v>
      </c>
      <c r="R26" s="14" t="s">
        <v>177</v>
      </c>
      <c r="S26" s="14" t="s">
        <v>74</v>
      </c>
      <c r="T26" s="14" t="s">
        <v>134</v>
      </c>
      <c r="U26" s="14" t="s">
        <v>187</v>
      </c>
      <c r="V26" s="17"/>
    </row>
    <row r="27" spans="1:22" ht="12.75">
      <c r="A27" s="11"/>
      <c r="B27" s="27" t="s">
        <v>146</v>
      </c>
      <c r="C27" s="27"/>
      <c r="D27" s="18">
        <v>2840</v>
      </c>
      <c r="E27" s="13">
        <v>141</v>
      </c>
      <c r="F27" s="13">
        <v>0</v>
      </c>
      <c r="G27" s="13">
        <v>55</v>
      </c>
      <c r="H27" s="13">
        <v>42</v>
      </c>
      <c r="I27" s="13">
        <v>18</v>
      </c>
      <c r="J27" s="13">
        <v>1</v>
      </c>
      <c r="K27" s="13">
        <v>1</v>
      </c>
      <c r="L27" s="13">
        <v>24</v>
      </c>
      <c r="M27" s="14" t="s">
        <v>21</v>
      </c>
      <c r="N27" s="14" t="s">
        <v>406</v>
      </c>
      <c r="O27" s="14" t="s">
        <v>128</v>
      </c>
      <c r="P27" s="14" t="s">
        <v>407</v>
      </c>
      <c r="Q27" s="14" t="s">
        <v>246</v>
      </c>
      <c r="R27" s="14" t="s">
        <v>142</v>
      </c>
      <c r="S27" s="14" t="s">
        <v>66</v>
      </c>
      <c r="T27" s="14" t="s">
        <v>66</v>
      </c>
      <c r="U27" s="14" t="s">
        <v>126</v>
      </c>
      <c r="V27" s="17"/>
    </row>
    <row r="28" spans="1:22" ht="12.75">
      <c r="A28" s="11"/>
      <c r="B28" s="27" t="s">
        <v>151</v>
      </c>
      <c r="C28" s="27"/>
      <c r="D28" s="18">
        <v>332</v>
      </c>
      <c r="E28" s="13">
        <v>35</v>
      </c>
      <c r="F28" s="13">
        <v>1</v>
      </c>
      <c r="G28" s="13">
        <v>11</v>
      </c>
      <c r="H28" s="13">
        <v>11</v>
      </c>
      <c r="I28" s="13">
        <v>0</v>
      </c>
      <c r="J28" s="13">
        <v>1</v>
      </c>
      <c r="K28" s="13">
        <v>0</v>
      </c>
      <c r="L28" s="13">
        <v>11</v>
      </c>
      <c r="M28" s="14" t="s">
        <v>21</v>
      </c>
      <c r="N28" s="14" t="s">
        <v>408</v>
      </c>
      <c r="O28" s="14" t="s">
        <v>330</v>
      </c>
      <c r="P28" s="14" t="s">
        <v>321</v>
      </c>
      <c r="Q28" s="14" t="s">
        <v>321</v>
      </c>
      <c r="R28" s="14" t="s">
        <v>128</v>
      </c>
      <c r="S28" s="14" t="s">
        <v>330</v>
      </c>
      <c r="T28" s="14" t="s">
        <v>128</v>
      </c>
      <c r="U28" s="14" t="s">
        <v>321</v>
      </c>
      <c r="V28" s="17"/>
    </row>
    <row r="29" spans="1:22" ht="12.75">
      <c r="A29" s="11"/>
      <c r="B29" s="27" t="s">
        <v>155</v>
      </c>
      <c r="C29" s="27"/>
      <c r="D29" s="18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4" t="s">
        <v>128</v>
      </c>
      <c r="N29" s="14" t="s">
        <v>128</v>
      </c>
      <c r="O29" s="14" t="s">
        <v>128</v>
      </c>
      <c r="P29" s="14" t="s">
        <v>128</v>
      </c>
      <c r="Q29" s="14" t="s">
        <v>128</v>
      </c>
      <c r="R29" s="14" t="s">
        <v>128</v>
      </c>
      <c r="S29" s="14" t="s">
        <v>128</v>
      </c>
      <c r="T29" s="14" t="s">
        <v>128</v>
      </c>
      <c r="U29" s="14" t="s">
        <v>128</v>
      </c>
      <c r="V29" s="17"/>
    </row>
    <row r="30" spans="1:22" ht="12.75">
      <c r="A30" s="29" t="s">
        <v>157</v>
      </c>
      <c r="B30" s="29"/>
      <c r="C30" s="29"/>
      <c r="D30" s="8">
        <v>30309</v>
      </c>
      <c r="E30" s="9">
        <v>1198</v>
      </c>
      <c r="F30" s="9">
        <v>64</v>
      </c>
      <c r="G30" s="9">
        <v>381</v>
      </c>
      <c r="H30" s="9">
        <v>321</v>
      </c>
      <c r="I30" s="9">
        <v>226</v>
      </c>
      <c r="J30" s="9">
        <v>55</v>
      </c>
      <c r="K30" s="9">
        <v>12</v>
      </c>
      <c r="L30" s="9">
        <v>139</v>
      </c>
      <c r="M30" s="10">
        <v>100</v>
      </c>
      <c r="N30" s="10">
        <v>3.9526213335972815</v>
      </c>
      <c r="O30" s="10">
        <v>0.2111584017948464</v>
      </c>
      <c r="P30" s="10">
        <v>1.257052360684945</v>
      </c>
      <c r="Q30" s="10">
        <v>1.0590913590022766</v>
      </c>
      <c r="R30" s="10">
        <v>0.7456531063380514</v>
      </c>
      <c r="S30" s="10">
        <v>0.18146425154244614</v>
      </c>
      <c r="T30" s="10">
        <v>0.039592200336533705</v>
      </c>
      <c r="U30" s="10">
        <v>0.45860965389818203</v>
      </c>
      <c r="V30" s="17"/>
    </row>
    <row r="31" spans="1:22" ht="12.75">
      <c r="A31" s="11"/>
      <c r="B31" s="27" t="s">
        <v>20</v>
      </c>
      <c r="C31" s="27"/>
      <c r="D31" s="18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4" t="s">
        <v>128</v>
      </c>
      <c r="N31" s="14" t="s">
        <v>128</v>
      </c>
      <c r="O31" s="14" t="s">
        <v>128</v>
      </c>
      <c r="P31" s="14" t="s">
        <v>128</v>
      </c>
      <c r="Q31" s="14" t="s">
        <v>128</v>
      </c>
      <c r="R31" s="14" t="s">
        <v>128</v>
      </c>
      <c r="S31" s="14" t="s">
        <v>128</v>
      </c>
      <c r="T31" s="14" t="s">
        <v>128</v>
      </c>
      <c r="U31" s="14" t="s">
        <v>128</v>
      </c>
      <c r="V31" s="17"/>
    </row>
    <row r="32" spans="1:22" ht="12.75">
      <c r="A32" s="11"/>
      <c r="B32" s="27" t="s">
        <v>30</v>
      </c>
      <c r="C32" s="27"/>
      <c r="D32" s="18">
        <v>173</v>
      </c>
      <c r="E32" s="13">
        <v>18</v>
      </c>
      <c r="F32" s="13">
        <v>2</v>
      </c>
      <c r="G32" s="13">
        <v>2</v>
      </c>
      <c r="H32" s="13">
        <v>0</v>
      </c>
      <c r="I32" s="13">
        <v>12</v>
      </c>
      <c r="J32" s="13">
        <v>1</v>
      </c>
      <c r="K32" s="13">
        <v>1</v>
      </c>
      <c r="L32" s="13">
        <v>0</v>
      </c>
      <c r="M32" s="14" t="s">
        <v>21</v>
      </c>
      <c r="N32" s="14" t="s">
        <v>409</v>
      </c>
      <c r="O32" s="14" t="s">
        <v>63</v>
      </c>
      <c r="P32" s="14" t="s">
        <v>63</v>
      </c>
      <c r="Q32" s="14" t="s">
        <v>128</v>
      </c>
      <c r="R32" s="14" t="s">
        <v>410</v>
      </c>
      <c r="S32" s="14" t="s">
        <v>145</v>
      </c>
      <c r="T32" s="14" t="s">
        <v>145</v>
      </c>
      <c r="U32" s="14" t="s">
        <v>128</v>
      </c>
      <c r="V32" s="17"/>
    </row>
    <row r="33" spans="1:22" ht="12.75">
      <c r="A33" s="11"/>
      <c r="B33" s="27" t="s">
        <v>38</v>
      </c>
      <c r="C33" s="27"/>
      <c r="D33" s="18">
        <v>4769</v>
      </c>
      <c r="E33" s="13">
        <v>142</v>
      </c>
      <c r="F33" s="13">
        <v>9</v>
      </c>
      <c r="G33" s="13">
        <v>15</v>
      </c>
      <c r="H33" s="13">
        <v>48</v>
      </c>
      <c r="I33" s="13">
        <v>42</v>
      </c>
      <c r="J33" s="13">
        <v>5</v>
      </c>
      <c r="K33" s="13">
        <v>3</v>
      </c>
      <c r="L33" s="13">
        <v>20</v>
      </c>
      <c r="M33" s="14" t="s">
        <v>21</v>
      </c>
      <c r="N33" s="14" t="s">
        <v>218</v>
      </c>
      <c r="O33" s="14" t="s">
        <v>34</v>
      </c>
      <c r="P33" s="14" t="s">
        <v>113</v>
      </c>
      <c r="Q33" s="14" t="s">
        <v>97</v>
      </c>
      <c r="R33" s="14" t="s">
        <v>127</v>
      </c>
      <c r="S33" s="14" t="s">
        <v>23</v>
      </c>
      <c r="T33" s="14" t="s">
        <v>80</v>
      </c>
      <c r="U33" s="14" t="s">
        <v>81</v>
      </c>
      <c r="V33" s="17"/>
    </row>
    <row r="34" spans="1:22" ht="12.75">
      <c r="A34" s="11"/>
      <c r="B34" s="27" t="s">
        <v>44</v>
      </c>
      <c r="C34" s="27"/>
      <c r="D34" s="18">
        <v>3585</v>
      </c>
      <c r="E34" s="13">
        <v>121</v>
      </c>
      <c r="F34" s="13">
        <v>13</v>
      </c>
      <c r="G34" s="13">
        <v>29</v>
      </c>
      <c r="H34" s="13">
        <v>24</v>
      </c>
      <c r="I34" s="13">
        <v>39</v>
      </c>
      <c r="J34" s="13">
        <v>5</v>
      </c>
      <c r="K34" s="13">
        <v>1</v>
      </c>
      <c r="L34" s="13">
        <v>10</v>
      </c>
      <c r="M34" s="14" t="s">
        <v>21</v>
      </c>
      <c r="N34" s="14" t="s">
        <v>411</v>
      </c>
      <c r="O34" s="14" t="s">
        <v>29</v>
      </c>
      <c r="P34" s="14" t="s">
        <v>376</v>
      </c>
      <c r="Q34" s="14" t="s">
        <v>412</v>
      </c>
      <c r="R34" s="14" t="s">
        <v>70</v>
      </c>
      <c r="S34" s="14" t="s">
        <v>119</v>
      </c>
      <c r="T34" s="14" t="s">
        <v>86</v>
      </c>
      <c r="U34" s="14" t="s">
        <v>177</v>
      </c>
      <c r="V34" s="17"/>
    </row>
    <row r="35" spans="1:22" ht="12.75">
      <c r="A35" s="11"/>
      <c r="B35" s="27" t="s">
        <v>52</v>
      </c>
      <c r="C35" s="27"/>
      <c r="D35" s="18">
        <v>1759</v>
      </c>
      <c r="E35" s="13">
        <v>61</v>
      </c>
      <c r="F35" s="13">
        <v>2</v>
      </c>
      <c r="G35" s="13">
        <v>36</v>
      </c>
      <c r="H35" s="13">
        <v>3</v>
      </c>
      <c r="I35" s="13">
        <v>10</v>
      </c>
      <c r="J35" s="13">
        <v>2</v>
      </c>
      <c r="K35" s="13">
        <v>1</v>
      </c>
      <c r="L35" s="13">
        <v>7</v>
      </c>
      <c r="M35" s="14" t="s">
        <v>21</v>
      </c>
      <c r="N35" s="14" t="s">
        <v>204</v>
      </c>
      <c r="O35" s="14" t="s">
        <v>28</v>
      </c>
      <c r="P35" s="14" t="s">
        <v>294</v>
      </c>
      <c r="Q35" s="14" t="s">
        <v>368</v>
      </c>
      <c r="R35" s="14" t="s">
        <v>74</v>
      </c>
      <c r="S35" s="14" t="s">
        <v>28</v>
      </c>
      <c r="T35" s="14" t="s">
        <v>80</v>
      </c>
      <c r="U35" s="14" t="s">
        <v>243</v>
      </c>
      <c r="V35" s="17"/>
    </row>
    <row r="36" spans="1:22" ht="12.75">
      <c r="A36" s="11"/>
      <c r="B36" s="27" t="s">
        <v>59</v>
      </c>
      <c r="C36" s="27"/>
      <c r="D36" s="18">
        <v>1648</v>
      </c>
      <c r="E36" s="13">
        <v>103</v>
      </c>
      <c r="F36" s="13">
        <v>3</v>
      </c>
      <c r="G36" s="13">
        <v>54</v>
      </c>
      <c r="H36" s="13">
        <v>30</v>
      </c>
      <c r="I36" s="13">
        <v>8</v>
      </c>
      <c r="J36" s="13">
        <v>0</v>
      </c>
      <c r="K36" s="13">
        <v>1</v>
      </c>
      <c r="L36" s="13">
        <v>7</v>
      </c>
      <c r="M36" s="14" t="s">
        <v>21</v>
      </c>
      <c r="N36" s="14" t="s">
        <v>380</v>
      </c>
      <c r="O36" s="14" t="s">
        <v>72</v>
      </c>
      <c r="P36" s="14" t="s">
        <v>331</v>
      </c>
      <c r="Q36" s="14" t="s">
        <v>35</v>
      </c>
      <c r="R36" s="14" t="s">
        <v>165</v>
      </c>
      <c r="S36" s="14" t="s">
        <v>128</v>
      </c>
      <c r="T36" s="14" t="s">
        <v>80</v>
      </c>
      <c r="U36" s="14" t="s">
        <v>81</v>
      </c>
      <c r="V36" s="17"/>
    </row>
    <row r="37" spans="1:22" ht="12.75">
      <c r="A37" s="11"/>
      <c r="B37" s="27" t="s">
        <v>67</v>
      </c>
      <c r="C37" s="27"/>
      <c r="D37" s="18">
        <v>1917</v>
      </c>
      <c r="E37" s="13">
        <v>72</v>
      </c>
      <c r="F37" s="13">
        <v>8</v>
      </c>
      <c r="G37" s="13">
        <v>16</v>
      </c>
      <c r="H37" s="13">
        <v>17</v>
      </c>
      <c r="I37" s="13">
        <v>18</v>
      </c>
      <c r="J37" s="13">
        <v>4</v>
      </c>
      <c r="K37" s="13">
        <v>2</v>
      </c>
      <c r="L37" s="13">
        <v>7</v>
      </c>
      <c r="M37" s="14" t="s">
        <v>21</v>
      </c>
      <c r="N37" s="14" t="s">
        <v>240</v>
      </c>
      <c r="O37" s="14" t="s">
        <v>81</v>
      </c>
      <c r="P37" s="14" t="s">
        <v>397</v>
      </c>
      <c r="Q37" s="14" t="s">
        <v>137</v>
      </c>
      <c r="R37" s="14" t="s">
        <v>25</v>
      </c>
      <c r="S37" s="14" t="s">
        <v>54</v>
      </c>
      <c r="T37" s="14" t="s">
        <v>23</v>
      </c>
      <c r="U37" s="14" t="s">
        <v>206</v>
      </c>
      <c r="V37" s="17"/>
    </row>
    <row r="38" spans="1:22" ht="12.75">
      <c r="A38" s="11"/>
      <c r="B38" s="27" t="s">
        <v>75</v>
      </c>
      <c r="C38" s="27"/>
      <c r="D38" s="18">
        <v>238</v>
      </c>
      <c r="E38" s="13">
        <v>12</v>
      </c>
      <c r="F38" s="13">
        <v>0</v>
      </c>
      <c r="G38" s="13">
        <v>4</v>
      </c>
      <c r="H38" s="13">
        <v>4</v>
      </c>
      <c r="I38" s="13">
        <v>0</v>
      </c>
      <c r="J38" s="13">
        <v>0</v>
      </c>
      <c r="K38" s="13">
        <v>1</v>
      </c>
      <c r="L38" s="13">
        <v>3</v>
      </c>
      <c r="M38" s="14" t="s">
        <v>21</v>
      </c>
      <c r="N38" s="14" t="s">
        <v>413</v>
      </c>
      <c r="O38" s="14" t="s">
        <v>128</v>
      </c>
      <c r="P38" s="14" t="s">
        <v>232</v>
      </c>
      <c r="Q38" s="14" t="s">
        <v>232</v>
      </c>
      <c r="R38" s="14" t="s">
        <v>128</v>
      </c>
      <c r="S38" s="14" t="s">
        <v>128</v>
      </c>
      <c r="T38" s="14" t="s">
        <v>81</v>
      </c>
      <c r="U38" s="14" t="s">
        <v>170</v>
      </c>
      <c r="V38" s="17"/>
    </row>
    <row r="39" spans="1:22" ht="12.75">
      <c r="A39" s="11"/>
      <c r="B39" s="27" t="s">
        <v>82</v>
      </c>
      <c r="C39" s="27"/>
      <c r="D39" s="18">
        <v>1409</v>
      </c>
      <c r="E39" s="13">
        <v>21</v>
      </c>
      <c r="F39" s="13">
        <v>1</v>
      </c>
      <c r="G39" s="13">
        <v>3</v>
      </c>
      <c r="H39" s="13">
        <v>4</v>
      </c>
      <c r="I39" s="13">
        <v>5</v>
      </c>
      <c r="J39" s="13">
        <v>1</v>
      </c>
      <c r="K39" s="13">
        <v>0</v>
      </c>
      <c r="L39" s="13">
        <v>7</v>
      </c>
      <c r="M39" s="14" t="s">
        <v>21</v>
      </c>
      <c r="N39" s="14" t="s">
        <v>193</v>
      </c>
      <c r="O39" s="14" t="s">
        <v>32</v>
      </c>
      <c r="P39" s="14" t="s">
        <v>54</v>
      </c>
      <c r="Q39" s="14" t="s">
        <v>177</v>
      </c>
      <c r="R39" s="14" t="s">
        <v>37</v>
      </c>
      <c r="S39" s="14" t="s">
        <v>32</v>
      </c>
      <c r="T39" s="14" t="s">
        <v>128</v>
      </c>
      <c r="U39" s="14" t="s">
        <v>318</v>
      </c>
      <c r="V39" s="17"/>
    </row>
    <row r="40" spans="1:22" ht="12.75">
      <c r="A40" s="11"/>
      <c r="B40" s="27" t="s">
        <v>88</v>
      </c>
      <c r="C40" s="27"/>
      <c r="D40" s="18">
        <v>3778</v>
      </c>
      <c r="E40" s="13">
        <v>97</v>
      </c>
      <c r="F40" s="13">
        <v>7</v>
      </c>
      <c r="G40" s="13">
        <v>29</v>
      </c>
      <c r="H40" s="13">
        <v>33</v>
      </c>
      <c r="I40" s="13">
        <v>17</v>
      </c>
      <c r="J40" s="13">
        <v>3</v>
      </c>
      <c r="K40" s="13">
        <v>1</v>
      </c>
      <c r="L40" s="13">
        <v>7</v>
      </c>
      <c r="M40" s="14" t="s">
        <v>21</v>
      </c>
      <c r="N40" s="14" t="s">
        <v>214</v>
      </c>
      <c r="O40" s="14" t="s">
        <v>34</v>
      </c>
      <c r="P40" s="14" t="s">
        <v>373</v>
      </c>
      <c r="Q40" s="14" t="s">
        <v>254</v>
      </c>
      <c r="R40" s="14" t="s">
        <v>182</v>
      </c>
      <c r="S40" s="14" t="s">
        <v>73</v>
      </c>
      <c r="T40" s="14" t="s">
        <v>86</v>
      </c>
      <c r="U40" s="14" t="s">
        <v>34</v>
      </c>
      <c r="V40" s="17"/>
    </row>
    <row r="41" spans="1:22" ht="12.75">
      <c r="A41" s="11"/>
      <c r="B41" s="27" t="s">
        <v>93</v>
      </c>
      <c r="C41" s="27"/>
      <c r="D41" s="18">
        <v>1824</v>
      </c>
      <c r="E41" s="13">
        <v>46</v>
      </c>
      <c r="F41" s="13">
        <v>5</v>
      </c>
      <c r="G41" s="13">
        <v>7</v>
      </c>
      <c r="H41" s="13">
        <v>15</v>
      </c>
      <c r="I41" s="13">
        <v>7</v>
      </c>
      <c r="J41" s="13">
        <v>3</v>
      </c>
      <c r="K41" s="13">
        <v>0</v>
      </c>
      <c r="L41" s="13">
        <v>9</v>
      </c>
      <c r="M41" s="14" t="s">
        <v>21</v>
      </c>
      <c r="N41" s="14" t="s">
        <v>346</v>
      </c>
      <c r="O41" s="14" t="s">
        <v>139</v>
      </c>
      <c r="P41" s="14" t="s">
        <v>216</v>
      </c>
      <c r="Q41" s="14" t="s">
        <v>197</v>
      </c>
      <c r="R41" s="14" t="s">
        <v>216</v>
      </c>
      <c r="S41" s="14" t="s">
        <v>46</v>
      </c>
      <c r="T41" s="14" t="s">
        <v>128</v>
      </c>
      <c r="U41" s="14" t="s">
        <v>165</v>
      </c>
      <c r="V41" s="17"/>
    </row>
    <row r="42" spans="1:22" ht="12.75">
      <c r="A42" s="11"/>
      <c r="B42" s="27" t="s">
        <v>98</v>
      </c>
      <c r="C42" s="27"/>
      <c r="D42" s="18">
        <v>1691</v>
      </c>
      <c r="E42" s="13">
        <v>66</v>
      </c>
      <c r="F42" s="13">
        <v>1</v>
      </c>
      <c r="G42" s="13">
        <v>20</v>
      </c>
      <c r="H42" s="13">
        <v>19</v>
      </c>
      <c r="I42" s="13">
        <v>9</v>
      </c>
      <c r="J42" s="13">
        <v>2</v>
      </c>
      <c r="K42" s="13">
        <v>0</v>
      </c>
      <c r="L42" s="13">
        <v>15</v>
      </c>
      <c r="M42" s="14" t="s">
        <v>21</v>
      </c>
      <c r="N42" s="14" t="s">
        <v>348</v>
      </c>
      <c r="O42" s="14" t="s">
        <v>80</v>
      </c>
      <c r="P42" s="14" t="s">
        <v>414</v>
      </c>
      <c r="Q42" s="14" t="s">
        <v>387</v>
      </c>
      <c r="R42" s="14" t="s">
        <v>33</v>
      </c>
      <c r="S42" s="14" t="s">
        <v>36</v>
      </c>
      <c r="T42" s="14" t="s">
        <v>128</v>
      </c>
      <c r="U42" s="14" t="s">
        <v>137</v>
      </c>
      <c r="V42" s="17"/>
    </row>
    <row r="43" spans="1:22" ht="12.75">
      <c r="A43" s="11"/>
      <c r="B43" s="27" t="s">
        <v>104</v>
      </c>
      <c r="C43" s="27"/>
      <c r="D43" s="18">
        <v>582</v>
      </c>
      <c r="E43" s="13">
        <v>29</v>
      </c>
      <c r="F43" s="13">
        <v>1</v>
      </c>
      <c r="G43" s="13">
        <v>8</v>
      </c>
      <c r="H43" s="13">
        <v>11</v>
      </c>
      <c r="I43" s="13">
        <v>4</v>
      </c>
      <c r="J43" s="13">
        <v>0</v>
      </c>
      <c r="K43" s="13">
        <v>0</v>
      </c>
      <c r="L43" s="13">
        <v>5</v>
      </c>
      <c r="M43" s="14" t="s">
        <v>21</v>
      </c>
      <c r="N43" s="14" t="s">
        <v>133</v>
      </c>
      <c r="O43" s="14" t="s">
        <v>368</v>
      </c>
      <c r="P43" s="14" t="s">
        <v>56</v>
      </c>
      <c r="Q43" s="14" t="s">
        <v>95</v>
      </c>
      <c r="R43" s="14" t="s">
        <v>41</v>
      </c>
      <c r="S43" s="14" t="s">
        <v>128</v>
      </c>
      <c r="T43" s="14" t="s">
        <v>128</v>
      </c>
      <c r="U43" s="14" t="s">
        <v>271</v>
      </c>
      <c r="V43" s="17"/>
    </row>
    <row r="44" spans="1:22" ht="12.75">
      <c r="A44" s="11"/>
      <c r="B44" s="27" t="s">
        <v>111</v>
      </c>
      <c r="C44" s="27"/>
      <c r="D44" s="18">
        <v>1579</v>
      </c>
      <c r="E44" s="13">
        <v>147</v>
      </c>
      <c r="F44" s="13">
        <v>6</v>
      </c>
      <c r="G44" s="13">
        <v>66</v>
      </c>
      <c r="H44" s="13">
        <v>24</v>
      </c>
      <c r="I44" s="13">
        <v>13</v>
      </c>
      <c r="J44" s="13">
        <v>15</v>
      </c>
      <c r="K44" s="13">
        <v>0</v>
      </c>
      <c r="L44" s="13">
        <v>23</v>
      </c>
      <c r="M44" s="14" t="s">
        <v>21</v>
      </c>
      <c r="N44" s="14" t="s">
        <v>415</v>
      </c>
      <c r="O44" s="14" t="s">
        <v>216</v>
      </c>
      <c r="P44" s="14" t="s">
        <v>416</v>
      </c>
      <c r="Q44" s="14" t="s">
        <v>336</v>
      </c>
      <c r="R44" s="14" t="s">
        <v>197</v>
      </c>
      <c r="S44" s="14" t="s">
        <v>379</v>
      </c>
      <c r="T44" s="14" t="s">
        <v>128</v>
      </c>
      <c r="U44" s="14" t="s">
        <v>250</v>
      </c>
      <c r="V44" s="17"/>
    </row>
    <row r="45" spans="1:22" ht="12.75">
      <c r="A45" s="11"/>
      <c r="B45" s="27" t="s">
        <v>117</v>
      </c>
      <c r="C45" s="27"/>
      <c r="D45" s="18">
        <v>287</v>
      </c>
      <c r="E45" s="13">
        <v>35</v>
      </c>
      <c r="F45" s="13">
        <v>0</v>
      </c>
      <c r="G45" s="13">
        <v>32</v>
      </c>
      <c r="H45" s="13">
        <v>3</v>
      </c>
      <c r="I45" s="13">
        <v>0</v>
      </c>
      <c r="J45" s="13">
        <v>0</v>
      </c>
      <c r="K45" s="13">
        <v>0</v>
      </c>
      <c r="L45" s="13">
        <v>0</v>
      </c>
      <c r="M45" s="14" t="s">
        <v>21</v>
      </c>
      <c r="N45" s="14" t="s">
        <v>417</v>
      </c>
      <c r="O45" s="14" t="s">
        <v>128</v>
      </c>
      <c r="P45" s="14" t="s">
        <v>418</v>
      </c>
      <c r="Q45" s="14" t="s">
        <v>249</v>
      </c>
      <c r="R45" s="14" t="s">
        <v>128</v>
      </c>
      <c r="S45" s="14" t="s">
        <v>128</v>
      </c>
      <c r="T45" s="14" t="s">
        <v>128</v>
      </c>
      <c r="U45" s="14" t="s">
        <v>128</v>
      </c>
      <c r="V45" s="17"/>
    </row>
    <row r="46" spans="1:22" ht="12.75">
      <c r="A46" s="11"/>
      <c r="B46" s="27" t="s">
        <v>124</v>
      </c>
      <c r="C46" s="27"/>
      <c r="D46" s="18">
        <v>1171</v>
      </c>
      <c r="E46" s="13">
        <v>42</v>
      </c>
      <c r="F46" s="13">
        <v>3</v>
      </c>
      <c r="G46" s="13">
        <v>14</v>
      </c>
      <c r="H46" s="13">
        <v>16</v>
      </c>
      <c r="I46" s="13">
        <v>6</v>
      </c>
      <c r="J46" s="13">
        <v>1</v>
      </c>
      <c r="K46" s="13">
        <v>0</v>
      </c>
      <c r="L46" s="13">
        <v>2</v>
      </c>
      <c r="M46" s="14" t="s">
        <v>21</v>
      </c>
      <c r="N46" s="14" t="s">
        <v>419</v>
      </c>
      <c r="O46" s="14" t="s">
        <v>163</v>
      </c>
      <c r="P46" s="14" t="s">
        <v>361</v>
      </c>
      <c r="Q46" s="14" t="s">
        <v>56</v>
      </c>
      <c r="R46" s="14" t="s">
        <v>150</v>
      </c>
      <c r="S46" s="14" t="s">
        <v>61</v>
      </c>
      <c r="T46" s="14" t="s">
        <v>128</v>
      </c>
      <c r="U46" s="14" t="s">
        <v>368</v>
      </c>
      <c r="V46" s="17"/>
    </row>
    <row r="47" spans="1:22" ht="12.75">
      <c r="A47" s="11"/>
      <c r="B47" s="27" t="s">
        <v>129</v>
      </c>
      <c r="C47" s="27"/>
      <c r="D47" s="18">
        <v>480</v>
      </c>
      <c r="E47" s="13">
        <v>65</v>
      </c>
      <c r="F47" s="13">
        <v>0</v>
      </c>
      <c r="G47" s="13">
        <v>18</v>
      </c>
      <c r="H47" s="13">
        <v>39</v>
      </c>
      <c r="I47" s="13">
        <v>8</v>
      </c>
      <c r="J47" s="13">
        <v>0</v>
      </c>
      <c r="K47" s="13">
        <v>0</v>
      </c>
      <c r="L47" s="13">
        <v>0</v>
      </c>
      <c r="M47" s="14" t="s">
        <v>21</v>
      </c>
      <c r="N47" s="14" t="s">
        <v>401</v>
      </c>
      <c r="O47" s="14" t="s">
        <v>128</v>
      </c>
      <c r="P47" s="14" t="s">
        <v>402</v>
      </c>
      <c r="Q47" s="14" t="s">
        <v>403</v>
      </c>
      <c r="R47" s="14" t="s">
        <v>149</v>
      </c>
      <c r="S47" s="14" t="s">
        <v>128</v>
      </c>
      <c r="T47" s="14" t="s">
        <v>128</v>
      </c>
      <c r="U47" s="14" t="s">
        <v>128</v>
      </c>
      <c r="V47" s="17"/>
    </row>
    <row r="48" spans="1:22" ht="12.75">
      <c r="A48" s="11"/>
      <c r="B48" s="27" t="s">
        <v>135</v>
      </c>
      <c r="C48" s="27"/>
      <c r="D48" s="18">
        <v>943</v>
      </c>
      <c r="E48" s="13">
        <v>34</v>
      </c>
      <c r="F48" s="13">
        <v>0</v>
      </c>
      <c r="G48" s="13">
        <v>10</v>
      </c>
      <c r="H48" s="13">
        <v>6</v>
      </c>
      <c r="I48" s="13">
        <v>13</v>
      </c>
      <c r="J48" s="13">
        <v>1</v>
      </c>
      <c r="K48" s="13">
        <v>1</v>
      </c>
      <c r="L48" s="13">
        <v>3</v>
      </c>
      <c r="M48" s="14" t="s">
        <v>21</v>
      </c>
      <c r="N48" s="14" t="s">
        <v>420</v>
      </c>
      <c r="O48" s="14" t="s">
        <v>128</v>
      </c>
      <c r="P48" s="14" t="s">
        <v>421</v>
      </c>
      <c r="Q48" s="14" t="s">
        <v>422</v>
      </c>
      <c r="R48" s="14" t="s">
        <v>372</v>
      </c>
      <c r="S48" s="14" t="s">
        <v>28</v>
      </c>
      <c r="T48" s="14" t="s">
        <v>28</v>
      </c>
      <c r="U48" s="14" t="s">
        <v>200</v>
      </c>
      <c r="V48" s="17"/>
    </row>
    <row r="49" spans="1:22" ht="12.75">
      <c r="A49" s="11"/>
      <c r="B49" s="27" t="s">
        <v>140</v>
      </c>
      <c r="C49" s="27"/>
      <c r="D49" s="18">
        <v>597</v>
      </c>
      <c r="E49" s="13">
        <v>21</v>
      </c>
      <c r="F49" s="13">
        <v>2</v>
      </c>
      <c r="G49" s="13">
        <v>0</v>
      </c>
      <c r="H49" s="13">
        <v>8</v>
      </c>
      <c r="I49" s="13">
        <v>1</v>
      </c>
      <c r="J49" s="13">
        <v>10</v>
      </c>
      <c r="K49" s="13">
        <v>0</v>
      </c>
      <c r="L49" s="13">
        <v>0</v>
      </c>
      <c r="M49" s="14" t="s">
        <v>21</v>
      </c>
      <c r="N49" s="14" t="s">
        <v>423</v>
      </c>
      <c r="O49" s="14" t="s">
        <v>179</v>
      </c>
      <c r="P49" s="14" t="s">
        <v>128</v>
      </c>
      <c r="Q49" s="14" t="s">
        <v>405</v>
      </c>
      <c r="R49" s="14" t="s">
        <v>368</v>
      </c>
      <c r="S49" s="14" t="s">
        <v>232</v>
      </c>
      <c r="T49" s="14" t="s">
        <v>128</v>
      </c>
      <c r="U49" s="14" t="s">
        <v>128</v>
      </c>
      <c r="V49" s="17"/>
    </row>
    <row r="50" spans="1:22" ht="12.75">
      <c r="A50" s="11"/>
      <c r="B50" s="27" t="s">
        <v>146</v>
      </c>
      <c r="C50" s="27"/>
      <c r="D50" s="18">
        <v>1547</v>
      </c>
      <c r="E50" s="13">
        <v>31</v>
      </c>
      <c r="F50" s="13">
        <v>0</v>
      </c>
      <c r="G50" s="13">
        <v>7</v>
      </c>
      <c r="H50" s="13">
        <v>6</v>
      </c>
      <c r="I50" s="13">
        <v>14</v>
      </c>
      <c r="J50" s="13">
        <v>1</v>
      </c>
      <c r="K50" s="13">
        <v>0</v>
      </c>
      <c r="L50" s="13">
        <v>3</v>
      </c>
      <c r="M50" s="14" t="s">
        <v>21</v>
      </c>
      <c r="N50" s="14" t="s">
        <v>115</v>
      </c>
      <c r="O50" s="14" t="s">
        <v>128</v>
      </c>
      <c r="P50" s="14" t="s">
        <v>182</v>
      </c>
      <c r="Q50" s="14" t="s">
        <v>176</v>
      </c>
      <c r="R50" s="14" t="s">
        <v>185</v>
      </c>
      <c r="S50" s="14" t="s">
        <v>80</v>
      </c>
      <c r="T50" s="14" t="s">
        <v>128</v>
      </c>
      <c r="U50" s="14" t="s">
        <v>34</v>
      </c>
      <c r="V50" s="17"/>
    </row>
    <row r="51" spans="1:22" ht="12.75">
      <c r="A51" s="11"/>
      <c r="B51" s="27" t="s">
        <v>151</v>
      </c>
      <c r="C51" s="27"/>
      <c r="D51" s="18">
        <v>332</v>
      </c>
      <c r="E51" s="13">
        <v>35</v>
      </c>
      <c r="F51" s="13">
        <v>1</v>
      </c>
      <c r="G51" s="13">
        <v>11</v>
      </c>
      <c r="H51" s="13">
        <v>11</v>
      </c>
      <c r="I51" s="13">
        <v>0</v>
      </c>
      <c r="J51" s="13">
        <v>1</v>
      </c>
      <c r="K51" s="13">
        <v>0</v>
      </c>
      <c r="L51" s="13">
        <v>11</v>
      </c>
      <c r="M51" s="14" t="s">
        <v>21</v>
      </c>
      <c r="N51" s="14" t="s">
        <v>408</v>
      </c>
      <c r="O51" s="14" t="s">
        <v>330</v>
      </c>
      <c r="P51" s="14" t="s">
        <v>321</v>
      </c>
      <c r="Q51" s="14" t="s">
        <v>321</v>
      </c>
      <c r="R51" s="14" t="s">
        <v>128</v>
      </c>
      <c r="S51" s="14" t="s">
        <v>330</v>
      </c>
      <c r="T51" s="14" t="s">
        <v>128</v>
      </c>
      <c r="U51" s="14" t="s">
        <v>321</v>
      </c>
      <c r="V51" s="17"/>
    </row>
    <row r="52" spans="1:22" ht="12.75">
      <c r="A52" s="11"/>
      <c r="B52" s="27" t="s">
        <v>155</v>
      </c>
      <c r="C52" s="27"/>
      <c r="D52" s="18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4" t="s">
        <v>128</v>
      </c>
      <c r="N52" s="14" t="s">
        <v>128</v>
      </c>
      <c r="O52" s="14" t="s">
        <v>128</v>
      </c>
      <c r="P52" s="14" t="s">
        <v>128</v>
      </c>
      <c r="Q52" s="14" t="s">
        <v>128</v>
      </c>
      <c r="R52" s="14" t="s">
        <v>128</v>
      </c>
      <c r="S52" s="14" t="s">
        <v>128</v>
      </c>
      <c r="T52" s="14" t="s">
        <v>128</v>
      </c>
      <c r="U52" s="14" t="s">
        <v>128</v>
      </c>
      <c r="V52" s="17"/>
    </row>
    <row r="53" spans="1:22" ht="12.75">
      <c r="A53" s="29" t="s">
        <v>211</v>
      </c>
      <c r="B53" s="29"/>
      <c r="C53" s="29"/>
      <c r="D53" s="8">
        <v>11009</v>
      </c>
      <c r="E53" s="9">
        <v>296</v>
      </c>
      <c r="F53" s="9">
        <v>11</v>
      </c>
      <c r="G53" s="9">
        <v>42</v>
      </c>
      <c r="H53" s="9">
        <v>27</v>
      </c>
      <c r="I53" s="9">
        <v>187</v>
      </c>
      <c r="J53" s="9">
        <v>8</v>
      </c>
      <c r="K53" s="9">
        <v>8</v>
      </c>
      <c r="L53" s="9">
        <v>13</v>
      </c>
      <c r="M53" s="10">
        <v>100</v>
      </c>
      <c r="N53" s="10">
        <v>2.6887092378962665</v>
      </c>
      <c r="O53" s="10">
        <v>0.0999182487056045</v>
      </c>
      <c r="P53" s="10">
        <v>0.38150604051230813</v>
      </c>
      <c r="Q53" s="10">
        <v>0.24525388318648378</v>
      </c>
      <c r="R53" s="10">
        <v>1.6986102279952766</v>
      </c>
      <c r="S53" s="10">
        <v>0.07266781724043964</v>
      </c>
      <c r="T53" s="10">
        <v>0.07266781724043964</v>
      </c>
      <c r="U53" s="10">
        <v>0.11808520301571442</v>
      </c>
      <c r="V53" s="17"/>
    </row>
    <row r="54" spans="1:22" ht="12.75">
      <c r="A54" s="11"/>
      <c r="B54" s="27" t="s">
        <v>20</v>
      </c>
      <c r="C54" s="27"/>
      <c r="D54" s="18">
        <v>3199</v>
      </c>
      <c r="E54" s="13">
        <v>65</v>
      </c>
      <c r="F54" s="13">
        <v>4</v>
      </c>
      <c r="G54" s="13">
        <v>7</v>
      </c>
      <c r="H54" s="13">
        <v>19</v>
      </c>
      <c r="I54" s="13">
        <v>30</v>
      </c>
      <c r="J54" s="13">
        <v>1</v>
      </c>
      <c r="K54" s="13">
        <v>0</v>
      </c>
      <c r="L54" s="13">
        <v>4</v>
      </c>
      <c r="M54" s="14" t="s">
        <v>21</v>
      </c>
      <c r="N54" s="14" t="s">
        <v>317</v>
      </c>
      <c r="O54" s="14" t="s">
        <v>27</v>
      </c>
      <c r="P54" s="14" t="s">
        <v>227</v>
      </c>
      <c r="Q54" s="14" t="s">
        <v>322</v>
      </c>
      <c r="R54" s="14" t="s">
        <v>25</v>
      </c>
      <c r="S54" s="14" t="s">
        <v>86</v>
      </c>
      <c r="T54" s="14" t="s">
        <v>128</v>
      </c>
      <c r="U54" s="14" t="s">
        <v>27</v>
      </c>
      <c r="V54" s="17"/>
    </row>
    <row r="55" spans="1:22" ht="12.75">
      <c r="A55" s="11"/>
      <c r="B55" s="27" t="s">
        <v>30</v>
      </c>
      <c r="C55" s="27"/>
      <c r="D55" s="18">
        <v>5131</v>
      </c>
      <c r="E55" s="13">
        <v>141</v>
      </c>
      <c r="F55" s="13">
        <v>4</v>
      </c>
      <c r="G55" s="13">
        <v>18</v>
      </c>
      <c r="H55" s="13">
        <v>8</v>
      </c>
      <c r="I55" s="13">
        <v>94</v>
      </c>
      <c r="J55" s="13">
        <v>6</v>
      </c>
      <c r="K55" s="13">
        <v>5</v>
      </c>
      <c r="L55" s="13">
        <v>6</v>
      </c>
      <c r="M55" s="14" t="s">
        <v>21</v>
      </c>
      <c r="N55" s="14" t="s">
        <v>424</v>
      </c>
      <c r="O55" s="14" t="s">
        <v>73</v>
      </c>
      <c r="P55" s="14" t="s">
        <v>37</v>
      </c>
      <c r="Q55" s="14" t="s">
        <v>46</v>
      </c>
      <c r="R55" s="14" t="s">
        <v>260</v>
      </c>
      <c r="S55" s="14" t="s">
        <v>36</v>
      </c>
      <c r="T55" s="14" t="s">
        <v>23</v>
      </c>
      <c r="U55" s="14" t="s">
        <v>36</v>
      </c>
      <c r="V55" s="17"/>
    </row>
    <row r="56" spans="1:22" ht="12.75">
      <c r="A56" s="11"/>
      <c r="B56" s="27" t="s">
        <v>38</v>
      </c>
      <c r="C56" s="27"/>
      <c r="D56" s="18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4" t="s">
        <v>128</v>
      </c>
      <c r="N56" s="14" t="s">
        <v>128</v>
      </c>
      <c r="O56" s="14" t="s">
        <v>128</v>
      </c>
      <c r="P56" s="14" t="s">
        <v>128</v>
      </c>
      <c r="Q56" s="14" t="s">
        <v>128</v>
      </c>
      <c r="R56" s="14" t="s">
        <v>128</v>
      </c>
      <c r="S56" s="14" t="s">
        <v>128</v>
      </c>
      <c r="T56" s="14" t="s">
        <v>128</v>
      </c>
      <c r="U56" s="14" t="s">
        <v>128</v>
      </c>
      <c r="V56" s="17"/>
    </row>
    <row r="57" spans="1:22" ht="12.75">
      <c r="A57" s="11"/>
      <c r="B57" s="27" t="s">
        <v>44</v>
      </c>
      <c r="C57" s="27"/>
      <c r="D57" s="18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4" t="s">
        <v>128</v>
      </c>
      <c r="N57" s="14" t="s">
        <v>128</v>
      </c>
      <c r="O57" s="14" t="s">
        <v>128</v>
      </c>
      <c r="P57" s="14" t="s">
        <v>128</v>
      </c>
      <c r="Q57" s="14" t="s">
        <v>128</v>
      </c>
      <c r="R57" s="14" t="s">
        <v>128</v>
      </c>
      <c r="S57" s="14" t="s">
        <v>128</v>
      </c>
      <c r="T57" s="14" t="s">
        <v>128</v>
      </c>
      <c r="U57" s="14" t="s">
        <v>128</v>
      </c>
      <c r="V57" s="17"/>
    </row>
    <row r="58" spans="1:22" ht="12.75">
      <c r="A58" s="11"/>
      <c r="B58" s="27" t="s">
        <v>52</v>
      </c>
      <c r="C58" s="27"/>
      <c r="D58" s="18">
        <v>2607</v>
      </c>
      <c r="E58" s="13">
        <v>87</v>
      </c>
      <c r="F58" s="13">
        <v>1</v>
      </c>
      <c r="G58" s="13">
        <v>17</v>
      </c>
      <c r="H58" s="13">
        <v>0</v>
      </c>
      <c r="I58" s="13">
        <v>62</v>
      </c>
      <c r="J58" s="13">
        <v>1</v>
      </c>
      <c r="K58" s="13">
        <v>3</v>
      </c>
      <c r="L58" s="13">
        <v>3</v>
      </c>
      <c r="M58" s="14" t="s">
        <v>21</v>
      </c>
      <c r="N58" s="14" t="s">
        <v>396</v>
      </c>
      <c r="O58" s="14" t="s">
        <v>66</v>
      </c>
      <c r="P58" s="14" t="s">
        <v>79</v>
      </c>
      <c r="Q58" s="14" t="s">
        <v>128</v>
      </c>
      <c r="R58" s="14" t="s">
        <v>263</v>
      </c>
      <c r="S58" s="14" t="s">
        <v>66</v>
      </c>
      <c r="T58" s="14" t="s">
        <v>36</v>
      </c>
      <c r="U58" s="14" t="s">
        <v>36</v>
      </c>
      <c r="V58" s="17"/>
    </row>
    <row r="59" spans="1:22" ht="12.75">
      <c r="A59" s="11"/>
      <c r="B59" s="27" t="s">
        <v>59</v>
      </c>
      <c r="C59" s="27"/>
      <c r="D59" s="18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4" t="s">
        <v>128</v>
      </c>
      <c r="N59" s="14" t="s">
        <v>128</v>
      </c>
      <c r="O59" s="14" t="s">
        <v>128</v>
      </c>
      <c r="P59" s="14" t="s">
        <v>128</v>
      </c>
      <c r="Q59" s="14" t="s">
        <v>128</v>
      </c>
      <c r="R59" s="14" t="s">
        <v>128</v>
      </c>
      <c r="S59" s="14" t="s">
        <v>128</v>
      </c>
      <c r="T59" s="14" t="s">
        <v>128</v>
      </c>
      <c r="U59" s="14" t="s">
        <v>128</v>
      </c>
      <c r="V59" s="17"/>
    </row>
    <row r="60" spans="1:22" ht="12.75">
      <c r="A60" s="11"/>
      <c r="B60" s="27" t="s">
        <v>67</v>
      </c>
      <c r="C60" s="27"/>
      <c r="D60" s="18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4" t="s">
        <v>128</v>
      </c>
      <c r="N60" s="14" t="s">
        <v>128</v>
      </c>
      <c r="O60" s="14" t="s">
        <v>128</v>
      </c>
      <c r="P60" s="14" t="s">
        <v>128</v>
      </c>
      <c r="Q60" s="14" t="s">
        <v>128</v>
      </c>
      <c r="R60" s="14" t="s">
        <v>128</v>
      </c>
      <c r="S60" s="14" t="s">
        <v>128</v>
      </c>
      <c r="T60" s="14" t="s">
        <v>128</v>
      </c>
      <c r="U60" s="14" t="s">
        <v>128</v>
      </c>
      <c r="V60" s="17"/>
    </row>
    <row r="61" spans="1:22" ht="12.75">
      <c r="A61" s="11"/>
      <c r="B61" s="27" t="s">
        <v>75</v>
      </c>
      <c r="C61" s="27"/>
      <c r="D61" s="18">
        <v>72</v>
      </c>
      <c r="E61" s="13">
        <v>3</v>
      </c>
      <c r="F61" s="13">
        <v>2</v>
      </c>
      <c r="G61" s="13">
        <v>0</v>
      </c>
      <c r="H61" s="13">
        <v>0</v>
      </c>
      <c r="I61" s="13">
        <v>1</v>
      </c>
      <c r="J61" s="13">
        <v>0</v>
      </c>
      <c r="K61" s="13">
        <v>0</v>
      </c>
      <c r="L61" s="13">
        <v>0</v>
      </c>
      <c r="M61" s="14" t="s">
        <v>21</v>
      </c>
      <c r="N61" s="14" t="s">
        <v>425</v>
      </c>
      <c r="O61" s="14" t="s">
        <v>426</v>
      </c>
      <c r="P61" s="14" t="s">
        <v>128</v>
      </c>
      <c r="Q61" s="14" t="s">
        <v>128</v>
      </c>
      <c r="R61" s="14" t="s">
        <v>427</v>
      </c>
      <c r="S61" s="14" t="s">
        <v>128</v>
      </c>
      <c r="T61" s="14" t="s">
        <v>128</v>
      </c>
      <c r="U61" s="14" t="s">
        <v>128</v>
      </c>
      <c r="V61" s="17"/>
    </row>
    <row r="62" spans="1:22" ht="12.75">
      <c r="A62" s="11"/>
      <c r="B62" s="27" t="s">
        <v>82</v>
      </c>
      <c r="C62" s="27"/>
      <c r="D62" s="18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4" t="s">
        <v>128</v>
      </c>
      <c r="N62" s="14" t="s">
        <v>128</v>
      </c>
      <c r="O62" s="14" t="s">
        <v>128</v>
      </c>
      <c r="P62" s="14" t="s">
        <v>128</v>
      </c>
      <c r="Q62" s="14" t="s">
        <v>128</v>
      </c>
      <c r="R62" s="14" t="s">
        <v>128</v>
      </c>
      <c r="S62" s="14" t="s">
        <v>128</v>
      </c>
      <c r="T62" s="14" t="s">
        <v>128</v>
      </c>
      <c r="U62" s="14" t="s">
        <v>128</v>
      </c>
      <c r="V62" s="17"/>
    </row>
    <row r="63" spans="1:22" ht="12.75">
      <c r="A63" s="11"/>
      <c r="B63" s="27" t="s">
        <v>88</v>
      </c>
      <c r="C63" s="27"/>
      <c r="D63" s="18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4" t="s">
        <v>128</v>
      </c>
      <c r="N63" s="14" t="s">
        <v>128</v>
      </c>
      <c r="O63" s="14" t="s">
        <v>128</v>
      </c>
      <c r="P63" s="14" t="s">
        <v>128</v>
      </c>
      <c r="Q63" s="14" t="s">
        <v>128</v>
      </c>
      <c r="R63" s="14" t="s">
        <v>128</v>
      </c>
      <c r="S63" s="14" t="s">
        <v>128</v>
      </c>
      <c r="T63" s="14" t="s">
        <v>128</v>
      </c>
      <c r="U63" s="14" t="s">
        <v>128</v>
      </c>
      <c r="V63" s="17"/>
    </row>
    <row r="64" spans="1:22" ht="12.75">
      <c r="A64" s="11"/>
      <c r="B64" s="27" t="s">
        <v>93</v>
      </c>
      <c r="C64" s="27"/>
      <c r="D64" s="18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4" t="s">
        <v>128</v>
      </c>
      <c r="N64" s="14" t="s">
        <v>128</v>
      </c>
      <c r="O64" s="14" t="s">
        <v>128</v>
      </c>
      <c r="P64" s="14" t="s">
        <v>128</v>
      </c>
      <c r="Q64" s="14" t="s">
        <v>128</v>
      </c>
      <c r="R64" s="14" t="s">
        <v>128</v>
      </c>
      <c r="S64" s="14" t="s">
        <v>128</v>
      </c>
      <c r="T64" s="14" t="s">
        <v>128</v>
      </c>
      <c r="U64" s="14" t="s">
        <v>128</v>
      </c>
      <c r="V64" s="17"/>
    </row>
    <row r="65" spans="1:22" ht="12.75">
      <c r="A65" s="11"/>
      <c r="B65" s="27" t="s">
        <v>98</v>
      </c>
      <c r="C65" s="27"/>
      <c r="D65" s="18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4" t="s">
        <v>128</v>
      </c>
      <c r="N65" s="14" t="s">
        <v>128</v>
      </c>
      <c r="O65" s="14" t="s">
        <v>128</v>
      </c>
      <c r="P65" s="14" t="s">
        <v>128</v>
      </c>
      <c r="Q65" s="14" t="s">
        <v>128</v>
      </c>
      <c r="R65" s="14" t="s">
        <v>128</v>
      </c>
      <c r="S65" s="14" t="s">
        <v>128</v>
      </c>
      <c r="T65" s="14" t="s">
        <v>128</v>
      </c>
      <c r="U65" s="14" t="s">
        <v>128</v>
      </c>
      <c r="V65" s="17"/>
    </row>
    <row r="66" spans="1:22" ht="12.75">
      <c r="A66" s="11"/>
      <c r="B66" s="27" t="s">
        <v>104</v>
      </c>
      <c r="C66" s="27"/>
      <c r="D66" s="18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4" t="s">
        <v>128</v>
      </c>
      <c r="N66" s="14" t="s">
        <v>128</v>
      </c>
      <c r="O66" s="14" t="s">
        <v>128</v>
      </c>
      <c r="P66" s="14" t="s">
        <v>128</v>
      </c>
      <c r="Q66" s="14" t="s">
        <v>128</v>
      </c>
      <c r="R66" s="14" t="s">
        <v>128</v>
      </c>
      <c r="S66" s="14" t="s">
        <v>128</v>
      </c>
      <c r="T66" s="14" t="s">
        <v>128</v>
      </c>
      <c r="U66" s="14" t="s">
        <v>128</v>
      </c>
      <c r="V66" s="17"/>
    </row>
    <row r="67" spans="1:22" ht="12.75">
      <c r="A67" s="11"/>
      <c r="B67" s="27" t="s">
        <v>111</v>
      </c>
      <c r="C67" s="27"/>
      <c r="D67" s="18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4" t="s">
        <v>128</v>
      </c>
      <c r="N67" s="14" t="s">
        <v>128</v>
      </c>
      <c r="O67" s="14" t="s">
        <v>128</v>
      </c>
      <c r="P67" s="14" t="s">
        <v>128</v>
      </c>
      <c r="Q67" s="14" t="s">
        <v>128</v>
      </c>
      <c r="R67" s="14" t="s">
        <v>128</v>
      </c>
      <c r="S67" s="14" t="s">
        <v>128</v>
      </c>
      <c r="T67" s="14" t="s">
        <v>128</v>
      </c>
      <c r="U67" s="14" t="s">
        <v>128</v>
      </c>
      <c r="V67" s="17"/>
    </row>
    <row r="68" spans="1:22" ht="12.75">
      <c r="A68" s="11"/>
      <c r="B68" s="27" t="s">
        <v>117</v>
      </c>
      <c r="C68" s="27"/>
      <c r="D68" s="18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4" t="s">
        <v>128</v>
      </c>
      <c r="N68" s="14" t="s">
        <v>128</v>
      </c>
      <c r="O68" s="14" t="s">
        <v>128</v>
      </c>
      <c r="P68" s="14" t="s">
        <v>128</v>
      </c>
      <c r="Q68" s="14" t="s">
        <v>128</v>
      </c>
      <c r="R68" s="14" t="s">
        <v>128</v>
      </c>
      <c r="S68" s="14" t="s">
        <v>128</v>
      </c>
      <c r="T68" s="14" t="s">
        <v>128</v>
      </c>
      <c r="U68" s="14" t="s">
        <v>128</v>
      </c>
      <c r="V68" s="17"/>
    </row>
    <row r="69" spans="1:22" ht="12.75">
      <c r="A69" s="11"/>
      <c r="B69" s="27" t="s">
        <v>124</v>
      </c>
      <c r="C69" s="27"/>
      <c r="D69" s="18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4" t="s">
        <v>128</v>
      </c>
      <c r="N69" s="14" t="s">
        <v>128</v>
      </c>
      <c r="O69" s="14" t="s">
        <v>128</v>
      </c>
      <c r="P69" s="14" t="s">
        <v>128</v>
      </c>
      <c r="Q69" s="14" t="s">
        <v>128</v>
      </c>
      <c r="R69" s="14" t="s">
        <v>128</v>
      </c>
      <c r="S69" s="14" t="s">
        <v>128</v>
      </c>
      <c r="T69" s="14" t="s">
        <v>128</v>
      </c>
      <c r="U69" s="14" t="s">
        <v>128</v>
      </c>
      <c r="V69" s="17"/>
    </row>
    <row r="70" spans="1:22" ht="12.75">
      <c r="A70" s="11"/>
      <c r="B70" s="27" t="s">
        <v>129</v>
      </c>
      <c r="C70" s="27"/>
      <c r="D70" s="18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4" t="s">
        <v>128</v>
      </c>
      <c r="N70" s="14" t="s">
        <v>128</v>
      </c>
      <c r="O70" s="14" t="s">
        <v>128</v>
      </c>
      <c r="P70" s="14" t="s">
        <v>128</v>
      </c>
      <c r="Q70" s="14" t="s">
        <v>128</v>
      </c>
      <c r="R70" s="14" t="s">
        <v>128</v>
      </c>
      <c r="S70" s="14" t="s">
        <v>128</v>
      </c>
      <c r="T70" s="14" t="s">
        <v>128</v>
      </c>
      <c r="U70" s="14" t="s">
        <v>128</v>
      </c>
      <c r="V70" s="17"/>
    </row>
    <row r="71" spans="1:22" ht="12.75">
      <c r="A71" s="11"/>
      <c r="B71" s="27" t="s">
        <v>135</v>
      </c>
      <c r="C71" s="27"/>
      <c r="D71" s="18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4" t="s">
        <v>128</v>
      </c>
      <c r="N71" s="14" t="s">
        <v>128</v>
      </c>
      <c r="O71" s="14" t="s">
        <v>128</v>
      </c>
      <c r="P71" s="14" t="s">
        <v>128</v>
      </c>
      <c r="Q71" s="14" t="s">
        <v>128</v>
      </c>
      <c r="R71" s="14" t="s">
        <v>128</v>
      </c>
      <c r="S71" s="14" t="s">
        <v>128</v>
      </c>
      <c r="T71" s="14" t="s">
        <v>128</v>
      </c>
      <c r="U71" s="14" t="s">
        <v>128</v>
      </c>
      <c r="V71" s="17"/>
    </row>
    <row r="72" spans="1:22" ht="12.75">
      <c r="A72" s="11"/>
      <c r="B72" s="27" t="s">
        <v>140</v>
      </c>
      <c r="C72" s="27"/>
      <c r="D72" s="18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4" t="s">
        <v>128</v>
      </c>
      <c r="N72" s="14" t="s">
        <v>128</v>
      </c>
      <c r="O72" s="14" t="s">
        <v>128</v>
      </c>
      <c r="P72" s="14" t="s">
        <v>128</v>
      </c>
      <c r="Q72" s="14" t="s">
        <v>128</v>
      </c>
      <c r="R72" s="14" t="s">
        <v>128</v>
      </c>
      <c r="S72" s="14" t="s">
        <v>128</v>
      </c>
      <c r="T72" s="14" t="s">
        <v>128</v>
      </c>
      <c r="U72" s="14" t="s">
        <v>128</v>
      </c>
      <c r="V72" s="17"/>
    </row>
    <row r="73" spans="1:22" ht="12.75">
      <c r="A73" s="11"/>
      <c r="B73" s="27" t="s">
        <v>146</v>
      </c>
      <c r="C73" s="27"/>
      <c r="D73" s="18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4" t="s">
        <v>128</v>
      </c>
      <c r="N73" s="14" t="s">
        <v>128</v>
      </c>
      <c r="O73" s="14" t="s">
        <v>128</v>
      </c>
      <c r="P73" s="14" t="s">
        <v>128</v>
      </c>
      <c r="Q73" s="14" t="s">
        <v>128</v>
      </c>
      <c r="R73" s="14" t="s">
        <v>128</v>
      </c>
      <c r="S73" s="14" t="s">
        <v>128</v>
      </c>
      <c r="T73" s="14" t="s">
        <v>128</v>
      </c>
      <c r="U73" s="14" t="s">
        <v>128</v>
      </c>
      <c r="V73" s="17"/>
    </row>
    <row r="74" spans="1:22" ht="12.75">
      <c r="A74" s="11"/>
      <c r="B74" s="27" t="s">
        <v>151</v>
      </c>
      <c r="C74" s="27"/>
      <c r="D74" s="18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4" t="s">
        <v>128</v>
      </c>
      <c r="N74" s="14" t="s">
        <v>128</v>
      </c>
      <c r="O74" s="14" t="s">
        <v>128</v>
      </c>
      <c r="P74" s="14" t="s">
        <v>128</v>
      </c>
      <c r="Q74" s="14" t="s">
        <v>128</v>
      </c>
      <c r="R74" s="14" t="s">
        <v>128</v>
      </c>
      <c r="S74" s="14" t="s">
        <v>128</v>
      </c>
      <c r="T74" s="14" t="s">
        <v>128</v>
      </c>
      <c r="U74" s="14" t="s">
        <v>128</v>
      </c>
      <c r="V74" s="17"/>
    </row>
    <row r="75" spans="1:22" ht="12.75">
      <c r="A75" s="11"/>
      <c r="B75" s="27" t="s">
        <v>155</v>
      </c>
      <c r="C75" s="27"/>
      <c r="D75" s="18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4" t="s">
        <v>128</v>
      </c>
      <c r="N75" s="14" t="s">
        <v>128</v>
      </c>
      <c r="O75" s="14" t="s">
        <v>128</v>
      </c>
      <c r="P75" s="14" t="s">
        <v>128</v>
      </c>
      <c r="Q75" s="14" t="s">
        <v>128</v>
      </c>
      <c r="R75" s="14" t="s">
        <v>128</v>
      </c>
      <c r="S75" s="14" t="s">
        <v>128</v>
      </c>
      <c r="T75" s="14" t="s">
        <v>128</v>
      </c>
      <c r="U75" s="14" t="s">
        <v>128</v>
      </c>
      <c r="V75" s="17"/>
    </row>
    <row r="76" spans="1:22" ht="12.75">
      <c r="A76" s="29" t="s">
        <v>244</v>
      </c>
      <c r="B76" s="29"/>
      <c r="C76" s="29"/>
      <c r="D76" s="8">
        <v>70615</v>
      </c>
      <c r="E76" s="9">
        <v>4868</v>
      </c>
      <c r="F76" s="9">
        <v>166</v>
      </c>
      <c r="G76" s="9">
        <v>1951</v>
      </c>
      <c r="H76" s="9">
        <v>1402</v>
      </c>
      <c r="I76" s="9">
        <v>497</v>
      </c>
      <c r="J76" s="9">
        <v>157</v>
      </c>
      <c r="K76" s="9">
        <v>83</v>
      </c>
      <c r="L76" s="9">
        <v>612</v>
      </c>
      <c r="M76" s="10">
        <v>100</v>
      </c>
      <c r="N76" s="10">
        <v>6.893719464702967</v>
      </c>
      <c r="O76" s="10">
        <v>0.23507753310203214</v>
      </c>
      <c r="P76" s="10">
        <v>2.762869078807619</v>
      </c>
      <c r="Q76" s="10">
        <v>1.9854138639099341</v>
      </c>
      <c r="R76" s="10">
        <v>0.7038164695886143</v>
      </c>
      <c r="S76" s="10">
        <v>0.22233236564469305</v>
      </c>
      <c r="T76" s="10">
        <v>0.11753876655101607</v>
      </c>
      <c r="U76" s="10">
        <v>0.8666713870990582</v>
      </c>
      <c r="V76" s="17"/>
    </row>
    <row r="77" spans="1:22" ht="12.75">
      <c r="A77" s="11"/>
      <c r="B77" s="27" t="s">
        <v>20</v>
      </c>
      <c r="C77" s="27"/>
      <c r="D77" s="18">
        <v>10522</v>
      </c>
      <c r="E77" s="13">
        <v>701</v>
      </c>
      <c r="F77" s="13">
        <v>20</v>
      </c>
      <c r="G77" s="13">
        <v>230</v>
      </c>
      <c r="H77" s="13">
        <v>200</v>
      </c>
      <c r="I77" s="13">
        <v>140</v>
      </c>
      <c r="J77" s="13">
        <v>21</v>
      </c>
      <c r="K77" s="13">
        <v>16</v>
      </c>
      <c r="L77" s="13">
        <v>74</v>
      </c>
      <c r="M77" s="14" t="s">
        <v>21</v>
      </c>
      <c r="N77" s="14" t="s">
        <v>428</v>
      </c>
      <c r="O77" s="14" t="s">
        <v>34</v>
      </c>
      <c r="P77" s="14" t="s">
        <v>90</v>
      </c>
      <c r="Q77" s="14" t="s">
        <v>309</v>
      </c>
      <c r="R77" s="14" t="s">
        <v>201</v>
      </c>
      <c r="S77" s="14" t="s">
        <v>92</v>
      </c>
      <c r="T77" s="14" t="s">
        <v>103</v>
      </c>
      <c r="U77" s="14" t="s">
        <v>164</v>
      </c>
      <c r="V77" s="17"/>
    </row>
    <row r="78" spans="1:22" ht="12.75">
      <c r="A78" s="11"/>
      <c r="B78" s="27" t="s">
        <v>30</v>
      </c>
      <c r="C78" s="27"/>
      <c r="D78" s="18">
        <v>8727</v>
      </c>
      <c r="E78" s="13">
        <v>404</v>
      </c>
      <c r="F78" s="13">
        <v>15</v>
      </c>
      <c r="G78" s="13">
        <v>132</v>
      </c>
      <c r="H78" s="13">
        <v>52</v>
      </c>
      <c r="I78" s="13">
        <v>88</v>
      </c>
      <c r="J78" s="13">
        <v>15</v>
      </c>
      <c r="K78" s="13">
        <v>24</v>
      </c>
      <c r="L78" s="13">
        <v>78</v>
      </c>
      <c r="M78" s="14" t="s">
        <v>21</v>
      </c>
      <c r="N78" s="14" t="s">
        <v>429</v>
      </c>
      <c r="O78" s="14" t="s">
        <v>368</v>
      </c>
      <c r="P78" s="14" t="s">
        <v>430</v>
      </c>
      <c r="Q78" s="14" t="s">
        <v>194</v>
      </c>
      <c r="R78" s="14" t="s">
        <v>97</v>
      </c>
      <c r="S78" s="14" t="s">
        <v>368</v>
      </c>
      <c r="T78" s="14" t="s">
        <v>177</v>
      </c>
      <c r="U78" s="14" t="s">
        <v>137</v>
      </c>
      <c r="V78" s="17"/>
    </row>
    <row r="79" spans="1:22" ht="12.75">
      <c r="A79" s="11"/>
      <c r="B79" s="27" t="s">
        <v>38</v>
      </c>
      <c r="C79" s="27"/>
      <c r="D79" s="18">
        <v>12167</v>
      </c>
      <c r="E79" s="13">
        <v>403</v>
      </c>
      <c r="F79" s="13">
        <v>25</v>
      </c>
      <c r="G79" s="13">
        <v>116</v>
      </c>
      <c r="H79" s="13">
        <v>124</v>
      </c>
      <c r="I79" s="13">
        <v>39</v>
      </c>
      <c r="J79" s="13">
        <v>16</v>
      </c>
      <c r="K79" s="13">
        <v>10</v>
      </c>
      <c r="L79" s="13">
        <v>73</v>
      </c>
      <c r="M79" s="14" t="s">
        <v>21</v>
      </c>
      <c r="N79" s="14" t="s">
        <v>321</v>
      </c>
      <c r="O79" s="14" t="s">
        <v>54</v>
      </c>
      <c r="P79" s="14" t="s">
        <v>379</v>
      </c>
      <c r="Q79" s="14" t="s">
        <v>363</v>
      </c>
      <c r="R79" s="14" t="s">
        <v>200</v>
      </c>
      <c r="S79" s="14" t="s">
        <v>27</v>
      </c>
      <c r="T79" s="14" t="s">
        <v>73</v>
      </c>
      <c r="U79" s="14" t="s">
        <v>194</v>
      </c>
      <c r="V79" s="17"/>
    </row>
    <row r="80" spans="1:22" ht="12.75">
      <c r="A80" s="11"/>
      <c r="B80" s="27" t="s">
        <v>44</v>
      </c>
      <c r="C80" s="27"/>
      <c r="D80" s="18">
        <v>4597</v>
      </c>
      <c r="E80" s="13">
        <v>378</v>
      </c>
      <c r="F80" s="13">
        <v>7</v>
      </c>
      <c r="G80" s="13">
        <v>146</v>
      </c>
      <c r="H80" s="13">
        <v>139</v>
      </c>
      <c r="I80" s="13">
        <v>9</v>
      </c>
      <c r="J80" s="13">
        <v>15</v>
      </c>
      <c r="K80" s="13">
        <v>6</v>
      </c>
      <c r="L80" s="13">
        <v>56</v>
      </c>
      <c r="M80" s="14" t="s">
        <v>21</v>
      </c>
      <c r="N80" s="14" t="s">
        <v>431</v>
      </c>
      <c r="O80" s="14" t="s">
        <v>103</v>
      </c>
      <c r="P80" s="14" t="s">
        <v>252</v>
      </c>
      <c r="Q80" s="14" t="s">
        <v>183</v>
      </c>
      <c r="R80" s="14" t="s">
        <v>92</v>
      </c>
      <c r="S80" s="14" t="s">
        <v>123</v>
      </c>
      <c r="T80" s="14" t="s">
        <v>27</v>
      </c>
      <c r="U80" s="14" t="s">
        <v>69</v>
      </c>
      <c r="V80" s="17"/>
    </row>
    <row r="81" spans="1:22" ht="12.75">
      <c r="A81" s="11"/>
      <c r="B81" s="27" t="s">
        <v>52</v>
      </c>
      <c r="C81" s="27"/>
      <c r="D81" s="18">
        <v>9339</v>
      </c>
      <c r="E81" s="13">
        <v>1017</v>
      </c>
      <c r="F81" s="13">
        <v>54</v>
      </c>
      <c r="G81" s="13">
        <v>524</v>
      </c>
      <c r="H81" s="13">
        <v>260</v>
      </c>
      <c r="I81" s="13">
        <v>58</v>
      </c>
      <c r="J81" s="13">
        <v>19</v>
      </c>
      <c r="K81" s="13">
        <v>3</v>
      </c>
      <c r="L81" s="13">
        <v>99</v>
      </c>
      <c r="M81" s="14" t="s">
        <v>21</v>
      </c>
      <c r="N81" s="14" t="s">
        <v>432</v>
      </c>
      <c r="O81" s="14" t="s">
        <v>145</v>
      </c>
      <c r="P81" s="14" t="s">
        <v>259</v>
      </c>
      <c r="Q81" s="14" t="s">
        <v>426</v>
      </c>
      <c r="R81" s="14" t="s">
        <v>251</v>
      </c>
      <c r="S81" s="14" t="s">
        <v>92</v>
      </c>
      <c r="T81" s="14" t="s">
        <v>86</v>
      </c>
      <c r="U81" s="14" t="s">
        <v>421</v>
      </c>
      <c r="V81" s="17"/>
    </row>
    <row r="82" spans="1:22" ht="12.75">
      <c r="A82" s="11"/>
      <c r="B82" s="27" t="s">
        <v>59</v>
      </c>
      <c r="C82" s="27"/>
      <c r="D82" s="18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4" t="s">
        <v>128</v>
      </c>
      <c r="N82" s="14" t="s">
        <v>128</v>
      </c>
      <c r="O82" s="14" t="s">
        <v>128</v>
      </c>
      <c r="P82" s="14" t="s">
        <v>128</v>
      </c>
      <c r="Q82" s="14" t="s">
        <v>128</v>
      </c>
      <c r="R82" s="14" t="s">
        <v>128</v>
      </c>
      <c r="S82" s="14" t="s">
        <v>128</v>
      </c>
      <c r="T82" s="14" t="s">
        <v>128</v>
      </c>
      <c r="U82" s="14" t="s">
        <v>128</v>
      </c>
      <c r="V82" s="17"/>
    </row>
    <row r="83" spans="1:22" ht="12.75">
      <c r="A83" s="11"/>
      <c r="B83" s="27" t="s">
        <v>67</v>
      </c>
      <c r="C83" s="27"/>
      <c r="D83" s="18">
        <v>8925</v>
      </c>
      <c r="E83" s="13">
        <v>502</v>
      </c>
      <c r="F83" s="13">
        <v>7</v>
      </c>
      <c r="G83" s="13">
        <v>144</v>
      </c>
      <c r="H83" s="13">
        <v>160</v>
      </c>
      <c r="I83" s="13">
        <v>57</v>
      </c>
      <c r="J83" s="13">
        <v>26</v>
      </c>
      <c r="K83" s="13">
        <v>10</v>
      </c>
      <c r="L83" s="13">
        <v>98</v>
      </c>
      <c r="M83" s="14" t="s">
        <v>21</v>
      </c>
      <c r="N83" s="14" t="s">
        <v>350</v>
      </c>
      <c r="O83" s="14" t="s">
        <v>73</v>
      </c>
      <c r="P83" s="14" t="s">
        <v>242</v>
      </c>
      <c r="Q83" s="14" t="s">
        <v>49</v>
      </c>
      <c r="R83" s="14" t="s">
        <v>422</v>
      </c>
      <c r="S83" s="14" t="s">
        <v>291</v>
      </c>
      <c r="T83" s="14" t="s">
        <v>28</v>
      </c>
      <c r="U83" s="14" t="s">
        <v>78</v>
      </c>
      <c r="V83" s="17"/>
    </row>
    <row r="84" spans="1:22" ht="12.75">
      <c r="A84" s="11"/>
      <c r="B84" s="27" t="s">
        <v>75</v>
      </c>
      <c r="C84" s="27"/>
      <c r="D84" s="18">
        <v>1696</v>
      </c>
      <c r="E84" s="13">
        <v>95</v>
      </c>
      <c r="F84" s="13">
        <v>1</v>
      </c>
      <c r="G84" s="13">
        <v>48</v>
      </c>
      <c r="H84" s="13">
        <v>27</v>
      </c>
      <c r="I84" s="13">
        <v>4</v>
      </c>
      <c r="J84" s="13">
        <v>1</v>
      </c>
      <c r="K84" s="13">
        <v>2</v>
      </c>
      <c r="L84" s="13">
        <v>12</v>
      </c>
      <c r="M84" s="14" t="s">
        <v>21</v>
      </c>
      <c r="N84" s="14" t="s">
        <v>433</v>
      </c>
      <c r="O84" s="14" t="s">
        <v>80</v>
      </c>
      <c r="P84" s="14" t="s">
        <v>229</v>
      </c>
      <c r="Q84" s="14" t="s">
        <v>154</v>
      </c>
      <c r="R84" s="14" t="s">
        <v>144</v>
      </c>
      <c r="S84" s="14" t="s">
        <v>80</v>
      </c>
      <c r="T84" s="14" t="s">
        <v>36</v>
      </c>
      <c r="U84" s="14" t="s">
        <v>121</v>
      </c>
      <c r="V84" s="17"/>
    </row>
    <row r="85" spans="1:22" ht="12.75">
      <c r="A85" s="11"/>
      <c r="B85" s="27" t="s">
        <v>82</v>
      </c>
      <c r="C85" s="27"/>
      <c r="D85" s="18">
        <v>1360</v>
      </c>
      <c r="E85" s="13">
        <v>130</v>
      </c>
      <c r="F85" s="13">
        <v>3</v>
      </c>
      <c r="G85" s="13">
        <v>28</v>
      </c>
      <c r="H85" s="13">
        <v>62</v>
      </c>
      <c r="I85" s="13">
        <v>19</v>
      </c>
      <c r="J85" s="13">
        <v>2</v>
      </c>
      <c r="K85" s="13">
        <v>1</v>
      </c>
      <c r="L85" s="13">
        <v>15</v>
      </c>
      <c r="M85" s="14" t="s">
        <v>21</v>
      </c>
      <c r="N85" s="14" t="s">
        <v>434</v>
      </c>
      <c r="O85" s="14" t="s">
        <v>227</v>
      </c>
      <c r="P85" s="14" t="s">
        <v>303</v>
      </c>
      <c r="Q85" s="14" t="s">
        <v>435</v>
      </c>
      <c r="R85" s="14" t="s">
        <v>85</v>
      </c>
      <c r="S85" s="14" t="s">
        <v>103</v>
      </c>
      <c r="T85" s="14" t="s">
        <v>32</v>
      </c>
      <c r="U85" s="14" t="s">
        <v>78</v>
      </c>
      <c r="V85" s="17"/>
    </row>
    <row r="86" spans="1:22" ht="12.75">
      <c r="A86" s="11"/>
      <c r="B86" s="27" t="s">
        <v>88</v>
      </c>
      <c r="C86" s="27"/>
      <c r="D86" s="18">
        <v>3636</v>
      </c>
      <c r="E86" s="13">
        <v>365</v>
      </c>
      <c r="F86" s="13">
        <v>1</v>
      </c>
      <c r="G86" s="13">
        <v>188</v>
      </c>
      <c r="H86" s="13">
        <v>118</v>
      </c>
      <c r="I86" s="13">
        <v>30</v>
      </c>
      <c r="J86" s="13">
        <v>20</v>
      </c>
      <c r="K86" s="13">
        <v>3</v>
      </c>
      <c r="L86" s="13">
        <v>5</v>
      </c>
      <c r="M86" s="14" t="s">
        <v>21</v>
      </c>
      <c r="N86" s="14" t="s">
        <v>436</v>
      </c>
      <c r="O86" s="14" t="s">
        <v>86</v>
      </c>
      <c r="P86" s="14" t="s">
        <v>437</v>
      </c>
      <c r="Q86" s="14" t="s">
        <v>438</v>
      </c>
      <c r="R86" s="14" t="s">
        <v>397</v>
      </c>
      <c r="S86" s="14" t="s">
        <v>101</v>
      </c>
      <c r="T86" s="14" t="s">
        <v>73</v>
      </c>
      <c r="U86" s="14" t="s">
        <v>119</v>
      </c>
      <c r="V86" s="17"/>
    </row>
    <row r="87" spans="1:22" ht="12.75">
      <c r="A87" s="11"/>
      <c r="B87" s="27" t="s">
        <v>93</v>
      </c>
      <c r="C87" s="27"/>
      <c r="D87" s="18">
        <v>611</v>
      </c>
      <c r="E87" s="13">
        <v>85</v>
      </c>
      <c r="F87" s="13">
        <v>0</v>
      </c>
      <c r="G87" s="13">
        <v>48</v>
      </c>
      <c r="H87" s="13">
        <v>33</v>
      </c>
      <c r="I87" s="13">
        <v>4</v>
      </c>
      <c r="J87" s="13">
        <v>0</v>
      </c>
      <c r="K87" s="13">
        <v>0</v>
      </c>
      <c r="L87" s="13">
        <v>0</v>
      </c>
      <c r="M87" s="14" t="s">
        <v>21</v>
      </c>
      <c r="N87" s="14" t="s">
        <v>439</v>
      </c>
      <c r="O87" s="14" t="s">
        <v>128</v>
      </c>
      <c r="P87" s="14" t="s">
        <v>440</v>
      </c>
      <c r="Q87" s="14" t="s">
        <v>441</v>
      </c>
      <c r="R87" s="14" t="s">
        <v>79</v>
      </c>
      <c r="S87" s="14" t="s">
        <v>128</v>
      </c>
      <c r="T87" s="14" t="s">
        <v>128</v>
      </c>
      <c r="U87" s="14" t="s">
        <v>128</v>
      </c>
      <c r="V87" s="17"/>
    </row>
    <row r="88" spans="1:22" ht="12.75">
      <c r="A88" s="11"/>
      <c r="B88" s="27" t="s">
        <v>98</v>
      </c>
      <c r="C88" s="27"/>
      <c r="D88" s="18">
        <v>1290</v>
      </c>
      <c r="E88" s="13">
        <v>111</v>
      </c>
      <c r="F88" s="13">
        <v>5</v>
      </c>
      <c r="G88" s="13">
        <v>72</v>
      </c>
      <c r="H88" s="13">
        <v>16</v>
      </c>
      <c r="I88" s="13">
        <v>2</v>
      </c>
      <c r="J88" s="13">
        <v>4</v>
      </c>
      <c r="K88" s="13">
        <v>0</v>
      </c>
      <c r="L88" s="13">
        <v>12</v>
      </c>
      <c r="M88" s="14" t="s">
        <v>21</v>
      </c>
      <c r="N88" s="14" t="s">
        <v>442</v>
      </c>
      <c r="O88" s="14" t="s">
        <v>176</v>
      </c>
      <c r="P88" s="14" t="s">
        <v>367</v>
      </c>
      <c r="Q88" s="14" t="s">
        <v>370</v>
      </c>
      <c r="R88" s="14" t="s">
        <v>46</v>
      </c>
      <c r="S88" s="14" t="s">
        <v>113</v>
      </c>
      <c r="T88" s="14" t="s">
        <v>128</v>
      </c>
      <c r="U88" s="14" t="s">
        <v>184</v>
      </c>
      <c r="V88" s="17"/>
    </row>
    <row r="89" spans="1:22" ht="12.75">
      <c r="A89" s="11"/>
      <c r="B89" s="27" t="s">
        <v>104</v>
      </c>
      <c r="C89" s="27"/>
      <c r="D89" s="18">
        <v>1413</v>
      </c>
      <c r="E89" s="13">
        <v>145</v>
      </c>
      <c r="F89" s="13">
        <v>16</v>
      </c>
      <c r="G89" s="13">
        <v>68</v>
      </c>
      <c r="H89" s="13">
        <v>44</v>
      </c>
      <c r="I89" s="13">
        <v>4</v>
      </c>
      <c r="J89" s="13">
        <v>4</v>
      </c>
      <c r="K89" s="13">
        <v>2</v>
      </c>
      <c r="L89" s="13">
        <v>7</v>
      </c>
      <c r="M89" s="14" t="s">
        <v>21</v>
      </c>
      <c r="N89" s="14" t="s">
        <v>443</v>
      </c>
      <c r="O89" s="14" t="s">
        <v>444</v>
      </c>
      <c r="P89" s="14" t="s">
        <v>445</v>
      </c>
      <c r="Q89" s="14" t="s">
        <v>446</v>
      </c>
      <c r="R89" s="14" t="s">
        <v>177</v>
      </c>
      <c r="S89" s="14" t="s">
        <v>177</v>
      </c>
      <c r="T89" s="14" t="s">
        <v>119</v>
      </c>
      <c r="U89" s="14" t="s">
        <v>318</v>
      </c>
      <c r="V89" s="17"/>
    </row>
    <row r="90" spans="1:22" ht="12.75">
      <c r="A90" s="11"/>
      <c r="B90" s="27" t="s">
        <v>111</v>
      </c>
      <c r="C90" s="27"/>
      <c r="D90" s="18">
        <v>1687</v>
      </c>
      <c r="E90" s="13">
        <v>262</v>
      </c>
      <c r="F90" s="13">
        <v>8</v>
      </c>
      <c r="G90" s="13">
        <v>98</v>
      </c>
      <c r="H90" s="13">
        <v>85</v>
      </c>
      <c r="I90" s="13">
        <v>14</v>
      </c>
      <c r="J90" s="13">
        <v>14</v>
      </c>
      <c r="K90" s="13">
        <v>1</v>
      </c>
      <c r="L90" s="13">
        <v>42</v>
      </c>
      <c r="M90" s="14" t="s">
        <v>21</v>
      </c>
      <c r="N90" s="14" t="s">
        <v>447</v>
      </c>
      <c r="O90" s="14" t="s">
        <v>58</v>
      </c>
      <c r="P90" s="14" t="s">
        <v>448</v>
      </c>
      <c r="Q90" s="14" t="s">
        <v>413</v>
      </c>
      <c r="R90" s="14" t="s">
        <v>397</v>
      </c>
      <c r="S90" s="14" t="s">
        <v>397</v>
      </c>
      <c r="T90" s="14" t="s">
        <v>80</v>
      </c>
      <c r="U90" s="14" t="s">
        <v>311</v>
      </c>
      <c r="V90" s="17"/>
    </row>
    <row r="91" spans="1:22" ht="12.75">
      <c r="A91" s="11"/>
      <c r="B91" s="27" t="s">
        <v>117</v>
      </c>
      <c r="C91" s="27"/>
      <c r="D91" s="18">
        <v>258</v>
      </c>
      <c r="E91" s="13">
        <v>10</v>
      </c>
      <c r="F91" s="13">
        <v>3</v>
      </c>
      <c r="G91" s="13">
        <v>1</v>
      </c>
      <c r="H91" s="13">
        <v>2</v>
      </c>
      <c r="I91" s="13">
        <v>2</v>
      </c>
      <c r="J91" s="13">
        <v>0</v>
      </c>
      <c r="K91" s="13">
        <v>0</v>
      </c>
      <c r="L91" s="13">
        <v>2</v>
      </c>
      <c r="M91" s="14" t="s">
        <v>21</v>
      </c>
      <c r="N91" s="14" t="s">
        <v>449</v>
      </c>
      <c r="O91" s="14" t="s">
        <v>63</v>
      </c>
      <c r="P91" s="14" t="s">
        <v>176</v>
      </c>
      <c r="Q91" s="14" t="s">
        <v>109</v>
      </c>
      <c r="R91" s="14" t="s">
        <v>109</v>
      </c>
      <c r="S91" s="14" t="s">
        <v>128</v>
      </c>
      <c r="T91" s="14" t="s">
        <v>128</v>
      </c>
      <c r="U91" s="14" t="s">
        <v>109</v>
      </c>
      <c r="V91" s="17"/>
    </row>
    <row r="92" spans="1:22" ht="12.75">
      <c r="A92" s="11"/>
      <c r="B92" s="27" t="s">
        <v>124</v>
      </c>
      <c r="C92" s="27"/>
      <c r="D92" s="18">
        <v>254</v>
      </c>
      <c r="E92" s="13">
        <v>20</v>
      </c>
      <c r="F92" s="13">
        <v>0</v>
      </c>
      <c r="G92" s="13">
        <v>5</v>
      </c>
      <c r="H92" s="13">
        <v>11</v>
      </c>
      <c r="I92" s="13">
        <v>0</v>
      </c>
      <c r="J92" s="13">
        <v>0</v>
      </c>
      <c r="K92" s="13">
        <v>0</v>
      </c>
      <c r="L92" s="13">
        <v>4</v>
      </c>
      <c r="M92" s="14" t="s">
        <v>21</v>
      </c>
      <c r="N92" s="14" t="s">
        <v>450</v>
      </c>
      <c r="O92" s="14" t="s">
        <v>128</v>
      </c>
      <c r="P92" s="14" t="s">
        <v>100</v>
      </c>
      <c r="Q92" s="14" t="s">
        <v>451</v>
      </c>
      <c r="R92" s="14" t="s">
        <v>128</v>
      </c>
      <c r="S92" s="14" t="s">
        <v>128</v>
      </c>
      <c r="T92" s="14" t="s">
        <v>128</v>
      </c>
      <c r="U92" s="14" t="s">
        <v>96</v>
      </c>
      <c r="V92" s="17"/>
    </row>
    <row r="93" spans="1:22" ht="12.75">
      <c r="A93" s="11"/>
      <c r="B93" s="27" t="s">
        <v>129</v>
      </c>
      <c r="C93" s="27"/>
      <c r="D93" s="18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4" t="s">
        <v>128</v>
      </c>
      <c r="N93" s="14" t="s">
        <v>128</v>
      </c>
      <c r="O93" s="14" t="s">
        <v>128</v>
      </c>
      <c r="P93" s="14" t="s">
        <v>128</v>
      </c>
      <c r="Q93" s="14" t="s">
        <v>128</v>
      </c>
      <c r="R93" s="14" t="s">
        <v>128</v>
      </c>
      <c r="S93" s="14" t="s">
        <v>128</v>
      </c>
      <c r="T93" s="14" t="s">
        <v>128</v>
      </c>
      <c r="U93" s="14" t="s">
        <v>128</v>
      </c>
      <c r="V93" s="17"/>
    </row>
    <row r="94" spans="1:22" ht="12.75">
      <c r="A94" s="11"/>
      <c r="B94" s="27" t="s">
        <v>135</v>
      </c>
      <c r="C94" s="27"/>
      <c r="D94" s="18">
        <v>1670</v>
      </c>
      <c r="E94" s="13">
        <v>69</v>
      </c>
      <c r="F94" s="13">
        <v>0</v>
      </c>
      <c r="G94" s="13">
        <v>25</v>
      </c>
      <c r="H94" s="13">
        <v>24</v>
      </c>
      <c r="I94" s="13">
        <v>19</v>
      </c>
      <c r="J94" s="13">
        <v>0</v>
      </c>
      <c r="K94" s="13">
        <v>0</v>
      </c>
      <c r="L94" s="13">
        <v>1</v>
      </c>
      <c r="M94" s="14" t="s">
        <v>21</v>
      </c>
      <c r="N94" s="14" t="s">
        <v>359</v>
      </c>
      <c r="O94" s="14" t="s">
        <v>128</v>
      </c>
      <c r="P94" s="14" t="s">
        <v>289</v>
      </c>
      <c r="Q94" s="14" t="s">
        <v>91</v>
      </c>
      <c r="R94" s="14" t="s">
        <v>122</v>
      </c>
      <c r="S94" s="14" t="s">
        <v>128</v>
      </c>
      <c r="T94" s="14" t="s">
        <v>128</v>
      </c>
      <c r="U94" s="14" t="s">
        <v>80</v>
      </c>
      <c r="V94" s="17"/>
    </row>
    <row r="95" spans="1:22" ht="12.75">
      <c r="A95" s="11"/>
      <c r="B95" s="27" t="s">
        <v>140</v>
      </c>
      <c r="C95" s="27"/>
      <c r="D95" s="18">
        <v>1170</v>
      </c>
      <c r="E95" s="13">
        <v>61</v>
      </c>
      <c r="F95" s="13">
        <v>1</v>
      </c>
      <c r="G95" s="13">
        <v>30</v>
      </c>
      <c r="H95" s="13">
        <v>9</v>
      </c>
      <c r="I95" s="13">
        <v>4</v>
      </c>
      <c r="J95" s="13">
        <v>0</v>
      </c>
      <c r="K95" s="13">
        <v>4</v>
      </c>
      <c r="L95" s="13">
        <v>13</v>
      </c>
      <c r="M95" s="14" t="s">
        <v>21</v>
      </c>
      <c r="N95" s="14" t="s">
        <v>452</v>
      </c>
      <c r="O95" s="14" t="s">
        <v>61</v>
      </c>
      <c r="P95" s="14" t="s">
        <v>351</v>
      </c>
      <c r="Q95" s="14" t="s">
        <v>373</v>
      </c>
      <c r="R95" s="14" t="s">
        <v>179</v>
      </c>
      <c r="S95" s="14" t="s">
        <v>128</v>
      </c>
      <c r="T95" s="14" t="s">
        <v>179</v>
      </c>
      <c r="U95" s="14" t="s">
        <v>174</v>
      </c>
      <c r="V95" s="17"/>
    </row>
    <row r="96" spans="1:22" ht="12.75">
      <c r="A96" s="11"/>
      <c r="B96" s="27" t="s">
        <v>146</v>
      </c>
      <c r="C96" s="27"/>
      <c r="D96" s="18">
        <v>1293</v>
      </c>
      <c r="E96" s="13">
        <v>110</v>
      </c>
      <c r="F96" s="13">
        <v>0</v>
      </c>
      <c r="G96" s="13">
        <v>48</v>
      </c>
      <c r="H96" s="13">
        <v>36</v>
      </c>
      <c r="I96" s="13">
        <v>4</v>
      </c>
      <c r="J96" s="13">
        <v>0</v>
      </c>
      <c r="K96" s="13">
        <v>1</v>
      </c>
      <c r="L96" s="13">
        <v>21</v>
      </c>
      <c r="M96" s="14" t="s">
        <v>21</v>
      </c>
      <c r="N96" s="14" t="s">
        <v>453</v>
      </c>
      <c r="O96" s="14" t="s">
        <v>128</v>
      </c>
      <c r="P96" s="14" t="s">
        <v>454</v>
      </c>
      <c r="Q96" s="14" t="s">
        <v>426</v>
      </c>
      <c r="R96" s="14" t="s">
        <v>113</v>
      </c>
      <c r="S96" s="14" t="s">
        <v>128</v>
      </c>
      <c r="T96" s="14" t="s">
        <v>73</v>
      </c>
      <c r="U96" s="14" t="s">
        <v>455</v>
      </c>
      <c r="V96" s="17"/>
    </row>
    <row r="97" spans="1:22" ht="12.75">
      <c r="A97" s="11"/>
      <c r="B97" s="27" t="s">
        <v>151</v>
      </c>
      <c r="C97" s="27"/>
      <c r="D97" s="18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4" t="s">
        <v>128</v>
      </c>
      <c r="N97" s="14" t="s">
        <v>128</v>
      </c>
      <c r="O97" s="14" t="s">
        <v>128</v>
      </c>
      <c r="P97" s="14" t="s">
        <v>128</v>
      </c>
      <c r="Q97" s="14" t="s">
        <v>128</v>
      </c>
      <c r="R97" s="14" t="s">
        <v>128</v>
      </c>
      <c r="S97" s="14" t="s">
        <v>128</v>
      </c>
      <c r="T97" s="14" t="s">
        <v>128</v>
      </c>
      <c r="U97" s="14" t="s">
        <v>128</v>
      </c>
      <c r="V97" s="17"/>
    </row>
    <row r="98" spans="1:22" ht="12.75">
      <c r="A98" s="11"/>
      <c r="B98" s="27" t="s">
        <v>155</v>
      </c>
      <c r="C98" s="27"/>
      <c r="D98" s="18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4" t="s">
        <v>128</v>
      </c>
      <c r="N98" s="14" t="s">
        <v>128</v>
      </c>
      <c r="O98" s="14" t="s">
        <v>128</v>
      </c>
      <c r="P98" s="14" t="s">
        <v>128</v>
      </c>
      <c r="Q98" s="14" t="s">
        <v>128</v>
      </c>
      <c r="R98" s="14" t="s">
        <v>128</v>
      </c>
      <c r="S98" s="14" t="s">
        <v>128</v>
      </c>
      <c r="T98" s="14" t="s">
        <v>128</v>
      </c>
      <c r="U98" s="14" t="s">
        <v>128</v>
      </c>
      <c r="V98" s="17"/>
    </row>
    <row r="99" spans="1:22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7"/>
    </row>
    <row r="100" spans="1:22" ht="22.5" customHeight="1">
      <c r="A100" s="28" t="s">
        <v>296</v>
      </c>
      <c r="B100" s="28"/>
      <c r="C100" s="28" t="s">
        <v>456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17"/>
    </row>
  </sheetData>
  <sheetProtection/>
  <mergeCells count="99">
    <mergeCell ref="B98:C98"/>
    <mergeCell ref="A100:B100"/>
    <mergeCell ref="C100:U100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A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A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A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2:U2"/>
    <mergeCell ref="A3:U3"/>
    <mergeCell ref="A4:U4"/>
    <mergeCell ref="D5:L5"/>
    <mergeCell ref="M5:U5"/>
    <mergeCell ref="A7:C7"/>
  </mergeCells>
  <printOptions/>
  <pageMargins left="0.7086614173228347" right="0.7086614173228347" top="0.3937007874015748" bottom="0.3937007874015748" header="0.3937007874015748" footer="0.1968503937007874"/>
  <pageSetup orientation="landscape" paperSize="9"/>
  <headerFooter alignWithMargins="0">
    <oddFooter>&amp;L&amp;C&amp;"新細明體"&amp;10  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3.28125" style="0" customWidth="1"/>
    <col min="3" max="3" width="7.140625" style="0" customWidth="1"/>
    <col min="4" max="4" width="7.57421875" style="0" customWidth="1"/>
    <col min="5" max="5" width="7.00390625" style="0" customWidth="1"/>
    <col min="6" max="21" width="6.8515625" style="0" customWidth="1"/>
    <col min="22" max="22" width="0.13671875" style="0" customWidth="1"/>
  </cols>
  <sheetData>
    <row r="1" spans="1:22" ht="0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7"/>
    </row>
    <row r="2" spans="1:22" ht="18" customHeight="1">
      <c r="A2" s="21" t="s">
        <v>457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17"/>
    </row>
    <row r="3" spans="1:22" ht="18" customHeight="1">
      <c r="A3" s="22" t="s">
        <v>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17"/>
    </row>
    <row r="4" spans="1:22" ht="13.5" customHeight="1">
      <c r="A4" s="23" t="str">
        <f>"單位：人；％"</f>
        <v>單位：人；％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17"/>
    </row>
    <row r="5" spans="1:22" ht="12.75">
      <c r="A5" s="2"/>
      <c r="B5" s="2"/>
      <c r="C5" s="3"/>
      <c r="D5" s="24" t="s">
        <v>8</v>
      </c>
      <c r="E5" s="24"/>
      <c r="F5" s="24"/>
      <c r="G5" s="24"/>
      <c r="H5" s="24"/>
      <c r="I5" s="24"/>
      <c r="J5" s="24"/>
      <c r="K5" s="24"/>
      <c r="L5" s="24"/>
      <c r="M5" s="25" t="s">
        <v>9</v>
      </c>
      <c r="N5" s="25"/>
      <c r="O5" s="25"/>
      <c r="P5" s="25"/>
      <c r="Q5" s="25"/>
      <c r="R5" s="25"/>
      <c r="S5" s="25"/>
      <c r="T5" s="25"/>
      <c r="U5" s="25"/>
      <c r="V5" s="17"/>
    </row>
    <row r="6" spans="1:22" ht="33.75" customHeight="1">
      <c r="A6" s="4"/>
      <c r="B6" s="4"/>
      <c r="C6" s="5"/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16</v>
      </c>
      <c r="K6" s="6" t="s">
        <v>17</v>
      </c>
      <c r="L6" s="6" t="s">
        <v>18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  <c r="U6" s="7" t="s">
        <v>19</v>
      </c>
      <c r="V6" s="17"/>
    </row>
    <row r="7" spans="1:22" ht="12.75">
      <c r="A7" s="29" t="s">
        <v>4</v>
      </c>
      <c r="B7" s="29"/>
      <c r="C7" s="29"/>
      <c r="D7" s="8">
        <v>26197</v>
      </c>
      <c r="E7" s="9">
        <v>809</v>
      </c>
      <c r="F7" s="9">
        <v>12</v>
      </c>
      <c r="G7" s="9">
        <v>246</v>
      </c>
      <c r="H7" s="9">
        <v>107</v>
      </c>
      <c r="I7" s="9">
        <v>327</v>
      </c>
      <c r="J7" s="9">
        <v>19</v>
      </c>
      <c r="K7" s="9">
        <v>23</v>
      </c>
      <c r="L7" s="9">
        <v>75</v>
      </c>
      <c r="M7" s="10">
        <v>100</v>
      </c>
      <c r="N7" s="10">
        <v>3.0881398633431307</v>
      </c>
      <c r="O7" s="10">
        <v>0.045806771767759664</v>
      </c>
      <c r="P7" s="10">
        <v>0.9390388212390732</v>
      </c>
      <c r="Q7" s="10">
        <v>0.40844371492919035</v>
      </c>
      <c r="R7" s="10">
        <v>1.2482345306714508</v>
      </c>
      <c r="S7" s="10">
        <v>0.07252738863228614</v>
      </c>
      <c r="T7" s="10">
        <v>0.08779631255487269</v>
      </c>
      <c r="U7" s="10">
        <v>0.28629232354849793</v>
      </c>
      <c r="V7" s="17"/>
    </row>
    <row r="8" spans="1:22" ht="12.75">
      <c r="A8" s="11"/>
      <c r="B8" s="27" t="s">
        <v>20</v>
      </c>
      <c r="C8" s="27"/>
      <c r="D8" s="18">
        <v>1822</v>
      </c>
      <c r="E8" s="13">
        <v>29</v>
      </c>
      <c r="F8" s="13">
        <v>0</v>
      </c>
      <c r="G8" s="13">
        <v>8</v>
      </c>
      <c r="H8" s="13">
        <v>3</v>
      </c>
      <c r="I8" s="13">
        <v>15</v>
      </c>
      <c r="J8" s="13">
        <v>2</v>
      </c>
      <c r="K8" s="13">
        <v>0</v>
      </c>
      <c r="L8" s="13">
        <v>1</v>
      </c>
      <c r="M8" s="14" t="s">
        <v>21</v>
      </c>
      <c r="N8" s="14" t="s">
        <v>154</v>
      </c>
      <c r="O8" s="14" t="s">
        <v>128</v>
      </c>
      <c r="P8" s="14" t="s">
        <v>51</v>
      </c>
      <c r="Q8" s="14" t="s">
        <v>46</v>
      </c>
      <c r="R8" s="14" t="s">
        <v>197</v>
      </c>
      <c r="S8" s="14" t="s">
        <v>28</v>
      </c>
      <c r="T8" s="14" t="s">
        <v>128</v>
      </c>
      <c r="U8" s="14" t="s">
        <v>50</v>
      </c>
      <c r="V8" s="17"/>
    </row>
    <row r="9" spans="1:22" ht="12.75">
      <c r="A9" s="11"/>
      <c r="B9" s="27" t="s">
        <v>30</v>
      </c>
      <c r="C9" s="27"/>
      <c r="D9" s="18">
        <v>2301</v>
      </c>
      <c r="E9" s="13">
        <v>89</v>
      </c>
      <c r="F9" s="13">
        <v>0</v>
      </c>
      <c r="G9" s="13">
        <v>7</v>
      </c>
      <c r="H9" s="13">
        <v>0</v>
      </c>
      <c r="I9" s="13">
        <v>77</v>
      </c>
      <c r="J9" s="13">
        <v>0</v>
      </c>
      <c r="K9" s="13">
        <v>3</v>
      </c>
      <c r="L9" s="13">
        <v>2</v>
      </c>
      <c r="M9" s="14" t="s">
        <v>21</v>
      </c>
      <c r="N9" s="14" t="s">
        <v>221</v>
      </c>
      <c r="O9" s="14" t="s">
        <v>128</v>
      </c>
      <c r="P9" s="14" t="s">
        <v>330</v>
      </c>
      <c r="Q9" s="14" t="s">
        <v>128</v>
      </c>
      <c r="R9" s="14" t="s">
        <v>458</v>
      </c>
      <c r="S9" s="14" t="s">
        <v>128</v>
      </c>
      <c r="T9" s="14" t="s">
        <v>27</v>
      </c>
      <c r="U9" s="14" t="s">
        <v>61</v>
      </c>
      <c r="V9" s="17"/>
    </row>
    <row r="10" spans="1:22" ht="12.75">
      <c r="A10" s="11"/>
      <c r="B10" s="27" t="s">
        <v>38</v>
      </c>
      <c r="C10" s="27"/>
      <c r="D10" s="18">
        <v>1843</v>
      </c>
      <c r="E10" s="13">
        <v>29</v>
      </c>
      <c r="F10" s="13">
        <v>3</v>
      </c>
      <c r="G10" s="13">
        <v>3</v>
      </c>
      <c r="H10" s="13">
        <v>2</v>
      </c>
      <c r="I10" s="13">
        <v>13</v>
      </c>
      <c r="J10" s="13">
        <v>0</v>
      </c>
      <c r="K10" s="13">
        <v>8</v>
      </c>
      <c r="L10" s="13">
        <v>0</v>
      </c>
      <c r="M10" s="14" t="s">
        <v>21</v>
      </c>
      <c r="N10" s="14" t="s">
        <v>96</v>
      </c>
      <c r="O10" s="14" t="s">
        <v>46</v>
      </c>
      <c r="P10" s="14" t="s">
        <v>46</v>
      </c>
      <c r="Q10" s="14" t="s">
        <v>28</v>
      </c>
      <c r="R10" s="14" t="s">
        <v>121</v>
      </c>
      <c r="S10" s="14" t="s">
        <v>128</v>
      </c>
      <c r="T10" s="14" t="s">
        <v>116</v>
      </c>
      <c r="U10" s="14" t="s">
        <v>128</v>
      </c>
      <c r="V10" s="17"/>
    </row>
    <row r="11" spans="1:22" ht="12.75">
      <c r="A11" s="11"/>
      <c r="B11" s="27" t="s">
        <v>44</v>
      </c>
      <c r="C11" s="27"/>
      <c r="D11" s="18">
        <v>2736</v>
      </c>
      <c r="E11" s="13">
        <v>106</v>
      </c>
      <c r="F11" s="13">
        <v>3</v>
      </c>
      <c r="G11" s="13">
        <v>48</v>
      </c>
      <c r="H11" s="13">
        <v>22</v>
      </c>
      <c r="I11" s="13">
        <v>24</v>
      </c>
      <c r="J11" s="13">
        <v>0</v>
      </c>
      <c r="K11" s="13">
        <v>4</v>
      </c>
      <c r="L11" s="13">
        <v>5</v>
      </c>
      <c r="M11" s="14" t="s">
        <v>21</v>
      </c>
      <c r="N11" s="14" t="s">
        <v>221</v>
      </c>
      <c r="O11" s="14" t="s">
        <v>28</v>
      </c>
      <c r="P11" s="14" t="s">
        <v>344</v>
      </c>
      <c r="Q11" s="14" t="s">
        <v>87</v>
      </c>
      <c r="R11" s="14" t="s">
        <v>127</v>
      </c>
      <c r="S11" s="14" t="s">
        <v>128</v>
      </c>
      <c r="T11" s="14" t="s">
        <v>103</v>
      </c>
      <c r="U11" s="14" t="s">
        <v>72</v>
      </c>
      <c r="V11" s="17"/>
    </row>
    <row r="12" spans="1:22" ht="12.75">
      <c r="A12" s="11"/>
      <c r="B12" s="27" t="s">
        <v>52</v>
      </c>
      <c r="C12" s="27"/>
      <c r="D12" s="18">
        <v>2794</v>
      </c>
      <c r="E12" s="13">
        <v>109</v>
      </c>
      <c r="F12" s="13">
        <v>1</v>
      </c>
      <c r="G12" s="13">
        <v>39</v>
      </c>
      <c r="H12" s="13">
        <v>6</v>
      </c>
      <c r="I12" s="13">
        <v>59</v>
      </c>
      <c r="J12" s="13">
        <v>1</v>
      </c>
      <c r="K12" s="13">
        <v>2</v>
      </c>
      <c r="L12" s="13">
        <v>1</v>
      </c>
      <c r="M12" s="14" t="s">
        <v>21</v>
      </c>
      <c r="N12" s="14" t="s">
        <v>348</v>
      </c>
      <c r="O12" s="14" t="s">
        <v>66</v>
      </c>
      <c r="P12" s="14" t="s">
        <v>85</v>
      </c>
      <c r="Q12" s="14" t="s">
        <v>54</v>
      </c>
      <c r="R12" s="14" t="s">
        <v>207</v>
      </c>
      <c r="S12" s="14" t="s">
        <v>66</v>
      </c>
      <c r="T12" s="14" t="s">
        <v>32</v>
      </c>
      <c r="U12" s="14" t="s">
        <v>66</v>
      </c>
      <c r="V12" s="17"/>
    </row>
    <row r="13" spans="1:22" ht="12.75">
      <c r="A13" s="11"/>
      <c r="B13" s="27" t="s">
        <v>59</v>
      </c>
      <c r="C13" s="27"/>
      <c r="D13" s="18">
        <v>484</v>
      </c>
      <c r="E13" s="13">
        <v>29</v>
      </c>
      <c r="F13" s="13">
        <v>1</v>
      </c>
      <c r="G13" s="13">
        <v>7</v>
      </c>
      <c r="H13" s="13">
        <v>13</v>
      </c>
      <c r="I13" s="13">
        <v>7</v>
      </c>
      <c r="J13" s="13">
        <v>0</v>
      </c>
      <c r="K13" s="13">
        <v>1</v>
      </c>
      <c r="L13" s="13">
        <v>0</v>
      </c>
      <c r="M13" s="14" t="s">
        <v>21</v>
      </c>
      <c r="N13" s="14" t="s">
        <v>459</v>
      </c>
      <c r="O13" s="14" t="s">
        <v>54</v>
      </c>
      <c r="P13" s="14" t="s">
        <v>241</v>
      </c>
      <c r="Q13" s="14" t="s">
        <v>162</v>
      </c>
      <c r="R13" s="14" t="s">
        <v>241</v>
      </c>
      <c r="S13" s="14" t="s">
        <v>128</v>
      </c>
      <c r="T13" s="14" t="s">
        <v>54</v>
      </c>
      <c r="U13" s="14" t="s">
        <v>128</v>
      </c>
      <c r="V13" s="17"/>
    </row>
    <row r="14" spans="1:22" ht="12.75">
      <c r="A14" s="11"/>
      <c r="B14" s="27" t="s">
        <v>67</v>
      </c>
      <c r="C14" s="27"/>
      <c r="D14" s="18">
        <v>2292</v>
      </c>
      <c r="E14" s="13">
        <v>80</v>
      </c>
      <c r="F14" s="13">
        <v>1</v>
      </c>
      <c r="G14" s="13">
        <v>33</v>
      </c>
      <c r="H14" s="13">
        <v>14</v>
      </c>
      <c r="I14" s="13">
        <v>24</v>
      </c>
      <c r="J14" s="13">
        <v>6</v>
      </c>
      <c r="K14" s="13">
        <v>1</v>
      </c>
      <c r="L14" s="13">
        <v>1</v>
      </c>
      <c r="M14" s="14" t="s">
        <v>21</v>
      </c>
      <c r="N14" s="14" t="s">
        <v>166</v>
      </c>
      <c r="O14" s="14" t="s">
        <v>66</v>
      </c>
      <c r="P14" s="14" t="s">
        <v>91</v>
      </c>
      <c r="Q14" s="14" t="s">
        <v>210</v>
      </c>
      <c r="R14" s="14" t="s">
        <v>249</v>
      </c>
      <c r="S14" s="14" t="s">
        <v>163</v>
      </c>
      <c r="T14" s="14" t="s">
        <v>66</v>
      </c>
      <c r="U14" s="14" t="s">
        <v>66</v>
      </c>
      <c r="V14" s="17"/>
    </row>
    <row r="15" spans="1:22" ht="12.75">
      <c r="A15" s="11"/>
      <c r="B15" s="27" t="s">
        <v>75</v>
      </c>
      <c r="C15" s="27"/>
      <c r="D15" s="18">
        <v>1517</v>
      </c>
      <c r="E15" s="13">
        <v>12</v>
      </c>
      <c r="F15" s="13">
        <v>0</v>
      </c>
      <c r="G15" s="13">
        <v>2</v>
      </c>
      <c r="H15" s="13">
        <v>0</v>
      </c>
      <c r="I15" s="13">
        <v>9</v>
      </c>
      <c r="J15" s="13">
        <v>0</v>
      </c>
      <c r="K15" s="13">
        <v>0</v>
      </c>
      <c r="L15" s="13">
        <v>1</v>
      </c>
      <c r="M15" s="14" t="s">
        <v>21</v>
      </c>
      <c r="N15" s="14" t="s">
        <v>253</v>
      </c>
      <c r="O15" s="14" t="s">
        <v>128</v>
      </c>
      <c r="P15" s="14" t="s">
        <v>27</v>
      </c>
      <c r="Q15" s="14" t="s">
        <v>128</v>
      </c>
      <c r="R15" s="14" t="s">
        <v>322</v>
      </c>
      <c r="S15" s="14" t="s">
        <v>128</v>
      </c>
      <c r="T15" s="14" t="s">
        <v>128</v>
      </c>
      <c r="U15" s="14" t="s">
        <v>32</v>
      </c>
      <c r="V15" s="17"/>
    </row>
    <row r="16" spans="1:22" ht="12.75">
      <c r="A16" s="11"/>
      <c r="B16" s="27" t="s">
        <v>82</v>
      </c>
      <c r="C16" s="27"/>
      <c r="D16" s="18">
        <v>1439</v>
      </c>
      <c r="E16" s="13">
        <v>29</v>
      </c>
      <c r="F16" s="13">
        <v>1</v>
      </c>
      <c r="G16" s="13">
        <v>9</v>
      </c>
      <c r="H16" s="13">
        <v>4</v>
      </c>
      <c r="I16" s="13">
        <v>9</v>
      </c>
      <c r="J16" s="13">
        <v>0</v>
      </c>
      <c r="K16" s="13">
        <v>0</v>
      </c>
      <c r="L16" s="13">
        <v>6</v>
      </c>
      <c r="M16" s="14" t="s">
        <v>21</v>
      </c>
      <c r="N16" s="14" t="s">
        <v>460</v>
      </c>
      <c r="O16" s="14" t="s">
        <v>32</v>
      </c>
      <c r="P16" s="14" t="s">
        <v>142</v>
      </c>
      <c r="Q16" s="14" t="s">
        <v>177</v>
      </c>
      <c r="R16" s="14" t="s">
        <v>142</v>
      </c>
      <c r="S16" s="14" t="s">
        <v>128</v>
      </c>
      <c r="T16" s="14" t="s">
        <v>128</v>
      </c>
      <c r="U16" s="14" t="s">
        <v>81</v>
      </c>
      <c r="V16" s="17"/>
    </row>
    <row r="17" spans="1:22" ht="12.75">
      <c r="A17" s="11"/>
      <c r="B17" s="27" t="s">
        <v>88</v>
      </c>
      <c r="C17" s="27"/>
      <c r="D17" s="18">
        <v>1676</v>
      </c>
      <c r="E17" s="13">
        <v>42</v>
      </c>
      <c r="F17" s="13">
        <v>0</v>
      </c>
      <c r="G17" s="13">
        <v>10</v>
      </c>
      <c r="H17" s="13">
        <v>3</v>
      </c>
      <c r="I17" s="13">
        <v>15</v>
      </c>
      <c r="J17" s="13">
        <v>0</v>
      </c>
      <c r="K17" s="13">
        <v>0</v>
      </c>
      <c r="L17" s="13">
        <v>14</v>
      </c>
      <c r="M17" s="14" t="s">
        <v>21</v>
      </c>
      <c r="N17" s="14" t="s">
        <v>461</v>
      </c>
      <c r="O17" s="14" t="s">
        <v>128</v>
      </c>
      <c r="P17" s="14" t="s">
        <v>194</v>
      </c>
      <c r="Q17" s="14" t="s">
        <v>72</v>
      </c>
      <c r="R17" s="14" t="s">
        <v>137</v>
      </c>
      <c r="S17" s="14" t="s">
        <v>128</v>
      </c>
      <c r="T17" s="14" t="s">
        <v>128</v>
      </c>
      <c r="U17" s="14" t="s">
        <v>462</v>
      </c>
      <c r="V17" s="17"/>
    </row>
    <row r="18" spans="1:22" ht="12.75">
      <c r="A18" s="11"/>
      <c r="B18" s="27" t="s">
        <v>93</v>
      </c>
      <c r="C18" s="27"/>
      <c r="D18" s="18">
        <v>770</v>
      </c>
      <c r="E18" s="13">
        <v>25</v>
      </c>
      <c r="F18" s="13">
        <v>0</v>
      </c>
      <c r="G18" s="13">
        <v>3</v>
      </c>
      <c r="H18" s="13">
        <v>0</v>
      </c>
      <c r="I18" s="13">
        <v>18</v>
      </c>
      <c r="J18" s="13">
        <v>1</v>
      </c>
      <c r="K18" s="13">
        <v>3</v>
      </c>
      <c r="L18" s="13">
        <v>0</v>
      </c>
      <c r="M18" s="14" t="s">
        <v>21</v>
      </c>
      <c r="N18" s="14" t="s">
        <v>438</v>
      </c>
      <c r="O18" s="14" t="s">
        <v>128</v>
      </c>
      <c r="P18" s="14" t="s">
        <v>176</v>
      </c>
      <c r="Q18" s="14" t="s">
        <v>128</v>
      </c>
      <c r="R18" s="14" t="s">
        <v>178</v>
      </c>
      <c r="S18" s="14" t="s">
        <v>27</v>
      </c>
      <c r="T18" s="14" t="s">
        <v>176</v>
      </c>
      <c r="U18" s="14" t="s">
        <v>128</v>
      </c>
      <c r="V18" s="17"/>
    </row>
    <row r="19" spans="1:22" ht="12.75">
      <c r="A19" s="11"/>
      <c r="B19" s="27" t="s">
        <v>98</v>
      </c>
      <c r="C19" s="27"/>
      <c r="D19" s="18">
        <v>652</v>
      </c>
      <c r="E19" s="13">
        <v>9</v>
      </c>
      <c r="F19" s="13">
        <v>0</v>
      </c>
      <c r="G19" s="13">
        <v>5</v>
      </c>
      <c r="H19" s="13">
        <v>2</v>
      </c>
      <c r="I19" s="13">
        <v>1</v>
      </c>
      <c r="J19" s="13">
        <v>0</v>
      </c>
      <c r="K19" s="13">
        <v>0</v>
      </c>
      <c r="L19" s="13">
        <v>1</v>
      </c>
      <c r="M19" s="14" t="s">
        <v>21</v>
      </c>
      <c r="N19" s="14" t="s">
        <v>372</v>
      </c>
      <c r="O19" s="14" t="s">
        <v>128</v>
      </c>
      <c r="P19" s="14" t="s">
        <v>373</v>
      </c>
      <c r="Q19" s="14" t="s">
        <v>113</v>
      </c>
      <c r="R19" s="14" t="s">
        <v>103</v>
      </c>
      <c r="S19" s="14" t="s">
        <v>128</v>
      </c>
      <c r="T19" s="14" t="s">
        <v>128</v>
      </c>
      <c r="U19" s="14" t="s">
        <v>103</v>
      </c>
      <c r="V19" s="17"/>
    </row>
    <row r="20" spans="1:22" ht="12.75">
      <c r="A20" s="11"/>
      <c r="B20" s="27" t="s">
        <v>104</v>
      </c>
      <c r="C20" s="27"/>
      <c r="D20" s="18">
        <v>220</v>
      </c>
      <c r="E20" s="13">
        <v>3</v>
      </c>
      <c r="F20" s="13">
        <v>0</v>
      </c>
      <c r="G20" s="13">
        <v>0</v>
      </c>
      <c r="H20" s="13">
        <v>0</v>
      </c>
      <c r="I20" s="13">
        <v>3</v>
      </c>
      <c r="J20" s="13">
        <v>0</v>
      </c>
      <c r="K20" s="13">
        <v>0</v>
      </c>
      <c r="L20" s="13">
        <v>0</v>
      </c>
      <c r="M20" s="14" t="s">
        <v>21</v>
      </c>
      <c r="N20" s="14" t="s">
        <v>47</v>
      </c>
      <c r="O20" s="14" t="s">
        <v>128</v>
      </c>
      <c r="P20" s="14" t="s">
        <v>128</v>
      </c>
      <c r="Q20" s="14" t="s">
        <v>128</v>
      </c>
      <c r="R20" s="14" t="s">
        <v>47</v>
      </c>
      <c r="S20" s="14" t="s">
        <v>128</v>
      </c>
      <c r="T20" s="14" t="s">
        <v>128</v>
      </c>
      <c r="U20" s="14" t="s">
        <v>128</v>
      </c>
      <c r="V20" s="17"/>
    </row>
    <row r="21" spans="1:22" ht="12.75">
      <c r="A21" s="11"/>
      <c r="B21" s="27" t="s">
        <v>111</v>
      </c>
      <c r="C21" s="27"/>
      <c r="D21" s="18">
        <v>711</v>
      </c>
      <c r="E21" s="13">
        <v>53</v>
      </c>
      <c r="F21" s="13">
        <v>1</v>
      </c>
      <c r="G21" s="13">
        <v>31</v>
      </c>
      <c r="H21" s="13">
        <v>6</v>
      </c>
      <c r="I21" s="13">
        <v>8</v>
      </c>
      <c r="J21" s="13">
        <v>1</v>
      </c>
      <c r="K21" s="13">
        <v>0</v>
      </c>
      <c r="L21" s="13">
        <v>6</v>
      </c>
      <c r="M21" s="14" t="s">
        <v>21</v>
      </c>
      <c r="N21" s="14" t="s">
        <v>463</v>
      </c>
      <c r="O21" s="14" t="s">
        <v>119</v>
      </c>
      <c r="P21" s="14" t="s">
        <v>464</v>
      </c>
      <c r="Q21" s="14" t="s">
        <v>462</v>
      </c>
      <c r="R21" s="14" t="s">
        <v>444</v>
      </c>
      <c r="S21" s="14" t="s">
        <v>119</v>
      </c>
      <c r="T21" s="14" t="s">
        <v>128</v>
      </c>
      <c r="U21" s="14" t="s">
        <v>462</v>
      </c>
      <c r="V21" s="17"/>
    </row>
    <row r="22" spans="1:22" ht="12.75">
      <c r="A22" s="11"/>
      <c r="B22" s="27" t="s">
        <v>117</v>
      </c>
      <c r="C22" s="27"/>
      <c r="D22" s="18">
        <v>1337</v>
      </c>
      <c r="E22" s="13">
        <v>51</v>
      </c>
      <c r="F22" s="13">
        <v>0</v>
      </c>
      <c r="G22" s="13">
        <v>18</v>
      </c>
      <c r="H22" s="13">
        <v>6</v>
      </c>
      <c r="I22" s="13">
        <v>21</v>
      </c>
      <c r="J22" s="13">
        <v>0</v>
      </c>
      <c r="K22" s="13">
        <v>1</v>
      </c>
      <c r="L22" s="13">
        <v>5</v>
      </c>
      <c r="M22" s="14" t="s">
        <v>21</v>
      </c>
      <c r="N22" s="14" t="s">
        <v>136</v>
      </c>
      <c r="O22" s="14" t="s">
        <v>128</v>
      </c>
      <c r="P22" s="14" t="s">
        <v>247</v>
      </c>
      <c r="Q22" s="14" t="s">
        <v>182</v>
      </c>
      <c r="R22" s="14" t="s">
        <v>96</v>
      </c>
      <c r="S22" s="14" t="s">
        <v>128</v>
      </c>
      <c r="T22" s="14" t="s">
        <v>32</v>
      </c>
      <c r="U22" s="14" t="s">
        <v>206</v>
      </c>
      <c r="V22" s="17"/>
    </row>
    <row r="23" spans="1:22" ht="12.75">
      <c r="A23" s="11"/>
      <c r="B23" s="27" t="s">
        <v>124</v>
      </c>
      <c r="C23" s="27"/>
      <c r="D23" s="18">
        <v>1032</v>
      </c>
      <c r="E23" s="13">
        <v>30</v>
      </c>
      <c r="F23" s="13">
        <v>1</v>
      </c>
      <c r="G23" s="13">
        <v>7</v>
      </c>
      <c r="H23" s="13">
        <v>5</v>
      </c>
      <c r="I23" s="13">
        <v>7</v>
      </c>
      <c r="J23" s="13">
        <v>2</v>
      </c>
      <c r="K23" s="13">
        <v>0</v>
      </c>
      <c r="L23" s="13">
        <v>8</v>
      </c>
      <c r="M23" s="14" t="s">
        <v>21</v>
      </c>
      <c r="N23" s="14" t="s">
        <v>465</v>
      </c>
      <c r="O23" s="14" t="s">
        <v>23</v>
      </c>
      <c r="P23" s="14" t="s">
        <v>167</v>
      </c>
      <c r="Q23" s="14" t="s">
        <v>265</v>
      </c>
      <c r="R23" s="14" t="s">
        <v>167</v>
      </c>
      <c r="S23" s="14" t="s">
        <v>34</v>
      </c>
      <c r="T23" s="14" t="s">
        <v>128</v>
      </c>
      <c r="U23" s="14" t="s">
        <v>109</v>
      </c>
      <c r="V23" s="17"/>
    </row>
    <row r="24" spans="1:22" ht="12.75">
      <c r="A24" s="11"/>
      <c r="B24" s="27" t="s">
        <v>129</v>
      </c>
      <c r="C24" s="27"/>
      <c r="D24" s="18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 t="s">
        <v>128</v>
      </c>
      <c r="N24" s="14" t="s">
        <v>128</v>
      </c>
      <c r="O24" s="14" t="s">
        <v>128</v>
      </c>
      <c r="P24" s="14" t="s">
        <v>128</v>
      </c>
      <c r="Q24" s="14" t="s">
        <v>128</v>
      </c>
      <c r="R24" s="14" t="s">
        <v>128</v>
      </c>
      <c r="S24" s="14" t="s">
        <v>128</v>
      </c>
      <c r="T24" s="14" t="s">
        <v>128</v>
      </c>
      <c r="U24" s="14" t="s">
        <v>128</v>
      </c>
      <c r="V24" s="17"/>
    </row>
    <row r="25" spans="1:22" ht="12.75">
      <c r="A25" s="11"/>
      <c r="B25" s="27" t="s">
        <v>135</v>
      </c>
      <c r="C25" s="27"/>
      <c r="D25" s="18">
        <v>137</v>
      </c>
      <c r="E25" s="13">
        <v>2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2</v>
      </c>
      <c r="M25" s="14" t="s">
        <v>21</v>
      </c>
      <c r="N25" s="14" t="s">
        <v>250</v>
      </c>
      <c r="O25" s="14" t="s">
        <v>128</v>
      </c>
      <c r="P25" s="14" t="s">
        <v>128</v>
      </c>
      <c r="Q25" s="14" t="s">
        <v>128</v>
      </c>
      <c r="R25" s="14" t="s">
        <v>128</v>
      </c>
      <c r="S25" s="14" t="s">
        <v>128</v>
      </c>
      <c r="T25" s="14" t="s">
        <v>128</v>
      </c>
      <c r="U25" s="14" t="s">
        <v>250</v>
      </c>
      <c r="V25" s="17"/>
    </row>
    <row r="26" spans="1:22" ht="12.75">
      <c r="A26" s="11"/>
      <c r="B26" s="27" t="s">
        <v>140</v>
      </c>
      <c r="C26" s="27"/>
      <c r="D26" s="18">
        <v>1557</v>
      </c>
      <c r="E26" s="13">
        <v>52</v>
      </c>
      <c r="F26" s="13">
        <v>0</v>
      </c>
      <c r="G26" s="13">
        <v>11</v>
      </c>
      <c r="H26" s="13">
        <v>18</v>
      </c>
      <c r="I26" s="13">
        <v>1</v>
      </c>
      <c r="J26" s="13">
        <v>5</v>
      </c>
      <c r="K26" s="13">
        <v>0</v>
      </c>
      <c r="L26" s="13">
        <v>17</v>
      </c>
      <c r="M26" s="14" t="s">
        <v>21</v>
      </c>
      <c r="N26" s="14" t="s">
        <v>396</v>
      </c>
      <c r="O26" s="14" t="s">
        <v>128</v>
      </c>
      <c r="P26" s="14" t="s">
        <v>121</v>
      </c>
      <c r="Q26" s="14" t="s">
        <v>63</v>
      </c>
      <c r="R26" s="14" t="s">
        <v>80</v>
      </c>
      <c r="S26" s="14" t="s">
        <v>200</v>
      </c>
      <c r="T26" s="14" t="s">
        <v>128</v>
      </c>
      <c r="U26" s="14" t="s">
        <v>70</v>
      </c>
      <c r="V26" s="17"/>
    </row>
    <row r="27" spans="1:22" ht="12.75">
      <c r="A27" s="11"/>
      <c r="B27" s="27" t="s">
        <v>146</v>
      </c>
      <c r="C27" s="27"/>
      <c r="D27" s="18">
        <v>777</v>
      </c>
      <c r="E27" s="13">
        <v>28</v>
      </c>
      <c r="F27" s="13">
        <v>0</v>
      </c>
      <c r="G27" s="13">
        <v>5</v>
      </c>
      <c r="H27" s="13">
        <v>3</v>
      </c>
      <c r="I27" s="13">
        <v>15</v>
      </c>
      <c r="J27" s="13">
        <v>0</v>
      </c>
      <c r="K27" s="13">
        <v>0</v>
      </c>
      <c r="L27" s="13">
        <v>5</v>
      </c>
      <c r="M27" s="14" t="s">
        <v>21</v>
      </c>
      <c r="N27" s="14" t="s">
        <v>466</v>
      </c>
      <c r="O27" s="14" t="s">
        <v>128</v>
      </c>
      <c r="P27" s="14" t="s">
        <v>422</v>
      </c>
      <c r="Q27" s="14" t="s">
        <v>176</v>
      </c>
      <c r="R27" s="14" t="s">
        <v>467</v>
      </c>
      <c r="S27" s="14" t="s">
        <v>128</v>
      </c>
      <c r="T27" s="14" t="s">
        <v>128</v>
      </c>
      <c r="U27" s="14" t="s">
        <v>422</v>
      </c>
      <c r="V27" s="17"/>
    </row>
    <row r="28" spans="1:22" ht="12.75">
      <c r="A28" s="11"/>
      <c r="B28" s="27" t="s">
        <v>151</v>
      </c>
      <c r="C28" s="27"/>
      <c r="D28" s="18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4" t="s">
        <v>128</v>
      </c>
      <c r="N28" s="14" t="s">
        <v>128</v>
      </c>
      <c r="O28" s="14" t="s">
        <v>128</v>
      </c>
      <c r="P28" s="14" t="s">
        <v>128</v>
      </c>
      <c r="Q28" s="14" t="s">
        <v>128</v>
      </c>
      <c r="R28" s="14" t="s">
        <v>128</v>
      </c>
      <c r="S28" s="14" t="s">
        <v>128</v>
      </c>
      <c r="T28" s="14" t="s">
        <v>128</v>
      </c>
      <c r="U28" s="14" t="s">
        <v>128</v>
      </c>
      <c r="V28" s="17"/>
    </row>
    <row r="29" spans="1:22" ht="12.75">
      <c r="A29" s="11"/>
      <c r="B29" s="27" t="s">
        <v>155</v>
      </c>
      <c r="C29" s="27"/>
      <c r="D29" s="18">
        <v>100</v>
      </c>
      <c r="E29" s="13">
        <v>2</v>
      </c>
      <c r="F29" s="13">
        <v>0</v>
      </c>
      <c r="G29" s="13">
        <v>0</v>
      </c>
      <c r="H29" s="13">
        <v>0</v>
      </c>
      <c r="I29" s="13">
        <v>1</v>
      </c>
      <c r="J29" s="13">
        <v>1</v>
      </c>
      <c r="K29" s="13">
        <v>0</v>
      </c>
      <c r="L29" s="13">
        <v>0</v>
      </c>
      <c r="M29" s="14" t="s">
        <v>21</v>
      </c>
      <c r="N29" s="14" t="s">
        <v>115</v>
      </c>
      <c r="O29" s="14" t="s">
        <v>128</v>
      </c>
      <c r="P29" s="14" t="s">
        <v>128</v>
      </c>
      <c r="Q29" s="14" t="s">
        <v>128</v>
      </c>
      <c r="R29" s="14" t="s">
        <v>156</v>
      </c>
      <c r="S29" s="14" t="s">
        <v>156</v>
      </c>
      <c r="T29" s="14" t="s">
        <v>128</v>
      </c>
      <c r="U29" s="14" t="s">
        <v>128</v>
      </c>
      <c r="V29" s="17"/>
    </row>
    <row r="30" spans="1:22" ht="12.75">
      <c r="A30" s="29" t="s">
        <v>157</v>
      </c>
      <c r="B30" s="29"/>
      <c r="C30" s="29"/>
      <c r="D30" s="8">
        <v>10734</v>
      </c>
      <c r="E30" s="9">
        <v>290</v>
      </c>
      <c r="F30" s="9">
        <v>4</v>
      </c>
      <c r="G30" s="9">
        <v>74</v>
      </c>
      <c r="H30" s="9">
        <v>32</v>
      </c>
      <c r="I30" s="9">
        <v>146</v>
      </c>
      <c r="J30" s="9">
        <v>4</v>
      </c>
      <c r="K30" s="9">
        <v>5</v>
      </c>
      <c r="L30" s="9">
        <v>25</v>
      </c>
      <c r="M30" s="10">
        <v>100</v>
      </c>
      <c r="N30" s="10">
        <v>2.7016955468604436</v>
      </c>
      <c r="O30" s="10">
        <v>0.037264766163592325</v>
      </c>
      <c r="P30" s="10">
        <v>0.689398174026458</v>
      </c>
      <c r="Q30" s="10">
        <v>0.2981181293087386</v>
      </c>
      <c r="R30" s="10">
        <v>1.36016396497112</v>
      </c>
      <c r="S30" s="10">
        <v>0.037264766163592325</v>
      </c>
      <c r="T30" s="10">
        <v>0.0465809577044904</v>
      </c>
      <c r="U30" s="10">
        <v>0.23290478852245203</v>
      </c>
      <c r="V30" s="17"/>
    </row>
    <row r="31" spans="1:22" ht="12.75">
      <c r="A31" s="11"/>
      <c r="B31" s="27" t="s">
        <v>20</v>
      </c>
      <c r="C31" s="27"/>
      <c r="D31" s="18">
        <v>504</v>
      </c>
      <c r="E31" s="13">
        <v>10</v>
      </c>
      <c r="F31" s="13">
        <v>0</v>
      </c>
      <c r="G31" s="13">
        <v>3</v>
      </c>
      <c r="H31" s="13">
        <v>1</v>
      </c>
      <c r="I31" s="13">
        <v>6</v>
      </c>
      <c r="J31" s="13">
        <v>0</v>
      </c>
      <c r="K31" s="13">
        <v>0</v>
      </c>
      <c r="L31" s="13">
        <v>0</v>
      </c>
      <c r="M31" s="14" t="s">
        <v>21</v>
      </c>
      <c r="N31" s="14" t="s">
        <v>323</v>
      </c>
      <c r="O31" s="14" t="s">
        <v>128</v>
      </c>
      <c r="P31" s="14" t="s">
        <v>194</v>
      </c>
      <c r="Q31" s="14" t="s">
        <v>92</v>
      </c>
      <c r="R31" s="14" t="s">
        <v>24</v>
      </c>
      <c r="S31" s="14" t="s">
        <v>128</v>
      </c>
      <c r="T31" s="14" t="s">
        <v>128</v>
      </c>
      <c r="U31" s="14" t="s">
        <v>128</v>
      </c>
      <c r="V31" s="17"/>
    </row>
    <row r="32" spans="1:22" ht="12.75">
      <c r="A32" s="11"/>
      <c r="B32" s="27" t="s">
        <v>30</v>
      </c>
      <c r="C32" s="27"/>
      <c r="D32" s="18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4" t="s">
        <v>128</v>
      </c>
      <c r="N32" s="14" t="s">
        <v>128</v>
      </c>
      <c r="O32" s="14" t="s">
        <v>128</v>
      </c>
      <c r="P32" s="14" t="s">
        <v>128</v>
      </c>
      <c r="Q32" s="14" t="s">
        <v>128</v>
      </c>
      <c r="R32" s="14" t="s">
        <v>128</v>
      </c>
      <c r="S32" s="14" t="s">
        <v>128</v>
      </c>
      <c r="T32" s="14" t="s">
        <v>128</v>
      </c>
      <c r="U32" s="14" t="s">
        <v>128</v>
      </c>
      <c r="V32" s="17"/>
    </row>
    <row r="33" spans="1:22" ht="12.75">
      <c r="A33" s="11"/>
      <c r="B33" s="27" t="s">
        <v>38</v>
      </c>
      <c r="C33" s="27"/>
      <c r="D33" s="18">
        <v>485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4" t="s">
        <v>21</v>
      </c>
      <c r="N33" s="14" t="s">
        <v>128</v>
      </c>
      <c r="O33" s="14" t="s">
        <v>128</v>
      </c>
      <c r="P33" s="14" t="s">
        <v>128</v>
      </c>
      <c r="Q33" s="14" t="s">
        <v>128</v>
      </c>
      <c r="R33" s="14" t="s">
        <v>128</v>
      </c>
      <c r="S33" s="14" t="s">
        <v>128</v>
      </c>
      <c r="T33" s="14" t="s">
        <v>128</v>
      </c>
      <c r="U33" s="14" t="s">
        <v>128</v>
      </c>
      <c r="V33" s="17"/>
    </row>
    <row r="34" spans="1:22" ht="12.75">
      <c r="A34" s="11"/>
      <c r="B34" s="27" t="s">
        <v>44</v>
      </c>
      <c r="C34" s="27"/>
      <c r="D34" s="18">
        <v>1751</v>
      </c>
      <c r="E34" s="13">
        <v>47</v>
      </c>
      <c r="F34" s="13">
        <v>1</v>
      </c>
      <c r="G34" s="13">
        <v>18</v>
      </c>
      <c r="H34" s="13">
        <v>6</v>
      </c>
      <c r="I34" s="13">
        <v>20</v>
      </c>
      <c r="J34" s="13">
        <v>0</v>
      </c>
      <c r="K34" s="13">
        <v>0</v>
      </c>
      <c r="L34" s="13">
        <v>2</v>
      </c>
      <c r="M34" s="14" t="s">
        <v>21</v>
      </c>
      <c r="N34" s="14" t="s">
        <v>468</v>
      </c>
      <c r="O34" s="14" t="s">
        <v>80</v>
      </c>
      <c r="P34" s="14" t="s">
        <v>102</v>
      </c>
      <c r="Q34" s="14" t="s">
        <v>179</v>
      </c>
      <c r="R34" s="14" t="s">
        <v>122</v>
      </c>
      <c r="S34" s="14" t="s">
        <v>128</v>
      </c>
      <c r="T34" s="14" t="s">
        <v>128</v>
      </c>
      <c r="U34" s="14" t="s">
        <v>28</v>
      </c>
      <c r="V34" s="17"/>
    </row>
    <row r="35" spans="1:22" ht="12.75">
      <c r="A35" s="11"/>
      <c r="B35" s="27" t="s">
        <v>52</v>
      </c>
      <c r="C35" s="27"/>
      <c r="D35" s="18">
        <v>226</v>
      </c>
      <c r="E35" s="13">
        <v>7</v>
      </c>
      <c r="F35" s="13">
        <v>0</v>
      </c>
      <c r="G35" s="13">
        <v>0</v>
      </c>
      <c r="H35" s="13">
        <v>0</v>
      </c>
      <c r="I35" s="13">
        <v>7</v>
      </c>
      <c r="J35" s="13">
        <v>0</v>
      </c>
      <c r="K35" s="13">
        <v>0</v>
      </c>
      <c r="L35" s="13">
        <v>0</v>
      </c>
      <c r="M35" s="14" t="s">
        <v>21</v>
      </c>
      <c r="N35" s="14" t="s">
        <v>469</v>
      </c>
      <c r="O35" s="14" t="s">
        <v>128</v>
      </c>
      <c r="P35" s="14" t="s">
        <v>128</v>
      </c>
      <c r="Q35" s="14" t="s">
        <v>128</v>
      </c>
      <c r="R35" s="14" t="s">
        <v>469</v>
      </c>
      <c r="S35" s="14" t="s">
        <v>128</v>
      </c>
      <c r="T35" s="14" t="s">
        <v>128</v>
      </c>
      <c r="U35" s="14" t="s">
        <v>128</v>
      </c>
      <c r="V35" s="17"/>
    </row>
    <row r="36" spans="1:22" ht="12.75">
      <c r="A36" s="11"/>
      <c r="B36" s="27" t="s">
        <v>59</v>
      </c>
      <c r="C36" s="27"/>
      <c r="D36" s="18">
        <v>442</v>
      </c>
      <c r="E36" s="13">
        <v>27</v>
      </c>
      <c r="F36" s="13">
        <v>1</v>
      </c>
      <c r="G36" s="13">
        <v>7</v>
      </c>
      <c r="H36" s="13">
        <v>11</v>
      </c>
      <c r="I36" s="13">
        <v>7</v>
      </c>
      <c r="J36" s="13">
        <v>0</v>
      </c>
      <c r="K36" s="13">
        <v>1</v>
      </c>
      <c r="L36" s="13">
        <v>0</v>
      </c>
      <c r="M36" s="14" t="s">
        <v>21</v>
      </c>
      <c r="N36" s="14" t="s">
        <v>470</v>
      </c>
      <c r="O36" s="14" t="s">
        <v>134</v>
      </c>
      <c r="P36" s="14" t="s">
        <v>471</v>
      </c>
      <c r="Q36" s="14" t="s">
        <v>311</v>
      </c>
      <c r="R36" s="14" t="s">
        <v>471</v>
      </c>
      <c r="S36" s="14" t="s">
        <v>128</v>
      </c>
      <c r="T36" s="14" t="s">
        <v>134</v>
      </c>
      <c r="U36" s="14" t="s">
        <v>128</v>
      </c>
      <c r="V36" s="17"/>
    </row>
    <row r="37" spans="1:22" ht="12.75">
      <c r="A37" s="11"/>
      <c r="B37" s="27" t="s">
        <v>67</v>
      </c>
      <c r="C37" s="27"/>
      <c r="D37" s="18">
        <v>762</v>
      </c>
      <c r="E37" s="13">
        <v>26</v>
      </c>
      <c r="F37" s="13">
        <v>1</v>
      </c>
      <c r="G37" s="13">
        <v>5</v>
      </c>
      <c r="H37" s="13">
        <v>2</v>
      </c>
      <c r="I37" s="13">
        <v>18</v>
      </c>
      <c r="J37" s="13">
        <v>0</v>
      </c>
      <c r="K37" s="13">
        <v>0</v>
      </c>
      <c r="L37" s="13">
        <v>0</v>
      </c>
      <c r="M37" s="14" t="s">
        <v>21</v>
      </c>
      <c r="N37" s="14" t="s">
        <v>305</v>
      </c>
      <c r="O37" s="14" t="s">
        <v>27</v>
      </c>
      <c r="P37" s="14" t="s">
        <v>143</v>
      </c>
      <c r="Q37" s="14" t="s">
        <v>163</v>
      </c>
      <c r="R37" s="14" t="s">
        <v>472</v>
      </c>
      <c r="S37" s="14" t="s">
        <v>128</v>
      </c>
      <c r="T37" s="14" t="s">
        <v>128</v>
      </c>
      <c r="U37" s="14" t="s">
        <v>128</v>
      </c>
      <c r="V37" s="17"/>
    </row>
    <row r="38" spans="1:22" ht="12.75">
      <c r="A38" s="11"/>
      <c r="B38" s="27" t="s">
        <v>75</v>
      </c>
      <c r="C38" s="27"/>
      <c r="D38" s="18">
        <v>675</v>
      </c>
      <c r="E38" s="13">
        <v>9</v>
      </c>
      <c r="F38" s="13">
        <v>0</v>
      </c>
      <c r="G38" s="13">
        <v>1</v>
      </c>
      <c r="H38" s="13">
        <v>0</v>
      </c>
      <c r="I38" s="13">
        <v>7</v>
      </c>
      <c r="J38" s="13">
        <v>0</v>
      </c>
      <c r="K38" s="13">
        <v>0</v>
      </c>
      <c r="L38" s="13">
        <v>1</v>
      </c>
      <c r="M38" s="14" t="s">
        <v>21</v>
      </c>
      <c r="N38" s="14" t="s">
        <v>201</v>
      </c>
      <c r="O38" s="14" t="s">
        <v>128</v>
      </c>
      <c r="P38" s="14" t="s">
        <v>103</v>
      </c>
      <c r="Q38" s="14" t="s">
        <v>128</v>
      </c>
      <c r="R38" s="14" t="s">
        <v>203</v>
      </c>
      <c r="S38" s="14" t="s">
        <v>128</v>
      </c>
      <c r="T38" s="14" t="s">
        <v>128</v>
      </c>
      <c r="U38" s="14" t="s">
        <v>103</v>
      </c>
      <c r="V38" s="17"/>
    </row>
    <row r="39" spans="1:22" ht="12.75">
      <c r="A39" s="11"/>
      <c r="B39" s="27" t="s">
        <v>82</v>
      </c>
      <c r="C39" s="27"/>
      <c r="D39" s="18">
        <v>591</v>
      </c>
      <c r="E39" s="13">
        <v>7</v>
      </c>
      <c r="F39" s="13">
        <v>0</v>
      </c>
      <c r="G39" s="13">
        <v>1</v>
      </c>
      <c r="H39" s="13">
        <v>0</v>
      </c>
      <c r="I39" s="13">
        <v>5</v>
      </c>
      <c r="J39" s="13">
        <v>0</v>
      </c>
      <c r="K39" s="13">
        <v>0</v>
      </c>
      <c r="L39" s="13">
        <v>1</v>
      </c>
      <c r="M39" s="14" t="s">
        <v>21</v>
      </c>
      <c r="N39" s="14" t="s">
        <v>414</v>
      </c>
      <c r="O39" s="14" t="s">
        <v>128</v>
      </c>
      <c r="P39" s="14" t="s">
        <v>368</v>
      </c>
      <c r="Q39" s="14" t="s">
        <v>128</v>
      </c>
      <c r="R39" s="14" t="s">
        <v>126</v>
      </c>
      <c r="S39" s="14" t="s">
        <v>128</v>
      </c>
      <c r="T39" s="14" t="s">
        <v>128</v>
      </c>
      <c r="U39" s="14" t="s">
        <v>368</v>
      </c>
      <c r="V39" s="17"/>
    </row>
    <row r="40" spans="1:22" ht="12.75">
      <c r="A40" s="11"/>
      <c r="B40" s="27" t="s">
        <v>88</v>
      </c>
      <c r="C40" s="27"/>
      <c r="D40" s="18">
        <v>1190</v>
      </c>
      <c r="E40" s="13">
        <v>24</v>
      </c>
      <c r="F40" s="13">
        <v>0</v>
      </c>
      <c r="G40" s="13">
        <v>6</v>
      </c>
      <c r="H40" s="13">
        <v>1</v>
      </c>
      <c r="I40" s="13">
        <v>13</v>
      </c>
      <c r="J40" s="13">
        <v>0</v>
      </c>
      <c r="K40" s="13">
        <v>0</v>
      </c>
      <c r="L40" s="13">
        <v>4</v>
      </c>
      <c r="M40" s="14" t="s">
        <v>21</v>
      </c>
      <c r="N40" s="14" t="s">
        <v>460</v>
      </c>
      <c r="O40" s="14" t="s">
        <v>128</v>
      </c>
      <c r="P40" s="14" t="s">
        <v>318</v>
      </c>
      <c r="Q40" s="14" t="s">
        <v>73</v>
      </c>
      <c r="R40" s="14" t="s">
        <v>70</v>
      </c>
      <c r="S40" s="14" t="s">
        <v>128</v>
      </c>
      <c r="T40" s="14" t="s">
        <v>128</v>
      </c>
      <c r="U40" s="14" t="s">
        <v>179</v>
      </c>
      <c r="V40" s="17"/>
    </row>
    <row r="41" spans="1:22" ht="12.75">
      <c r="A41" s="11"/>
      <c r="B41" s="27" t="s">
        <v>93</v>
      </c>
      <c r="C41" s="27"/>
      <c r="D41" s="18">
        <v>770</v>
      </c>
      <c r="E41" s="13">
        <v>25</v>
      </c>
      <c r="F41" s="13">
        <v>0</v>
      </c>
      <c r="G41" s="13">
        <v>3</v>
      </c>
      <c r="H41" s="13">
        <v>0</v>
      </c>
      <c r="I41" s="13">
        <v>18</v>
      </c>
      <c r="J41" s="13">
        <v>1</v>
      </c>
      <c r="K41" s="13">
        <v>3</v>
      </c>
      <c r="L41" s="13">
        <v>0</v>
      </c>
      <c r="M41" s="14" t="s">
        <v>21</v>
      </c>
      <c r="N41" s="14" t="s">
        <v>438</v>
      </c>
      <c r="O41" s="14" t="s">
        <v>128</v>
      </c>
      <c r="P41" s="14" t="s">
        <v>176</v>
      </c>
      <c r="Q41" s="14" t="s">
        <v>128</v>
      </c>
      <c r="R41" s="14" t="s">
        <v>178</v>
      </c>
      <c r="S41" s="14" t="s">
        <v>27</v>
      </c>
      <c r="T41" s="14" t="s">
        <v>176</v>
      </c>
      <c r="U41" s="14" t="s">
        <v>128</v>
      </c>
      <c r="V41" s="17"/>
    </row>
    <row r="42" spans="1:22" ht="12.75">
      <c r="A42" s="11"/>
      <c r="B42" s="27" t="s">
        <v>98</v>
      </c>
      <c r="C42" s="27"/>
      <c r="D42" s="18">
        <v>300</v>
      </c>
      <c r="E42" s="13">
        <v>3</v>
      </c>
      <c r="F42" s="13">
        <v>0</v>
      </c>
      <c r="G42" s="13">
        <v>0</v>
      </c>
      <c r="H42" s="13">
        <v>1</v>
      </c>
      <c r="I42" s="13">
        <v>1</v>
      </c>
      <c r="J42" s="13">
        <v>0</v>
      </c>
      <c r="K42" s="13">
        <v>0</v>
      </c>
      <c r="L42" s="13">
        <v>1</v>
      </c>
      <c r="M42" s="14" t="s">
        <v>21</v>
      </c>
      <c r="N42" s="14" t="s">
        <v>156</v>
      </c>
      <c r="O42" s="14" t="s">
        <v>128</v>
      </c>
      <c r="P42" s="14" t="s">
        <v>128</v>
      </c>
      <c r="Q42" s="14" t="s">
        <v>123</v>
      </c>
      <c r="R42" s="14" t="s">
        <v>123</v>
      </c>
      <c r="S42" s="14" t="s">
        <v>128</v>
      </c>
      <c r="T42" s="14" t="s">
        <v>128</v>
      </c>
      <c r="U42" s="14" t="s">
        <v>123</v>
      </c>
      <c r="V42" s="17"/>
    </row>
    <row r="43" spans="1:22" ht="12.75">
      <c r="A43" s="11"/>
      <c r="B43" s="27" t="s">
        <v>104</v>
      </c>
      <c r="C43" s="27"/>
      <c r="D43" s="18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4" t="s">
        <v>128</v>
      </c>
      <c r="N43" s="14" t="s">
        <v>128</v>
      </c>
      <c r="O43" s="14" t="s">
        <v>128</v>
      </c>
      <c r="P43" s="14" t="s">
        <v>128</v>
      </c>
      <c r="Q43" s="14" t="s">
        <v>128</v>
      </c>
      <c r="R43" s="14" t="s">
        <v>128</v>
      </c>
      <c r="S43" s="14" t="s">
        <v>128</v>
      </c>
      <c r="T43" s="14" t="s">
        <v>128</v>
      </c>
      <c r="U43" s="14" t="s">
        <v>128</v>
      </c>
      <c r="V43" s="17"/>
    </row>
    <row r="44" spans="1:22" ht="12.75">
      <c r="A44" s="11"/>
      <c r="B44" s="27" t="s">
        <v>111</v>
      </c>
      <c r="C44" s="27"/>
      <c r="D44" s="18">
        <v>618</v>
      </c>
      <c r="E44" s="13">
        <v>25</v>
      </c>
      <c r="F44" s="13">
        <v>1</v>
      </c>
      <c r="G44" s="13">
        <v>10</v>
      </c>
      <c r="H44" s="13">
        <v>1</v>
      </c>
      <c r="I44" s="13">
        <v>7</v>
      </c>
      <c r="J44" s="13">
        <v>0</v>
      </c>
      <c r="K44" s="13">
        <v>0</v>
      </c>
      <c r="L44" s="13">
        <v>6</v>
      </c>
      <c r="M44" s="14" t="s">
        <v>21</v>
      </c>
      <c r="N44" s="14" t="s">
        <v>248</v>
      </c>
      <c r="O44" s="14" t="s">
        <v>46</v>
      </c>
      <c r="P44" s="14" t="s">
        <v>455</v>
      </c>
      <c r="Q44" s="14" t="s">
        <v>46</v>
      </c>
      <c r="R44" s="14" t="s">
        <v>444</v>
      </c>
      <c r="S44" s="14" t="s">
        <v>128</v>
      </c>
      <c r="T44" s="14" t="s">
        <v>128</v>
      </c>
      <c r="U44" s="14" t="s">
        <v>313</v>
      </c>
      <c r="V44" s="17"/>
    </row>
    <row r="45" spans="1:22" ht="12.75">
      <c r="A45" s="11"/>
      <c r="B45" s="27" t="s">
        <v>117</v>
      </c>
      <c r="C45" s="27"/>
      <c r="D45" s="18">
        <v>1171</v>
      </c>
      <c r="E45" s="13">
        <v>41</v>
      </c>
      <c r="F45" s="13">
        <v>0</v>
      </c>
      <c r="G45" s="13">
        <v>15</v>
      </c>
      <c r="H45" s="13">
        <v>2</v>
      </c>
      <c r="I45" s="13">
        <v>20</v>
      </c>
      <c r="J45" s="13">
        <v>0</v>
      </c>
      <c r="K45" s="13">
        <v>1</v>
      </c>
      <c r="L45" s="13">
        <v>3</v>
      </c>
      <c r="M45" s="14" t="s">
        <v>21</v>
      </c>
      <c r="N45" s="14" t="s">
        <v>334</v>
      </c>
      <c r="O45" s="14" t="s">
        <v>128</v>
      </c>
      <c r="P45" s="14" t="s">
        <v>275</v>
      </c>
      <c r="Q45" s="14" t="s">
        <v>368</v>
      </c>
      <c r="R45" s="14" t="s">
        <v>261</v>
      </c>
      <c r="S45" s="14" t="s">
        <v>128</v>
      </c>
      <c r="T45" s="14" t="s">
        <v>61</v>
      </c>
      <c r="U45" s="14" t="s">
        <v>163</v>
      </c>
      <c r="V45" s="17"/>
    </row>
    <row r="46" spans="1:22" ht="12.75">
      <c r="A46" s="11"/>
      <c r="B46" s="27" t="s">
        <v>124</v>
      </c>
      <c r="C46" s="27"/>
      <c r="D46" s="18">
        <v>163</v>
      </c>
      <c r="E46" s="13">
        <v>20</v>
      </c>
      <c r="F46" s="13">
        <v>0</v>
      </c>
      <c r="G46" s="13">
        <v>5</v>
      </c>
      <c r="H46" s="13">
        <v>5</v>
      </c>
      <c r="I46" s="13">
        <v>3</v>
      </c>
      <c r="J46" s="13">
        <v>2</v>
      </c>
      <c r="K46" s="13">
        <v>0</v>
      </c>
      <c r="L46" s="13">
        <v>5</v>
      </c>
      <c r="M46" s="14" t="s">
        <v>21</v>
      </c>
      <c r="N46" s="14" t="s">
        <v>473</v>
      </c>
      <c r="O46" s="14" t="s">
        <v>128</v>
      </c>
      <c r="P46" s="14" t="s">
        <v>268</v>
      </c>
      <c r="Q46" s="14" t="s">
        <v>268</v>
      </c>
      <c r="R46" s="14" t="s">
        <v>474</v>
      </c>
      <c r="S46" s="14" t="s">
        <v>475</v>
      </c>
      <c r="T46" s="14" t="s">
        <v>128</v>
      </c>
      <c r="U46" s="14" t="s">
        <v>268</v>
      </c>
      <c r="V46" s="17"/>
    </row>
    <row r="47" spans="1:22" ht="12.75">
      <c r="A47" s="11"/>
      <c r="B47" s="27" t="s">
        <v>129</v>
      </c>
      <c r="C47" s="27"/>
      <c r="D47" s="18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4" t="s">
        <v>128</v>
      </c>
      <c r="N47" s="14" t="s">
        <v>128</v>
      </c>
      <c r="O47" s="14" t="s">
        <v>128</v>
      </c>
      <c r="P47" s="14" t="s">
        <v>128</v>
      </c>
      <c r="Q47" s="14" t="s">
        <v>128</v>
      </c>
      <c r="R47" s="14" t="s">
        <v>128</v>
      </c>
      <c r="S47" s="14" t="s">
        <v>128</v>
      </c>
      <c r="T47" s="14" t="s">
        <v>128</v>
      </c>
      <c r="U47" s="14" t="s">
        <v>128</v>
      </c>
      <c r="V47" s="17"/>
    </row>
    <row r="48" spans="1:22" ht="12.75">
      <c r="A48" s="11"/>
      <c r="B48" s="27" t="s">
        <v>135</v>
      </c>
      <c r="C48" s="27"/>
      <c r="D48" s="18">
        <v>137</v>
      </c>
      <c r="E48" s="13">
        <v>2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2</v>
      </c>
      <c r="M48" s="14" t="s">
        <v>21</v>
      </c>
      <c r="N48" s="14" t="s">
        <v>250</v>
      </c>
      <c r="O48" s="14" t="s">
        <v>128</v>
      </c>
      <c r="P48" s="14" t="s">
        <v>128</v>
      </c>
      <c r="Q48" s="14" t="s">
        <v>128</v>
      </c>
      <c r="R48" s="14" t="s">
        <v>128</v>
      </c>
      <c r="S48" s="14" t="s">
        <v>128</v>
      </c>
      <c r="T48" s="14" t="s">
        <v>128</v>
      </c>
      <c r="U48" s="14" t="s">
        <v>250</v>
      </c>
      <c r="V48" s="17"/>
    </row>
    <row r="49" spans="1:22" ht="12.75">
      <c r="A49" s="11"/>
      <c r="B49" s="27" t="s">
        <v>140</v>
      </c>
      <c r="C49" s="27"/>
      <c r="D49" s="18">
        <v>300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4" t="s">
        <v>21</v>
      </c>
      <c r="N49" s="14" t="s">
        <v>128</v>
      </c>
      <c r="O49" s="14" t="s">
        <v>128</v>
      </c>
      <c r="P49" s="14" t="s">
        <v>128</v>
      </c>
      <c r="Q49" s="14" t="s">
        <v>128</v>
      </c>
      <c r="R49" s="14" t="s">
        <v>128</v>
      </c>
      <c r="S49" s="14" t="s">
        <v>128</v>
      </c>
      <c r="T49" s="14" t="s">
        <v>128</v>
      </c>
      <c r="U49" s="14" t="s">
        <v>128</v>
      </c>
      <c r="V49" s="17"/>
    </row>
    <row r="50" spans="1:22" ht="12.75">
      <c r="A50" s="11"/>
      <c r="B50" s="27" t="s">
        <v>146</v>
      </c>
      <c r="C50" s="27"/>
      <c r="D50" s="18">
        <v>549</v>
      </c>
      <c r="E50" s="13">
        <v>15</v>
      </c>
      <c r="F50" s="13">
        <v>0</v>
      </c>
      <c r="G50" s="13">
        <v>0</v>
      </c>
      <c r="H50" s="13">
        <v>2</v>
      </c>
      <c r="I50" s="13">
        <v>13</v>
      </c>
      <c r="J50" s="13">
        <v>0</v>
      </c>
      <c r="K50" s="13">
        <v>0</v>
      </c>
      <c r="L50" s="13">
        <v>0</v>
      </c>
      <c r="M50" s="14" t="s">
        <v>21</v>
      </c>
      <c r="N50" s="14" t="s">
        <v>160</v>
      </c>
      <c r="O50" s="14" t="s">
        <v>128</v>
      </c>
      <c r="P50" s="14" t="s">
        <v>128</v>
      </c>
      <c r="Q50" s="14" t="s">
        <v>29</v>
      </c>
      <c r="R50" s="14" t="s">
        <v>476</v>
      </c>
      <c r="S50" s="14" t="s">
        <v>128</v>
      </c>
      <c r="T50" s="14" t="s">
        <v>128</v>
      </c>
      <c r="U50" s="14" t="s">
        <v>128</v>
      </c>
      <c r="V50" s="17"/>
    </row>
    <row r="51" spans="1:22" ht="12.75">
      <c r="A51" s="11"/>
      <c r="B51" s="27" t="s">
        <v>151</v>
      </c>
      <c r="C51" s="27"/>
      <c r="D51" s="18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4" t="s">
        <v>128</v>
      </c>
      <c r="N51" s="14" t="s">
        <v>128</v>
      </c>
      <c r="O51" s="14" t="s">
        <v>128</v>
      </c>
      <c r="P51" s="14" t="s">
        <v>128</v>
      </c>
      <c r="Q51" s="14" t="s">
        <v>128</v>
      </c>
      <c r="R51" s="14" t="s">
        <v>128</v>
      </c>
      <c r="S51" s="14" t="s">
        <v>128</v>
      </c>
      <c r="T51" s="14" t="s">
        <v>128</v>
      </c>
      <c r="U51" s="14" t="s">
        <v>128</v>
      </c>
      <c r="V51" s="17"/>
    </row>
    <row r="52" spans="1:22" ht="12.75">
      <c r="A52" s="11"/>
      <c r="B52" s="27" t="s">
        <v>155</v>
      </c>
      <c r="C52" s="27"/>
      <c r="D52" s="18">
        <v>100</v>
      </c>
      <c r="E52" s="13">
        <v>2</v>
      </c>
      <c r="F52" s="13">
        <v>0</v>
      </c>
      <c r="G52" s="13">
        <v>0</v>
      </c>
      <c r="H52" s="13">
        <v>0</v>
      </c>
      <c r="I52" s="13">
        <v>1</v>
      </c>
      <c r="J52" s="13">
        <v>1</v>
      </c>
      <c r="K52" s="13">
        <v>0</v>
      </c>
      <c r="L52" s="13">
        <v>0</v>
      </c>
      <c r="M52" s="14" t="s">
        <v>21</v>
      </c>
      <c r="N52" s="14" t="s">
        <v>115</v>
      </c>
      <c r="O52" s="14" t="s">
        <v>128</v>
      </c>
      <c r="P52" s="14" t="s">
        <v>128</v>
      </c>
      <c r="Q52" s="14" t="s">
        <v>128</v>
      </c>
      <c r="R52" s="14" t="s">
        <v>156</v>
      </c>
      <c r="S52" s="14" t="s">
        <v>156</v>
      </c>
      <c r="T52" s="14" t="s">
        <v>128</v>
      </c>
      <c r="U52" s="14" t="s">
        <v>128</v>
      </c>
      <c r="V52" s="17"/>
    </row>
    <row r="53" spans="1:22" ht="12.75">
      <c r="A53" s="29" t="s">
        <v>211</v>
      </c>
      <c r="B53" s="29"/>
      <c r="C53" s="29"/>
      <c r="D53" s="8">
        <v>3936</v>
      </c>
      <c r="E53" s="9">
        <v>134</v>
      </c>
      <c r="F53" s="9">
        <v>2</v>
      </c>
      <c r="G53" s="9">
        <v>12</v>
      </c>
      <c r="H53" s="9">
        <v>6</v>
      </c>
      <c r="I53" s="9">
        <v>104</v>
      </c>
      <c r="J53" s="9">
        <v>3</v>
      </c>
      <c r="K53" s="9">
        <v>3</v>
      </c>
      <c r="L53" s="9">
        <v>4</v>
      </c>
      <c r="M53" s="10">
        <v>100</v>
      </c>
      <c r="N53" s="10">
        <v>3.404471544715447</v>
      </c>
      <c r="O53" s="10">
        <v>0.0508130081300813</v>
      </c>
      <c r="P53" s="10">
        <v>0.3048780487804878</v>
      </c>
      <c r="Q53" s="10">
        <v>0.1524390243902439</v>
      </c>
      <c r="R53" s="10">
        <v>2.6422764227642275</v>
      </c>
      <c r="S53" s="10">
        <v>0.07621951219512195</v>
      </c>
      <c r="T53" s="10">
        <v>0.07621951219512195</v>
      </c>
      <c r="U53" s="10">
        <v>0.1016260162601626</v>
      </c>
      <c r="V53" s="17"/>
    </row>
    <row r="54" spans="1:22" ht="12.75">
      <c r="A54" s="11"/>
      <c r="B54" s="27" t="s">
        <v>20</v>
      </c>
      <c r="C54" s="27"/>
      <c r="D54" s="18">
        <v>605</v>
      </c>
      <c r="E54" s="13">
        <v>10</v>
      </c>
      <c r="F54" s="13">
        <v>0</v>
      </c>
      <c r="G54" s="13">
        <v>2</v>
      </c>
      <c r="H54" s="13">
        <v>2</v>
      </c>
      <c r="I54" s="13">
        <v>3</v>
      </c>
      <c r="J54" s="13">
        <v>2</v>
      </c>
      <c r="K54" s="13">
        <v>0</v>
      </c>
      <c r="L54" s="13">
        <v>1</v>
      </c>
      <c r="M54" s="14" t="s">
        <v>21</v>
      </c>
      <c r="N54" s="14" t="s">
        <v>256</v>
      </c>
      <c r="O54" s="14" t="s">
        <v>128</v>
      </c>
      <c r="P54" s="14" t="s">
        <v>123</v>
      </c>
      <c r="Q54" s="14" t="s">
        <v>123</v>
      </c>
      <c r="R54" s="14" t="s">
        <v>318</v>
      </c>
      <c r="S54" s="14" t="s">
        <v>123</v>
      </c>
      <c r="T54" s="14" t="s">
        <v>128</v>
      </c>
      <c r="U54" s="14" t="s">
        <v>368</v>
      </c>
      <c r="V54" s="17"/>
    </row>
    <row r="55" spans="1:22" ht="12.75">
      <c r="A55" s="11"/>
      <c r="B55" s="27" t="s">
        <v>30</v>
      </c>
      <c r="C55" s="27"/>
      <c r="D55" s="18">
        <v>1410</v>
      </c>
      <c r="E55" s="13">
        <v>44</v>
      </c>
      <c r="F55" s="13">
        <v>0</v>
      </c>
      <c r="G55" s="13">
        <v>1</v>
      </c>
      <c r="H55" s="13">
        <v>0</v>
      </c>
      <c r="I55" s="13">
        <v>41</v>
      </c>
      <c r="J55" s="13">
        <v>0</v>
      </c>
      <c r="K55" s="13">
        <v>1</v>
      </c>
      <c r="L55" s="13">
        <v>1</v>
      </c>
      <c r="M55" s="14" t="s">
        <v>21</v>
      </c>
      <c r="N55" s="14" t="s">
        <v>326</v>
      </c>
      <c r="O55" s="14" t="s">
        <v>128</v>
      </c>
      <c r="P55" s="14" t="s">
        <v>32</v>
      </c>
      <c r="Q55" s="14" t="s">
        <v>128</v>
      </c>
      <c r="R55" s="14" t="s">
        <v>465</v>
      </c>
      <c r="S55" s="14" t="s">
        <v>128</v>
      </c>
      <c r="T55" s="14" t="s">
        <v>32</v>
      </c>
      <c r="U55" s="14" t="s">
        <v>32</v>
      </c>
      <c r="V55" s="17"/>
    </row>
    <row r="56" spans="1:22" ht="12.75">
      <c r="A56" s="11"/>
      <c r="B56" s="27" t="s">
        <v>38</v>
      </c>
      <c r="C56" s="27"/>
      <c r="D56" s="18">
        <v>227</v>
      </c>
      <c r="E56" s="13">
        <v>8</v>
      </c>
      <c r="F56" s="13">
        <v>1</v>
      </c>
      <c r="G56" s="13">
        <v>0</v>
      </c>
      <c r="H56" s="13">
        <v>2</v>
      </c>
      <c r="I56" s="13">
        <v>5</v>
      </c>
      <c r="J56" s="13">
        <v>0</v>
      </c>
      <c r="K56" s="13">
        <v>0</v>
      </c>
      <c r="L56" s="13">
        <v>0</v>
      </c>
      <c r="M56" s="14" t="s">
        <v>21</v>
      </c>
      <c r="N56" s="14" t="s">
        <v>423</v>
      </c>
      <c r="O56" s="14" t="s">
        <v>51</v>
      </c>
      <c r="P56" s="14" t="s">
        <v>128</v>
      </c>
      <c r="Q56" s="14" t="s">
        <v>127</v>
      </c>
      <c r="R56" s="14" t="s">
        <v>477</v>
      </c>
      <c r="S56" s="14" t="s">
        <v>128</v>
      </c>
      <c r="T56" s="14" t="s">
        <v>128</v>
      </c>
      <c r="U56" s="14" t="s">
        <v>128</v>
      </c>
      <c r="V56" s="17"/>
    </row>
    <row r="57" spans="1:22" ht="12.75">
      <c r="A57" s="11"/>
      <c r="B57" s="27" t="s">
        <v>44</v>
      </c>
      <c r="C57" s="27"/>
      <c r="D57" s="18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4" t="s">
        <v>128</v>
      </c>
      <c r="N57" s="14" t="s">
        <v>128</v>
      </c>
      <c r="O57" s="14" t="s">
        <v>128</v>
      </c>
      <c r="P57" s="14" t="s">
        <v>128</v>
      </c>
      <c r="Q57" s="14" t="s">
        <v>128</v>
      </c>
      <c r="R57" s="14" t="s">
        <v>128</v>
      </c>
      <c r="S57" s="14" t="s">
        <v>128</v>
      </c>
      <c r="T57" s="14" t="s">
        <v>128</v>
      </c>
      <c r="U57" s="14" t="s">
        <v>128</v>
      </c>
      <c r="V57" s="17"/>
    </row>
    <row r="58" spans="1:22" ht="12.75">
      <c r="A58" s="11"/>
      <c r="B58" s="27" t="s">
        <v>52</v>
      </c>
      <c r="C58" s="27"/>
      <c r="D58" s="18">
        <v>1100</v>
      </c>
      <c r="E58" s="13">
        <v>57</v>
      </c>
      <c r="F58" s="13">
        <v>0</v>
      </c>
      <c r="G58" s="13">
        <v>4</v>
      </c>
      <c r="H58" s="13">
        <v>0</v>
      </c>
      <c r="I58" s="13">
        <v>50</v>
      </c>
      <c r="J58" s="13">
        <v>1</v>
      </c>
      <c r="K58" s="13">
        <v>2</v>
      </c>
      <c r="L58" s="13">
        <v>0</v>
      </c>
      <c r="M58" s="14" t="s">
        <v>21</v>
      </c>
      <c r="N58" s="14" t="s">
        <v>45</v>
      </c>
      <c r="O58" s="14" t="s">
        <v>128</v>
      </c>
      <c r="P58" s="14" t="s">
        <v>29</v>
      </c>
      <c r="Q58" s="14" t="s">
        <v>128</v>
      </c>
      <c r="R58" s="14" t="s">
        <v>478</v>
      </c>
      <c r="S58" s="14" t="s">
        <v>61</v>
      </c>
      <c r="T58" s="14" t="s">
        <v>72</v>
      </c>
      <c r="U58" s="14" t="s">
        <v>128</v>
      </c>
      <c r="V58" s="17"/>
    </row>
    <row r="59" spans="1:22" ht="12.75">
      <c r="A59" s="11"/>
      <c r="B59" s="27" t="s">
        <v>59</v>
      </c>
      <c r="C59" s="27"/>
      <c r="D59" s="18">
        <v>42</v>
      </c>
      <c r="E59" s="13">
        <v>2</v>
      </c>
      <c r="F59" s="13">
        <v>0</v>
      </c>
      <c r="G59" s="13">
        <v>0</v>
      </c>
      <c r="H59" s="13">
        <v>2</v>
      </c>
      <c r="I59" s="13">
        <v>0</v>
      </c>
      <c r="J59" s="13">
        <v>0</v>
      </c>
      <c r="K59" s="13">
        <v>0</v>
      </c>
      <c r="L59" s="13">
        <v>0</v>
      </c>
      <c r="M59" s="14" t="s">
        <v>21</v>
      </c>
      <c r="N59" s="14" t="s">
        <v>479</v>
      </c>
      <c r="O59" s="14" t="s">
        <v>128</v>
      </c>
      <c r="P59" s="14" t="s">
        <v>128</v>
      </c>
      <c r="Q59" s="14" t="s">
        <v>479</v>
      </c>
      <c r="R59" s="14" t="s">
        <v>128</v>
      </c>
      <c r="S59" s="14" t="s">
        <v>128</v>
      </c>
      <c r="T59" s="14" t="s">
        <v>128</v>
      </c>
      <c r="U59" s="14" t="s">
        <v>128</v>
      </c>
      <c r="V59" s="17"/>
    </row>
    <row r="60" spans="1:22" ht="12.75">
      <c r="A60" s="11"/>
      <c r="B60" s="27" t="s">
        <v>67</v>
      </c>
      <c r="C60" s="27"/>
      <c r="D60" s="18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4" t="s">
        <v>128</v>
      </c>
      <c r="N60" s="14" t="s">
        <v>128</v>
      </c>
      <c r="O60" s="14" t="s">
        <v>128</v>
      </c>
      <c r="P60" s="14" t="s">
        <v>128</v>
      </c>
      <c r="Q60" s="14" t="s">
        <v>128</v>
      </c>
      <c r="R60" s="14" t="s">
        <v>128</v>
      </c>
      <c r="S60" s="14" t="s">
        <v>128</v>
      </c>
      <c r="T60" s="14" t="s">
        <v>128</v>
      </c>
      <c r="U60" s="14" t="s">
        <v>128</v>
      </c>
      <c r="V60" s="17"/>
    </row>
    <row r="61" spans="1:22" ht="12.75">
      <c r="A61" s="11"/>
      <c r="B61" s="27" t="s">
        <v>75</v>
      </c>
      <c r="C61" s="27"/>
      <c r="D61" s="18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4" t="s">
        <v>128</v>
      </c>
      <c r="N61" s="14" t="s">
        <v>128</v>
      </c>
      <c r="O61" s="14" t="s">
        <v>128</v>
      </c>
      <c r="P61" s="14" t="s">
        <v>128</v>
      </c>
      <c r="Q61" s="14" t="s">
        <v>128</v>
      </c>
      <c r="R61" s="14" t="s">
        <v>128</v>
      </c>
      <c r="S61" s="14" t="s">
        <v>128</v>
      </c>
      <c r="T61" s="14" t="s">
        <v>128</v>
      </c>
      <c r="U61" s="14" t="s">
        <v>128</v>
      </c>
      <c r="V61" s="17"/>
    </row>
    <row r="62" spans="1:22" ht="12.75">
      <c r="A62" s="11"/>
      <c r="B62" s="27" t="s">
        <v>82</v>
      </c>
      <c r="C62" s="27"/>
      <c r="D62" s="18">
        <v>315</v>
      </c>
      <c r="E62" s="13">
        <v>6</v>
      </c>
      <c r="F62" s="13">
        <v>1</v>
      </c>
      <c r="G62" s="13">
        <v>1</v>
      </c>
      <c r="H62" s="13">
        <v>0</v>
      </c>
      <c r="I62" s="13">
        <v>4</v>
      </c>
      <c r="J62" s="13">
        <v>0</v>
      </c>
      <c r="K62" s="13">
        <v>0</v>
      </c>
      <c r="L62" s="13">
        <v>0</v>
      </c>
      <c r="M62" s="14" t="s">
        <v>21</v>
      </c>
      <c r="N62" s="14" t="s">
        <v>309</v>
      </c>
      <c r="O62" s="14" t="s">
        <v>200</v>
      </c>
      <c r="P62" s="14" t="s">
        <v>200</v>
      </c>
      <c r="Q62" s="14" t="s">
        <v>128</v>
      </c>
      <c r="R62" s="14" t="s">
        <v>362</v>
      </c>
      <c r="S62" s="14" t="s">
        <v>128</v>
      </c>
      <c r="T62" s="14" t="s">
        <v>128</v>
      </c>
      <c r="U62" s="14" t="s">
        <v>128</v>
      </c>
      <c r="V62" s="17"/>
    </row>
    <row r="63" spans="1:22" ht="12.75">
      <c r="A63" s="11"/>
      <c r="B63" s="27" t="s">
        <v>88</v>
      </c>
      <c r="C63" s="27"/>
      <c r="D63" s="18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4" t="s">
        <v>128</v>
      </c>
      <c r="N63" s="14" t="s">
        <v>128</v>
      </c>
      <c r="O63" s="14" t="s">
        <v>128</v>
      </c>
      <c r="P63" s="14" t="s">
        <v>128</v>
      </c>
      <c r="Q63" s="14" t="s">
        <v>128</v>
      </c>
      <c r="R63" s="14" t="s">
        <v>128</v>
      </c>
      <c r="S63" s="14" t="s">
        <v>128</v>
      </c>
      <c r="T63" s="14" t="s">
        <v>128</v>
      </c>
      <c r="U63" s="14" t="s">
        <v>128</v>
      </c>
      <c r="V63" s="17"/>
    </row>
    <row r="64" spans="1:22" ht="12.75">
      <c r="A64" s="11"/>
      <c r="B64" s="27" t="s">
        <v>93</v>
      </c>
      <c r="C64" s="27"/>
      <c r="D64" s="18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4" t="s">
        <v>128</v>
      </c>
      <c r="N64" s="14" t="s">
        <v>128</v>
      </c>
      <c r="O64" s="14" t="s">
        <v>128</v>
      </c>
      <c r="P64" s="14" t="s">
        <v>128</v>
      </c>
      <c r="Q64" s="14" t="s">
        <v>128</v>
      </c>
      <c r="R64" s="14" t="s">
        <v>128</v>
      </c>
      <c r="S64" s="14" t="s">
        <v>128</v>
      </c>
      <c r="T64" s="14" t="s">
        <v>128</v>
      </c>
      <c r="U64" s="14" t="s">
        <v>128</v>
      </c>
      <c r="V64" s="17"/>
    </row>
    <row r="65" spans="1:22" ht="12.75">
      <c r="A65" s="11"/>
      <c r="B65" s="27" t="s">
        <v>98</v>
      </c>
      <c r="C65" s="27"/>
      <c r="D65" s="18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4" t="s">
        <v>128</v>
      </c>
      <c r="N65" s="14" t="s">
        <v>128</v>
      </c>
      <c r="O65" s="14" t="s">
        <v>128</v>
      </c>
      <c r="P65" s="14" t="s">
        <v>128</v>
      </c>
      <c r="Q65" s="14" t="s">
        <v>128</v>
      </c>
      <c r="R65" s="14" t="s">
        <v>128</v>
      </c>
      <c r="S65" s="14" t="s">
        <v>128</v>
      </c>
      <c r="T65" s="14" t="s">
        <v>128</v>
      </c>
      <c r="U65" s="14" t="s">
        <v>128</v>
      </c>
      <c r="V65" s="17"/>
    </row>
    <row r="66" spans="1:22" ht="12.75">
      <c r="A66" s="11"/>
      <c r="B66" s="27" t="s">
        <v>104</v>
      </c>
      <c r="C66" s="27"/>
      <c r="D66" s="18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4" t="s">
        <v>128</v>
      </c>
      <c r="N66" s="14" t="s">
        <v>128</v>
      </c>
      <c r="O66" s="14" t="s">
        <v>128</v>
      </c>
      <c r="P66" s="14" t="s">
        <v>128</v>
      </c>
      <c r="Q66" s="14" t="s">
        <v>128</v>
      </c>
      <c r="R66" s="14" t="s">
        <v>128</v>
      </c>
      <c r="S66" s="14" t="s">
        <v>128</v>
      </c>
      <c r="T66" s="14" t="s">
        <v>128</v>
      </c>
      <c r="U66" s="14" t="s">
        <v>128</v>
      </c>
      <c r="V66" s="17"/>
    </row>
    <row r="67" spans="1:22" ht="12.75">
      <c r="A67" s="11"/>
      <c r="B67" s="27" t="s">
        <v>111</v>
      </c>
      <c r="C67" s="27"/>
      <c r="D67" s="18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4" t="s">
        <v>128</v>
      </c>
      <c r="N67" s="14" t="s">
        <v>128</v>
      </c>
      <c r="O67" s="14" t="s">
        <v>128</v>
      </c>
      <c r="P67" s="14" t="s">
        <v>128</v>
      </c>
      <c r="Q67" s="14" t="s">
        <v>128</v>
      </c>
      <c r="R67" s="14" t="s">
        <v>128</v>
      </c>
      <c r="S67" s="14" t="s">
        <v>128</v>
      </c>
      <c r="T67" s="14" t="s">
        <v>128</v>
      </c>
      <c r="U67" s="14" t="s">
        <v>128</v>
      </c>
      <c r="V67" s="17"/>
    </row>
    <row r="68" spans="1:22" ht="12.75">
      <c r="A68" s="11"/>
      <c r="B68" s="27" t="s">
        <v>117</v>
      </c>
      <c r="C68" s="27"/>
      <c r="D68" s="18">
        <v>16</v>
      </c>
      <c r="E68" s="13">
        <v>5</v>
      </c>
      <c r="F68" s="13">
        <v>0</v>
      </c>
      <c r="G68" s="13">
        <v>3</v>
      </c>
      <c r="H68" s="13">
        <v>0</v>
      </c>
      <c r="I68" s="13">
        <v>0</v>
      </c>
      <c r="J68" s="13">
        <v>0</v>
      </c>
      <c r="K68" s="13">
        <v>0</v>
      </c>
      <c r="L68" s="13">
        <v>2</v>
      </c>
      <c r="M68" s="14" t="s">
        <v>21</v>
      </c>
      <c r="N68" s="14" t="s">
        <v>237</v>
      </c>
      <c r="O68" s="14" t="s">
        <v>128</v>
      </c>
      <c r="P68" s="14" t="s">
        <v>238</v>
      </c>
      <c r="Q68" s="14" t="s">
        <v>128</v>
      </c>
      <c r="R68" s="14" t="s">
        <v>128</v>
      </c>
      <c r="S68" s="14" t="s">
        <v>128</v>
      </c>
      <c r="T68" s="14" t="s">
        <v>128</v>
      </c>
      <c r="U68" s="14" t="s">
        <v>239</v>
      </c>
      <c r="V68" s="17"/>
    </row>
    <row r="69" spans="1:22" ht="12.75">
      <c r="A69" s="11"/>
      <c r="B69" s="27" t="s">
        <v>124</v>
      </c>
      <c r="C69" s="27"/>
      <c r="D69" s="18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4" t="s">
        <v>128</v>
      </c>
      <c r="N69" s="14" t="s">
        <v>128</v>
      </c>
      <c r="O69" s="14" t="s">
        <v>128</v>
      </c>
      <c r="P69" s="14" t="s">
        <v>128</v>
      </c>
      <c r="Q69" s="14" t="s">
        <v>128</v>
      </c>
      <c r="R69" s="14" t="s">
        <v>128</v>
      </c>
      <c r="S69" s="14" t="s">
        <v>128</v>
      </c>
      <c r="T69" s="14" t="s">
        <v>128</v>
      </c>
      <c r="U69" s="14" t="s">
        <v>128</v>
      </c>
      <c r="V69" s="17"/>
    </row>
    <row r="70" spans="1:22" ht="12.75">
      <c r="A70" s="11"/>
      <c r="B70" s="27" t="s">
        <v>129</v>
      </c>
      <c r="C70" s="27"/>
      <c r="D70" s="18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4" t="s">
        <v>128</v>
      </c>
      <c r="N70" s="14" t="s">
        <v>128</v>
      </c>
      <c r="O70" s="14" t="s">
        <v>128</v>
      </c>
      <c r="P70" s="14" t="s">
        <v>128</v>
      </c>
      <c r="Q70" s="14" t="s">
        <v>128</v>
      </c>
      <c r="R70" s="14" t="s">
        <v>128</v>
      </c>
      <c r="S70" s="14" t="s">
        <v>128</v>
      </c>
      <c r="T70" s="14" t="s">
        <v>128</v>
      </c>
      <c r="U70" s="14" t="s">
        <v>128</v>
      </c>
      <c r="V70" s="17"/>
    </row>
    <row r="71" spans="1:22" ht="12.75">
      <c r="A71" s="11"/>
      <c r="B71" s="27" t="s">
        <v>135</v>
      </c>
      <c r="C71" s="27"/>
      <c r="D71" s="18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4" t="s">
        <v>128</v>
      </c>
      <c r="N71" s="14" t="s">
        <v>128</v>
      </c>
      <c r="O71" s="14" t="s">
        <v>128</v>
      </c>
      <c r="P71" s="14" t="s">
        <v>128</v>
      </c>
      <c r="Q71" s="14" t="s">
        <v>128</v>
      </c>
      <c r="R71" s="14" t="s">
        <v>128</v>
      </c>
      <c r="S71" s="14" t="s">
        <v>128</v>
      </c>
      <c r="T71" s="14" t="s">
        <v>128</v>
      </c>
      <c r="U71" s="14" t="s">
        <v>128</v>
      </c>
      <c r="V71" s="17"/>
    </row>
    <row r="72" spans="1:22" ht="12.75">
      <c r="A72" s="11"/>
      <c r="B72" s="27" t="s">
        <v>140</v>
      </c>
      <c r="C72" s="27"/>
      <c r="D72" s="18">
        <v>221</v>
      </c>
      <c r="E72" s="13">
        <v>2</v>
      </c>
      <c r="F72" s="13">
        <v>0</v>
      </c>
      <c r="G72" s="13">
        <v>1</v>
      </c>
      <c r="H72" s="13">
        <v>0</v>
      </c>
      <c r="I72" s="13">
        <v>1</v>
      </c>
      <c r="J72" s="13">
        <v>0</v>
      </c>
      <c r="K72" s="13">
        <v>0</v>
      </c>
      <c r="L72" s="13">
        <v>0</v>
      </c>
      <c r="M72" s="14" t="s">
        <v>21</v>
      </c>
      <c r="N72" s="14" t="s">
        <v>185</v>
      </c>
      <c r="O72" s="14" t="s">
        <v>128</v>
      </c>
      <c r="P72" s="14" t="s">
        <v>182</v>
      </c>
      <c r="Q72" s="14" t="s">
        <v>128</v>
      </c>
      <c r="R72" s="14" t="s">
        <v>182</v>
      </c>
      <c r="S72" s="14" t="s">
        <v>128</v>
      </c>
      <c r="T72" s="14" t="s">
        <v>128</v>
      </c>
      <c r="U72" s="14" t="s">
        <v>128</v>
      </c>
      <c r="V72" s="17"/>
    </row>
    <row r="73" spans="1:22" ht="12.75">
      <c r="A73" s="11"/>
      <c r="B73" s="27" t="s">
        <v>146</v>
      </c>
      <c r="C73" s="27"/>
      <c r="D73" s="18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4" t="s">
        <v>128</v>
      </c>
      <c r="N73" s="14" t="s">
        <v>128</v>
      </c>
      <c r="O73" s="14" t="s">
        <v>128</v>
      </c>
      <c r="P73" s="14" t="s">
        <v>128</v>
      </c>
      <c r="Q73" s="14" t="s">
        <v>128</v>
      </c>
      <c r="R73" s="14" t="s">
        <v>128</v>
      </c>
      <c r="S73" s="14" t="s">
        <v>128</v>
      </c>
      <c r="T73" s="14" t="s">
        <v>128</v>
      </c>
      <c r="U73" s="14" t="s">
        <v>128</v>
      </c>
      <c r="V73" s="17"/>
    </row>
    <row r="74" spans="1:22" ht="12.75">
      <c r="A74" s="11"/>
      <c r="B74" s="27" t="s">
        <v>151</v>
      </c>
      <c r="C74" s="27"/>
      <c r="D74" s="18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4" t="s">
        <v>128</v>
      </c>
      <c r="N74" s="14" t="s">
        <v>128</v>
      </c>
      <c r="O74" s="14" t="s">
        <v>128</v>
      </c>
      <c r="P74" s="14" t="s">
        <v>128</v>
      </c>
      <c r="Q74" s="14" t="s">
        <v>128</v>
      </c>
      <c r="R74" s="14" t="s">
        <v>128</v>
      </c>
      <c r="S74" s="14" t="s">
        <v>128</v>
      </c>
      <c r="T74" s="14" t="s">
        <v>128</v>
      </c>
      <c r="U74" s="14" t="s">
        <v>128</v>
      </c>
      <c r="V74" s="17"/>
    </row>
    <row r="75" spans="1:22" ht="12.75">
      <c r="A75" s="11"/>
      <c r="B75" s="27" t="s">
        <v>155</v>
      </c>
      <c r="C75" s="27"/>
      <c r="D75" s="18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4" t="s">
        <v>128</v>
      </c>
      <c r="N75" s="14" t="s">
        <v>128</v>
      </c>
      <c r="O75" s="14" t="s">
        <v>128</v>
      </c>
      <c r="P75" s="14" t="s">
        <v>128</v>
      </c>
      <c r="Q75" s="14" t="s">
        <v>128</v>
      </c>
      <c r="R75" s="14" t="s">
        <v>128</v>
      </c>
      <c r="S75" s="14" t="s">
        <v>128</v>
      </c>
      <c r="T75" s="14" t="s">
        <v>128</v>
      </c>
      <c r="U75" s="14" t="s">
        <v>128</v>
      </c>
      <c r="V75" s="17"/>
    </row>
    <row r="76" spans="1:22" ht="12.75">
      <c r="A76" s="29" t="s">
        <v>244</v>
      </c>
      <c r="B76" s="29"/>
      <c r="C76" s="29"/>
      <c r="D76" s="8">
        <v>11527</v>
      </c>
      <c r="E76" s="9">
        <v>385</v>
      </c>
      <c r="F76" s="9">
        <v>6</v>
      </c>
      <c r="G76" s="9">
        <v>160</v>
      </c>
      <c r="H76" s="9">
        <v>69</v>
      </c>
      <c r="I76" s="9">
        <v>77</v>
      </c>
      <c r="J76" s="9">
        <v>12</v>
      </c>
      <c r="K76" s="9">
        <v>15</v>
      </c>
      <c r="L76" s="9">
        <v>46</v>
      </c>
      <c r="M76" s="10">
        <v>100</v>
      </c>
      <c r="N76" s="10">
        <v>3.339984384488592</v>
      </c>
      <c r="O76" s="10">
        <v>0.052051704693328704</v>
      </c>
      <c r="P76" s="10">
        <v>1.3880454584887656</v>
      </c>
      <c r="Q76" s="10">
        <v>0.5985946039732801</v>
      </c>
      <c r="R76" s="10">
        <v>0.6679968768977184</v>
      </c>
      <c r="S76" s="10">
        <v>0.10410340938665741</v>
      </c>
      <c r="T76" s="10">
        <v>0.13012926173332176</v>
      </c>
      <c r="U76" s="10">
        <v>0.3990630693155201</v>
      </c>
      <c r="V76" s="17"/>
    </row>
    <row r="77" spans="1:22" ht="12.75">
      <c r="A77" s="11"/>
      <c r="B77" s="27" t="s">
        <v>20</v>
      </c>
      <c r="C77" s="27"/>
      <c r="D77" s="18">
        <v>713</v>
      </c>
      <c r="E77" s="13">
        <v>9</v>
      </c>
      <c r="F77" s="13">
        <v>0</v>
      </c>
      <c r="G77" s="13">
        <v>3</v>
      </c>
      <c r="H77" s="13">
        <v>0</v>
      </c>
      <c r="I77" s="13">
        <v>6</v>
      </c>
      <c r="J77" s="13">
        <v>0</v>
      </c>
      <c r="K77" s="13">
        <v>0</v>
      </c>
      <c r="L77" s="13">
        <v>0</v>
      </c>
      <c r="M77" s="14" t="s">
        <v>21</v>
      </c>
      <c r="N77" s="14" t="s">
        <v>170</v>
      </c>
      <c r="O77" s="14" t="s">
        <v>128</v>
      </c>
      <c r="P77" s="14" t="s">
        <v>81</v>
      </c>
      <c r="Q77" s="14" t="s">
        <v>128</v>
      </c>
      <c r="R77" s="14" t="s">
        <v>462</v>
      </c>
      <c r="S77" s="14" t="s">
        <v>128</v>
      </c>
      <c r="T77" s="14" t="s">
        <v>128</v>
      </c>
      <c r="U77" s="14" t="s">
        <v>128</v>
      </c>
      <c r="V77" s="17"/>
    </row>
    <row r="78" spans="1:22" ht="12.75">
      <c r="A78" s="11"/>
      <c r="B78" s="27" t="s">
        <v>30</v>
      </c>
      <c r="C78" s="27"/>
      <c r="D78" s="18">
        <v>891</v>
      </c>
      <c r="E78" s="13">
        <v>45</v>
      </c>
      <c r="F78" s="13">
        <v>0</v>
      </c>
      <c r="G78" s="13">
        <v>6</v>
      </c>
      <c r="H78" s="13">
        <v>0</v>
      </c>
      <c r="I78" s="13">
        <v>36</v>
      </c>
      <c r="J78" s="13">
        <v>0</v>
      </c>
      <c r="K78" s="13">
        <v>2</v>
      </c>
      <c r="L78" s="13">
        <v>1</v>
      </c>
      <c r="M78" s="14" t="s">
        <v>21</v>
      </c>
      <c r="N78" s="14" t="s">
        <v>480</v>
      </c>
      <c r="O78" s="14" t="s">
        <v>128</v>
      </c>
      <c r="P78" s="14" t="s">
        <v>412</v>
      </c>
      <c r="Q78" s="14" t="s">
        <v>128</v>
      </c>
      <c r="R78" s="14" t="s">
        <v>76</v>
      </c>
      <c r="S78" s="14" t="s">
        <v>128</v>
      </c>
      <c r="T78" s="14" t="s">
        <v>227</v>
      </c>
      <c r="U78" s="14" t="s">
        <v>28</v>
      </c>
      <c r="V78" s="17"/>
    </row>
    <row r="79" spans="1:22" ht="12.75">
      <c r="A79" s="11"/>
      <c r="B79" s="27" t="s">
        <v>38</v>
      </c>
      <c r="C79" s="27"/>
      <c r="D79" s="18">
        <v>1131</v>
      </c>
      <c r="E79" s="13">
        <v>21</v>
      </c>
      <c r="F79" s="13">
        <v>2</v>
      </c>
      <c r="G79" s="13">
        <v>3</v>
      </c>
      <c r="H79" s="13">
        <v>0</v>
      </c>
      <c r="I79" s="13">
        <v>8</v>
      </c>
      <c r="J79" s="13">
        <v>0</v>
      </c>
      <c r="K79" s="13">
        <v>8</v>
      </c>
      <c r="L79" s="13">
        <v>0</v>
      </c>
      <c r="M79" s="14" t="s">
        <v>21</v>
      </c>
      <c r="N79" s="14" t="s">
        <v>481</v>
      </c>
      <c r="O79" s="14" t="s">
        <v>72</v>
      </c>
      <c r="P79" s="14" t="s">
        <v>139</v>
      </c>
      <c r="Q79" s="14" t="s">
        <v>128</v>
      </c>
      <c r="R79" s="14" t="s">
        <v>121</v>
      </c>
      <c r="S79" s="14" t="s">
        <v>128</v>
      </c>
      <c r="T79" s="14" t="s">
        <v>121</v>
      </c>
      <c r="U79" s="14" t="s">
        <v>128</v>
      </c>
      <c r="V79" s="17"/>
    </row>
    <row r="80" spans="1:22" ht="12.75">
      <c r="A80" s="11"/>
      <c r="B80" s="27" t="s">
        <v>44</v>
      </c>
      <c r="C80" s="27"/>
      <c r="D80" s="18">
        <v>985</v>
      </c>
      <c r="E80" s="13">
        <v>59</v>
      </c>
      <c r="F80" s="13">
        <v>2</v>
      </c>
      <c r="G80" s="13">
        <v>30</v>
      </c>
      <c r="H80" s="13">
        <v>16</v>
      </c>
      <c r="I80" s="13">
        <v>4</v>
      </c>
      <c r="J80" s="13">
        <v>0</v>
      </c>
      <c r="K80" s="13">
        <v>4</v>
      </c>
      <c r="L80" s="13">
        <v>3</v>
      </c>
      <c r="M80" s="14" t="s">
        <v>21</v>
      </c>
      <c r="N80" s="14" t="s">
        <v>459</v>
      </c>
      <c r="O80" s="14" t="s">
        <v>92</v>
      </c>
      <c r="P80" s="14" t="s">
        <v>482</v>
      </c>
      <c r="Q80" s="14" t="s">
        <v>455</v>
      </c>
      <c r="R80" s="14" t="s">
        <v>43</v>
      </c>
      <c r="S80" s="14" t="s">
        <v>128</v>
      </c>
      <c r="T80" s="14" t="s">
        <v>43</v>
      </c>
      <c r="U80" s="14" t="s">
        <v>330</v>
      </c>
      <c r="V80" s="17"/>
    </row>
    <row r="81" spans="1:22" ht="12.75">
      <c r="A81" s="11"/>
      <c r="B81" s="27" t="s">
        <v>52</v>
      </c>
      <c r="C81" s="27"/>
      <c r="D81" s="18">
        <v>1468</v>
      </c>
      <c r="E81" s="13">
        <v>45</v>
      </c>
      <c r="F81" s="13">
        <v>1</v>
      </c>
      <c r="G81" s="13">
        <v>35</v>
      </c>
      <c r="H81" s="13">
        <v>6</v>
      </c>
      <c r="I81" s="13">
        <v>2</v>
      </c>
      <c r="J81" s="13">
        <v>0</v>
      </c>
      <c r="K81" s="13">
        <v>0</v>
      </c>
      <c r="L81" s="13">
        <v>1</v>
      </c>
      <c r="M81" s="14" t="s">
        <v>21</v>
      </c>
      <c r="N81" s="14" t="s">
        <v>268</v>
      </c>
      <c r="O81" s="14" t="s">
        <v>32</v>
      </c>
      <c r="P81" s="14" t="s">
        <v>263</v>
      </c>
      <c r="Q81" s="14" t="s">
        <v>43</v>
      </c>
      <c r="R81" s="14" t="s">
        <v>119</v>
      </c>
      <c r="S81" s="14" t="s">
        <v>128</v>
      </c>
      <c r="T81" s="14" t="s">
        <v>128</v>
      </c>
      <c r="U81" s="14" t="s">
        <v>32</v>
      </c>
      <c r="V81" s="17"/>
    </row>
    <row r="82" spans="1:22" ht="12.75">
      <c r="A82" s="11"/>
      <c r="B82" s="27" t="s">
        <v>59</v>
      </c>
      <c r="C82" s="27"/>
      <c r="D82" s="18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4" t="s">
        <v>128</v>
      </c>
      <c r="N82" s="14" t="s">
        <v>128</v>
      </c>
      <c r="O82" s="14" t="s">
        <v>128</v>
      </c>
      <c r="P82" s="14" t="s">
        <v>128</v>
      </c>
      <c r="Q82" s="14" t="s">
        <v>128</v>
      </c>
      <c r="R82" s="14" t="s">
        <v>128</v>
      </c>
      <c r="S82" s="14" t="s">
        <v>128</v>
      </c>
      <c r="T82" s="14" t="s">
        <v>128</v>
      </c>
      <c r="U82" s="14" t="s">
        <v>128</v>
      </c>
      <c r="V82" s="17"/>
    </row>
    <row r="83" spans="1:22" ht="12.75">
      <c r="A83" s="11"/>
      <c r="B83" s="27" t="s">
        <v>67</v>
      </c>
      <c r="C83" s="27"/>
      <c r="D83" s="18">
        <v>1530</v>
      </c>
      <c r="E83" s="13">
        <v>54</v>
      </c>
      <c r="F83" s="13">
        <v>0</v>
      </c>
      <c r="G83" s="13">
        <v>28</v>
      </c>
      <c r="H83" s="13">
        <v>12</v>
      </c>
      <c r="I83" s="13">
        <v>6</v>
      </c>
      <c r="J83" s="13">
        <v>6</v>
      </c>
      <c r="K83" s="13">
        <v>1</v>
      </c>
      <c r="L83" s="13">
        <v>1</v>
      </c>
      <c r="M83" s="14" t="s">
        <v>21</v>
      </c>
      <c r="N83" s="14" t="s">
        <v>125</v>
      </c>
      <c r="O83" s="14" t="s">
        <v>128</v>
      </c>
      <c r="P83" s="14" t="s">
        <v>260</v>
      </c>
      <c r="Q83" s="14" t="s">
        <v>109</v>
      </c>
      <c r="R83" s="14" t="s">
        <v>176</v>
      </c>
      <c r="S83" s="14" t="s">
        <v>176</v>
      </c>
      <c r="T83" s="14" t="s">
        <v>32</v>
      </c>
      <c r="U83" s="14" t="s">
        <v>32</v>
      </c>
      <c r="V83" s="17"/>
    </row>
    <row r="84" spans="1:22" ht="12.75">
      <c r="A84" s="11"/>
      <c r="B84" s="27" t="s">
        <v>75</v>
      </c>
      <c r="C84" s="27"/>
      <c r="D84" s="18">
        <v>842</v>
      </c>
      <c r="E84" s="13">
        <v>3</v>
      </c>
      <c r="F84" s="13">
        <v>0</v>
      </c>
      <c r="G84" s="13">
        <v>1</v>
      </c>
      <c r="H84" s="13">
        <v>0</v>
      </c>
      <c r="I84" s="13">
        <v>2</v>
      </c>
      <c r="J84" s="13">
        <v>0</v>
      </c>
      <c r="K84" s="13">
        <v>0</v>
      </c>
      <c r="L84" s="13">
        <v>0</v>
      </c>
      <c r="M84" s="14" t="s">
        <v>21</v>
      </c>
      <c r="N84" s="14" t="s">
        <v>29</v>
      </c>
      <c r="O84" s="14" t="s">
        <v>128</v>
      </c>
      <c r="P84" s="14" t="s">
        <v>36</v>
      </c>
      <c r="Q84" s="14" t="s">
        <v>128</v>
      </c>
      <c r="R84" s="14" t="s">
        <v>144</v>
      </c>
      <c r="S84" s="14" t="s">
        <v>128</v>
      </c>
      <c r="T84" s="14" t="s">
        <v>128</v>
      </c>
      <c r="U84" s="14" t="s">
        <v>128</v>
      </c>
      <c r="V84" s="17"/>
    </row>
    <row r="85" spans="1:22" ht="12.75">
      <c r="A85" s="11"/>
      <c r="B85" s="27" t="s">
        <v>82</v>
      </c>
      <c r="C85" s="27"/>
      <c r="D85" s="18">
        <v>533</v>
      </c>
      <c r="E85" s="13">
        <v>16</v>
      </c>
      <c r="F85" s="13">
        <v>0</v>
      </c>
      <c r="G85" s="13">
        <v>7</v>
      </c>
      <c r="H85" s="13">
        <v>4</v>
      </c>
      <c r="I85" s="13">
        <v>0</v>
      </c>
      <c r="J85" s="13">
        <v>0</v>
      </c>
      <c r="K85" s="13">
        <v>0</v>
      </c>
      <c r="L85" s="13">
        <v>5</v>
      </c>
      <c r="M85" s="14" t="s">
        <v>21</v>
      </c>
      <c r="N85" s="14" t="s">
        <v>39</v>
      </c>
      <c r="O85" s="14" t="s">
        <v>128</v>
      </c>
      <c r="P85" s="14" t="s">
        <v>180</v>
      </c>
      <c r="Q85" s="14" t="s">
        <v>385</v>
      </c>
      <c r="R85" s="14" t="s">
        <v>128</v>
      </c>
      <c r="S85" s="14" t="s">
        <v>128</v>
      </c>
      <c r="T85" s="14" t="s">
        <v>128</v>
      </c>
      <c r="U85" s="14" t="s">
        <v>25</v>
      </c>
      <c r="V85" s="17"/>
    </row>
    <row r="86" spans="1:22" ht="12.75">
      <c r="A86" s="11"/>
      <c r="B86" s="27" t="s">
        <v>88</v>
      </c>
      <c r="C86" s="27"/>
      <c r="D86" s="18">
        <v>486</v>
      </c>
      <c r="E86" s="13">
        <v>18</v>
      </c>
      <c r="F86" s="13">
        <v>0</v>
      </c>
      <c r="G86" s="13">
        <v>4</v>
      </c>
      <c r="H86" s="13">
        <v>2</v>
      </c>
      <c r="I86" s="13">
        <v>2</v>
      </c>
      <c r="J86" s="13">
        <v>0</v>
      </c>
      <c r="K86" s="13">
        <v>0</v>
      </c>
      <c r="L86" s="13">
        <v>10</v>
      </c>
      <c r="M86" s="14" t="s">
        <v>21</v>
      </c>
      <c r="N86" s="14" t="s">
        <v>483</v>
      </c>
      <c r="O86" s="14" t="s">
        <v>128</v>
      </c>
      <c r="P86" s="14" t="s">
        <v>197</v>
      </c>
      <c r="Q86" s="14" t="s">
        <v>43</v>
      </c>
      <c r="R86" s="14" t="s">
        <v>43</v>
      </c>
      <c r="S86" s="14" t="s">
        <v>128</v>
      </c>
      <c r="T86" s="14" t="s">
        <v>128</v>
      </c>
      <c r="U86" s="14" t="s">
        <v>303</v>
      </c>
      <c r="V86" s="17"/>
    </row>
    <row r="87" spans="1:22" ht="12.75">
      <c r="A87" s="11"/>
      <c r="B87" s="27" t="s">
        <v>93</v>
      </c>
      <c r="C87" s="27"/>
      <c r="D87" s="18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4" t="s">
        <v>128</v>
      </c>
      <c r="N87" s="14" t="s">
        <v>128</v>
      </c>
      <c r="O87" s="14" t="s">
        <v>128</v>
      </c>
      <c r="P87" s="14" t="s">
        <v>128</v>
      </c>
      <c r="Q87" s="14" t="s">
        <v>128</v>
      </c>
      <c r="R87" s="14" t="s">
        <v>128</v>
      </c>
      <c r="S87" s="14" t="s">
        <v>128</v>
      </c>
      <c r="T87" s="14" t="s">
        <v>128</v>
      </c>
      <c r="U87" s="14" t="s">
        <v>128</v>
      </c>
      <c r="V87" s="17"/>
    </row>
    <row r="88" spans="1:22" ht="12.75">
      <c r="A88" s="11"/>
      <c r="B88" s="27" t="s">
        <v>98</v>
      </c>
      <c r="C88" s="27"/>
      <c r="D88" s="18">
        <v>352</v>
      </c>
      <c r="E88" s="13">
        <v>6</v>
      </c>
      <c r="F88" s="13">
        <v>0</v>
      </c>
      <c r="G88" s="13">
        <v>5</v>
      </c>
      <c r="H88" s="13">
        <v>1</v>
      </c>
      <c r="I88" s="13">
        <v>0</v>
      </c>
      <c r="J88" s="13">
        <v>0</v>
      </c>
      <c r="K88" s="13">
        <v>0</v>
      </c>
      <c r="L88" s="13">
        <v>0</v>
      </c>
      <c r="M88" s="14" t="s">
        <v>21</v>
      </c>
      <c r="N88" s="14" t="s">
        <v>223</v>
      </c>
      <c r="O88" s="14" t="s">
        <v>128</v>
      </c>
      <c r="P88" s="14" t="s">
        <v>484</v>
      </c>
      <c r="Q88" s="14" t="s">
        <v>177</v>
      </c>
      <c r="R88" s="14" t="s">
        <v>128</v>
      </c>
      <c r="S88" s="14" t="s">
        <v>128</v>
      </c>
      <c r="T88" s="14" t="s">
        <v>128</v>
      </c>
      <c r="U88" s="14" t="s">
        <v>128</v>
      </c>
      <c r="V88" s="17"/>
    </row>
    <row r="89" spans="1:22" ht="12.75">
      <c r="A89" s="11"/>
      <c r="B89" s="27" t="s">
        <v>104</v>
      </c>
      <c r="C89" s="27"/>
      <c r="D89" s="18">
        <v>220</v>
      </c>
      <c r="E89" s="13">
        <v>3</v>
      </c>
      <c r="F89" s="13">
        <v>0</v>
      </c>
      <c r="G89" s="13">
        <v>0</v>
      </c>
      <c r="H89" s="13">
        <v>0</v>
      </c>
      <c r="I89" s="13">
        <v>3</v>
      </c>
      <c r="J89" s="13">
        <v>0</v>
      </c>
      <c r="K89" s="13">
        <v>0</v>
      </c>
      <c r="L89" s="13">
        <v>0</v>
      </c>
      <c r="M89" s="14" t="s">
        <v>21</v>
      </c>
      <c r="N89" s="14" t="s">
        <v>47</v>
      </c>
      <c r="O89" s="14" t="s">
        <v>128</v>
      </c>
      <c r="P89" s="14" t="s">
        <v>128</v>
      </c>
      <c r="Q89" s="14" t="s">
        <v>128</v>
      </c>
      <c r="R89" s="14" t="s">
        <v>47</v>
      </c>
      <c r="S89" s="14" t="s">
        <v>128</v>
      </c>
      <c r="T89" s="14" t="s">
        <v>128</v>
      </c>
      <c r="U89" s="14" t="s">
        <v>128</v>
      </c>
      <c r="V89" s="17"/>
    </row>
    <row r="90" spans="1:22" ht="12.75">
      <c r="A90" s="11"/>
      <c r="B90" s="27" t="s">
        <v>111</v>
      </c>
      <c r="C90" s="27"/>
      <c r="D90" s="18">
        <v>93</v>
      </c>
      <c r="E90" s="13">
        <v>28</v>
      </c>
      <c r="F90" s="13">
        <v>0</v>
      </c>
      <c r="G90" s="13">
        <v>21</v>
      </c>
      <c r="H90" s="13">
        <v>5</v>
      </c>
      <c r="I90" s="13">
        <v>1</v>
      </c>
      <c r="J90" s="13">
        <v>1</v>
      </c>
      <c r="K90" s="13">
        <v>0</v>
      </c>
      <c r="L90" s="13">
        <v>0</v>
      </c>
      <c r="M90" s="14" t="s">
        <v>21</v>
      </c>
      <c r="N90" s="14" t="s">
        <v>485</v>
      </c>
      <c r="O90" s="14" t="s">
        <v>128</v>
      </c>
      <c r="P90" s="14" t="s">
        <v>486</v>
      </c>
      <c r="Q90" s="14" t="s">
        <v>235</v>
      </c>
      <c r="R90" s="14" t="s">
        <v>42</v>
      </c>
      <c r="S90" s="14" t="s">
        <v>42</v>
      </c>
      <c r="T90" s="14" t="s">
        <v>128</v>
      </c>
      <c r="U90" s="14" t="s">
        <v>128</v>
      </c>
      <c r="V90" s="17"/>
    </row>
    <row r="91" spans="1:22" ht="12.75">
      <c r="A91" s="11"/>
      <c r="B91" s="27" t="s">
        <v>117</v>
      </c>
      <c r="C91" s="27"/>
      <c r="D91" s="18">
        <v>150</v>
      </c>
      <c r="E91" s="13">
        <v>5</v>
      </c>
      <c r="F91" s="13">
        <v>0</v>
      </c>
      <c r="G91" s="13">
        <v>0</v>
      </c>
      <c r="H91" s="13">
        <v>4</v>
      </c>
      <c r="I91" s="13">
        <v>1</v>
      </c>
      <c r="J91" s="13">
        <v>0</v>
      </c>
      <c r="K91" s="13">
        <v>0</v>
      </c>
      <c r="L91" s="13">
        <v>0</v>
      </c>
      <c r="M91" s="14" t="s">
        <v>21</v>
      </c>
      <c r="N91" s="14" t="s">
        <v>487</v>
      </c>
      <c r="O91" s="14" t="s">
        <v>128</v>
      </c>
      <c r="P91" s="14" t="s">
        <v>128</v>
      </c>
      <c r="Q91" s="14" t="s">
        <v>314</v>
      </c>
      <c r="R91" s="14" t="s">
        <v>412</v>
      </c>
      <c r="S91" s="14" t="s">
        <v>128</v>
      </c>
      <c r="T91" s="14" t="s">
        <v>128</v>
      </c>
      <c r="U91" s="14" t="s">
        <v>128</v>
      </c>
      <c r="V91" s="17"/>
    </row>
    <row r="92" spans="1:22" ht="12.75">
      <c r="A92" s="11"/>
      <c r="B92" s="27" t="s">
        <v>124</v>
      </c>
      <c r="C92" s="27"/>
      <c r="D92" s="18">
        <v>869</v>
      </c>
      <c r="E92" s="13">
        <v>10</v>
      </c>
      <c r="F92" s="13">
        <v>1</v>
      </c>
      <c r="G92" s="13">
        <v>2</v>
      </c>
      <c r="H92" s="13">
        <v>0</v>
      </c>
      <c r="I92" s="13">
        <v>4</v>
      </c>
      <c r="J92" s="13">
        <v>0</v>
      </c>
      <c r="K92" s="13">
        <v>0</v>
      </c>
      <c r="L92" s="13">
        <v>3</v>
      </c>
      <c r="M92" s="14" t="s">
        <v>21</v>
      </c>
      <c r="N92" s="14" t="s">
        <v>159</v>
      </c>
      <c r="O92" s="14" t="s">
        <v>36</v>
      </c>
      <c r="P92" s="14" t="s">
        <v>134</v>
      </c>
      <c r="Q92" s="14" t="s">
        <v>128</v>
      </c>
      <c r="R92" s="14" t="s">
        <v>106</v>
      </c>
      <c r="S92" s="14" t="s">
        <v>128</v>
      </c>
      <c r="T92" s="14" t="s">
        <v>128</v>
      </c>
      <c r="U92" s="14" t="s">
        <v>37</v>
      </c>
      <c r="V92" s="17"/>
    </row>
    <row r="93" spans="1:22" ht="12.75">
      <c r="A93" s="11"/>
      <c r="B93" s="27" t="s">
        <v>129</v>
      </c>
      <c r="C93" s="27"/>
      <c r="D93" s="18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4" t="s">
        <v>128</v>
      </c>
      <c r="N93" s="14" t="s">
        <v>128</v>
      </c>
      <c r="O93" s="14" t="s">
        <v>128</v>
      </c>
      <c r="P93" s="14" t="s">
        <v>128</v>
      </c>
      <c r="Q93" s="14" t="s">
        <v>128</v>
      </c>
      <c r="R93" s="14" t="s">
        <v>128</v>
      </c>
      <c r="S93" s="14" t="s">
        <v>128</v>
      </c>
      <c r="T93" s="14" t="s">
        <v>128</v>
      </c>
      <c r="U93" s="14" t="s">
        <v>128</v>
      </c>
      <c r="V93" s="17"/>
    </row>
    <row r="94" spans="1:22" ht="12.75">
      <c r="A94" s="11"/>
      <c r="B94" s="27" t="s">
        <v>135</v>
      </c>
      <c r="C94" s="27"/>
      <c r="D94" s="18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4" t="s">
        <v>128</v>
      </c>
      <c r="N94" s="14" t="s">
        <v>128</v>
      </c>
      <c r="O94" s="14" t="s">
        <v>128</v>
      </c>
      <c r="P94" s="14" t="s">
        <v>128</v>
      </c>
      <c r="Q94" s="14" t="s">
        <v>128</v>
      </c>
      <c r="R94" s="14" t="s">
        <v>128</v>
      </c>
      <c r="S94" s="14" t="s">
        <v>128</v>
      </c>
      <c r="T94" s="14" t="s">
        <v>128</v>
      </c>
      <c r="U94" s="14" t="s">
        <v>128</v>
      </c>
      <c r="V94" s="17"/>
    </row>
    <row r="95" spans="1:22" ht="12.75">
      <c r="A95" s="11"/>
      <c r="B95" s="27" t="s">
        <v>140</v>
      </c>
      <c r="C95" s="27"/>
      <c r="D95" s="18">
        <v>1036</v>
      </c>
      <c r="E95" s="13">
        <v>50</v>
      </c>
      <c r="F95" s="13">
        <v>0</v>
      </c>
      <c r="G95" s="13">
        <v>10</v>
      </c>
      <c r="H95" s="13">
        <v>18</v>
      </c>
      <c r="I95" s="13">
        <v>0</v>
      </c>
      <c r="J95" s="13">
        <v>5</v>
      </c>
      <c r="K95" s="13">
        <v>0</v>
      </c>
      <c r="L95" s="13">
        <v>17</v>
      </c>
      <c r="M95" s="14" t="s">
        <v>21</v>
      </c>
      <c r="N95" s="14" t="s">
        <v>488</v>
      </c>
      <c r="O95" s="14" t="s">
        <v>128</v>
      </c>
      <c r="P95" s="14" t="s">
        <v>313</v>
      </c>
      <c r="Q95" s="14" t="s">
        <v>283</v>
      </c>
      <c r="R95" s="14" t="s">
        <v>128</v>
      </c>
      <c r="S95" s="14" t="s">
        <v>265</v>
      </c>
      <c r="T95" s="14" t="s">
        <v>128</v>
      </c>
      <c r="U95" s="14" t="s">
        <v>171</v>
      </c>
      <c r="V95" s="17"/>
    </row>
    <row r="96" spans="1:22" ht="12.75">
      <c r="A96" s="11"/>
      <c r="B96" s="27" t="s">
        <v>146</v>
      </c>
      <c r="C96" s="27"/>
      <c r="D96" s="18">
        <v>228</v>
      </c>
      <c r="E96" s="13">
        <v>13</v>
      </c>
      <c r="F96" s="13">
        <v>0</v>
      </c>
      <c r="G96" s="13">
        <v>5</v>
      </c>
      <c r="H96" s="13">
        <v>1</v>
      </c>
      <c r="I96" s="13">
        <v>2</v>
      </c>
      <c r="J96" s="13">
        <v>0</v>
      </c>
      <c r="K96" s="13">
        <v>0</v>
      </c>
      <c r="L96" s="13">
        <v>5</v>
      </c>
      <c r="M96" s="14" t="s">
        <v>21</v>
      </c>
      <c r="N96" s="14" t="s">
        <v>489</v>
      </c>
      <c r="O96" s="14" t="s">
        <v>128</v>
      </c>
      <c r="P96" s="14" t="s">
        <v>90</v>
      </c>
      <c r="Q96" s="14" t="s">
        <v>51</v>
      </c>
      <c r="R96" s="14" t="s">
        <v>127</v>
      </c>
      <c r="S96" s="14" t="s">
        <v>128</v>
      </c>
      <c r="T96" s="14" t="s">
        <v>128</v>
      </c>
      <c r="U96" s="14" t="s">
        <v>90</v>
      </c>
      <c r="V96" s="17"/>
    </row>
    <row r="97" spans="1:22" ht="12.75">
      <c r="A97" s="11"/>
      <c r="B97" s="27" t="s">
        <v>151</v>
      </c>
      <c r="C97" s="27"/>
      <c r="D97" s="18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4" t="s">
        <v>128</v>
      </c>
      <c r="N97" s="14" t="s">
        <v>128</v>
      </c>
      <c r="O97" s="14" t="s">
        <v>128</v>
      </c>
      <c r="P97" s="14" t="s">
        <v>128</v>
      </c>
      <c r="Q97" s="14" t="s">
        <v>128</v>
      </c>
      <c r="R97" s="14" t="s">
        <v>128</v>
      </c>
      <c r="S97" s="14" t="s">
        <v>128</v>
      </c>
      <c r="T97" s="14" t="s">
        <v>128</v>
      </c>
      <c r="U97" s="14" t="s">
        <v>128</v>
      </c>
      <c r="V97" s="17"/>
    </row>
    <row r="98" spans="1:22" ht="12.75">
      <c r="A98" s="11"/>
      <c r="B98" s="27" t="s">
        <v>155</v>
      </c>
      <c r="C98" s="27"/>
      <c r="D98" s="18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4" t="s">
        <v>128</v>
      </c>
      <c r="N98" s="14" t="s">
        <v>128</v>
      </c>
      <c r="O98" s="14" t="s">
        <v>128</v>
      </c>
      <c r="P98" s="14" t="s">
        <v>128</v>
      </c>
      <c r="Q98" s="14" t="s">
        <v>128</v>
      </c>
      <c r="R98" s="14" t="s">
        <v>128</v>
      </c>
      <c r="S98" s="14" t="s">
        <v>128</v>
      </c>
      <c r="T98" s="14" t="s">
        <v>128</v>
      </c>
      <c r="U98" s="14" t="s">
        <v>128</v>
      </c>
      <c r="V98" s="17"/>
    </row>
    <row r="99" spans="1:22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7"/>
    </row>
    <row r="100" spans="1:22" ht="22.5" customHeight="1">
      <c r="A100" s="28" t="s">
        <v>296</v>
      </c>
      <c r="B100" s="28"/>
      <c r="C100" s="28" t="s">
        <v>490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17"/>
    </row>
  </sheetData>
  <sheetProtection/>
  <mergeCells count="99">
    <mergeCell ref="B98:C98"/>
    <mergeCell ref="A100:B100"/>
    <mergeCell ref="C100:U100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A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A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A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2:U2"/>
    <mergeCell ref="A3:U3"/>
    <mergeCell ref="A4:U4"/>
    <mergeCell ref="D5:L5"/>
    <mergeCell ref="M5:U5"/>
    <mergeCell ref="A7:C7"/>
  </mergeCells>
  <printOptions/>
  <pageMargins left="0.7086614173228347" right="0.7086614173228347" top="0.3937007874015748" bottom="0.3937007874015748" header="0.3937007874015748" footer="0.1968503937007874"/>
  <pageSetup orientation="landscape" paperSize="9"/>
  <headerFooter alignWithMargins="0">
    <oddFooter>&amp;L&amp;C&amp;"新細明體"&amp;10  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3.28125" style="0" customWidth="1"/>
    <col min="3" max="3" width="7.140625" style="0" customWidth="1"/>
    <col min="4" max="4" width="7.57421875" style="0" customWidth="1"/>
    <col min="5" max="5" width="7.00390625" style="0" customWidth="1"/>
    <col min="6" max="21" width="6.8515625" style="0" customWidth="1"/>
    <col min="22" max="22" width="0.13671875" style="0" customWidth="1"/>
  </cols>
  <sheetData>
    <row r="1" spans="1:22" ht="0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7"/>
    </row>
    <row r="2" spans="1:22" ht="18" customHeight="1">
      <c r="A2" s="21" t="s">
        <v>491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17"/>
    </row>
    <row r="3" spans="1:22" ht="18" customHeight="1">
      <c r="A3" s="22" t="s">
        <v>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17"/>
    </row>
    <row r="4" spans="1:22" ht="13.5" customHeight="1">
      <c r="A4" s="23" t="str">
        <f>"單位：人；％"</f>
        <v>單位：人；％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17"/>
    </row>
    <row r="5" spans="1:22" ht="12.75">
      <c r="A5" s="2"/>
      <c r="B5" s="2"/>
      <c r="C5" s="3"/>
      <c r="D5" s="24" t="s">
        <v>8</v>
      </c>
      <c r="E5" s="24"/>
      <c r="F5" s="24"/>
      <c r="G5" s="24"/>
      <c r="H5" s="24"/>
      <c r="I5" s="24"/>
      <c r="J5" s="24"/>
      <c r="K5" s="24"/>
      <c r="L5" s="24"/>
      <c r="M5" s="25" t="s">
        <v>9</v>
      </c>
      <c r="N5" s="25"/>
      <c r="O5" s="25"/>
      <c r="P5" s="25"/>
      <c r="Q5" s="25"/>
      <c r="R5" s="25"/>
      <c r="S5" s="25"/>
      <c r="T5" s="25"/>
      <c r="U5" s="25"/>
      <c r="V5" s="17"/>
    </row>
    <row r="6" spans="1:22" ht="33.75" customHeight="1">
      <c r="A6" s="4"/>
      <c r="B6" s="4"/>
      <c r="C6" s="5"/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16</v>
      </c>
      <c r="K6" s="6" t="s">
        <v>17</v>
      </c>
      <c r="L6" s="6" t="s">
        <v>18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  <c r="U6" s="7" t="s">
        <v>19</v>
      </c>
      <c r="V6" s="17"/>
    </row>
    <row r="7" spans="1:22" ht="12.75">
      <c r="A7" s="29" t="s">
        <v>5</v>
      </c>
      <c r="B7" s="29"/>
      <c r="C7" s="29"/>
      <c r="D7" s="8">
        <v>14160</v>
      </c>
      <c r="E7" s="9">
        <v>1657</v>
      </c>
      <c r="F7" s="9">
        <v>27</v>
      </c>
      <c r="G7" s="9">
        <v>704</v>
      </c>
      <c r="H7" s="9">
        <v>613</v>
      </c>
      <c r="I7" s="9">
        <v>54</v>
      </c>
      <c r="J7" s="9">
        <v>53</v>
      </c>
      <c r="K7" s="9">
        <v>9</v>
      </c>
      <c r="L7" s="9">
        <v>197</v>
      </c>
      <c r="M7" s="10">
        <v>100</v>
      </c>
      <c r="N7" s="10">
        <v>11.701977401129943</v>
      </c>
      <c r="O7" s="10">
        <v>0.1906779661016949</v>
      </c>
      <c r="P7" s="10">
        <v>4.971751412429379</v>
      </c>
      <c r="Q7" s="10">
        <v>4.3290960451977405</v>
      </c>
      <c r="R7" s="10">
        <v>0.3813559322033898</v>
      </c>
      <c r="S7" s="10">
        <v>0.3742937853107345</v>
      </c>
      <c r="T7" s="10">
        <v>0.0635593220338983</v>
      </c>
      <c r="U7" s="10">
        <v>1.3912429378531073</v>
      </c>
      <c r="V7" s="17"/>
    </row>
    <row r="8" spans="1:22" ht="12.75">
      <c r="A8" s="11"/>
      <c r="B8" s="27" t="s">
        <v>20</v>
      </c>
      <c r="C8" s="27"/>
      <c r="D8" s="18">
        <v>800</v>
      </c>
      <c r="E8" s="13">
        <v>140</v>
      </c>
      <c r="F8" s="13">
        <v>2</v>
      </c>
      <c r="G8" s="13">
        <v>65</v>
      </c>
      <c r="H8" s="13">
        <v>41</v>
      </c>
      <c r="I8" s="13">
        <v>5</v>
      </c>
      <c r="J8" s="13">
        <v>5</v>
      </c>
      <c r="K8" s="13">
        <v>1</v>
      </c>
      <c r="L8" s="13">
        <v>21</v>
      </c>
      <c r="M8" s="14" t="s">
        <v>21</v>
      </c>
      <c r="N8" s="14" t="s">
        <v>492</v>
      </c>
      <c r="O8" s="14" t="s">
        <v>188</v>
      </c>
      <c r="P8" s="14" t="s">
        <v>403</v>
      </c>
      <c r="Q8" s="14" t="s">
        <v>493</v>
      </c>
      <c r="R8" s="14" t="s">
        <v>142</v>
      </c>
      <c r="S8" s="14" t="s">
        <v>142</v>
      </c>
      <c r="T8" s="14" t="s">
        <v>27</v>
      </c>
      <c r="U8" s="14" t="s">
        <v>343</v>
      </c>
      <c r="V8" s="17"/>
    </row>
    <row r="9" spans="1:22" ht="12.75">
      <c r="A9" s="11"/>
      <c r="B9" s="27" t="s">
        <v>30</v>
      </c>
      <c r="C9" s="27"/>
      <c r="D9" s="18">
        <v>203</v>
      </c>
      <c r="E9" s="13">
        <v>20</v>
      </c>
      <c r="F9" s="13">
        <v>0</v>
      </c>
      <c r="G9" s="13">
        <v>4</v>
      </c>
      <c r="H9" s="13">
        <v>11</v>
      </c>
      <c r="I9" s="13">
        <v>3</v>
      </c>
      <c r="J9" s="13">
        <v>2</v>
      </c>
      <c r="K9" s="13">
        <v>0</v>
      </c>
      <c r="L9" s="13">
        <v>0</v>
      </c>
      <c r="M9" s="14" t="s">
        <v>21</v>
      </c>
      <c r="N9" s="14" t="s">
        <v>494</v>
      </c>
      <c r="O9" s="14" t="s">
        <v>128</v>
      </c>
      <c r="P9" s="14" t="s">
        <v>100</v>
      </c>
      <c r="Q9" s="14" t="s">
        <v>495</v>
      </c>
      <c r="R9" s="14" t="s">
        <v>246</v>
      </c>
      <c r="S9" s="14" t="s">
        <v>287</v>
      </c>
      <c r="T9" s="14" t="s">
        <v>128</v>
      </c>
      <c r="U9" s="14" t="s">
        <v>128</v>
      </c>
      <c r="V9" s="17"/>
    </row>
    <row r="10" spans="1:22" ht="12.75">
      <c r="A10" s="11"/>
      <c r="B10" s="27" t="s">
        <v>38</v>
      </c>
      <c r="C10" s="27"/>
      <c r="D10" s="18">
        <v>1346</v>
      </c>
      <c r="E10" s="13">
        <v>113</v>
      </c>
      <c r="F10" s="13">
        <v>0</v>
      </c>
      <c r="G10" s="13">
        <v>23</v>
      </c>
      <c r="H10" s="13">
        <v>50</v>
      </c>
      <c r="I10" s="13">
        <v>1</v>
      </c>
      <c r="J10" s="13">
        <v>2</v>
      </c>
      <c r="K10" s="13">
        <v>0</v>
      </c>
      <c r="L10" s="13">
        <v>37</v>
      </c>
      <c r="M10" s="14" t="s">
        <v>21</v>
      </c>
      <c r="N10" s="14" t="s">
        <v>496</v>
      </c>
      <c r="O10" s="14" t="s">
        <v>128</v>
      </c>
      <c r="P10" s="14" t="s">
        <v>261</v>
      </c>
      <c r="Q10" s="14" t="s">
        <v>454</v>
      </c>
      <c r="R10" s="14" t="s">
        <v>32</v>
      </c>
      <c r="S10" s="14" t="s">
        <v>103</v>
      </c>
      <c r="T10" s="14" t="s">
        <v>128</v>
      </c>
      <c r="U10" s="14" t="s">
        <v>424</v>
      </c>
      <c r="V10" s="17"/>
    </row>
    <row r="11" spans="1:22" ht="12.75">
      <c r="A11" s="11"/>
      <c r="B11" s="27" t="s">
        <v>44</v>
      </c>
      <c r="C11" s="27"/>
      <c r="D11" s="18">
        <v>1855</v>
      </c>
      <c r="E11" s="13">
        <v>198</v>
      </c>
      <c r="F11" s="13">
        <v>8</v>
      </c>
      <c r="G11" s="13">
        <v>63</v>
      </c>
      <c r="H11" s="13">
        <v>90</v>
      </c>
      <c r="I11" s="13">
        <v>7</v>
      </c>
      <c r="J11" s="13">
        <v>8</v>
      </c>
      <c r="K11" s="13">
        <v>0</v>
      </c>
      <c r="L11" s="13">
        <v>22</v>
      </c>
      <c r="M11" s="14" t="s">
        <v>21</v>
      </c>
      <c r="N11" s="14" t="s">
        <v>497</v>
      </c>
      <c r="O11" s="14" t="s">
        <v>116</v>
      </c>
      <c r="P11" s="14" t="s">
        <v>498</v>
      </c>
      <c r="Q11" s="14" t="s">
        <v>499</v>
      </c>
      <c r="R11" s="14" t="s">
        <v>216</v>
      </c>
      <c r="S11" s="14" t="s">
        <v>116</v>
      </c>
      <c r="T11" s="14" t="s">
        <v>128</v>
      </c>
      <c r="U11" s="14" t="s">
        <v>24</v>
      </c>
      <c r="V11" s="17"/>
    </row>
    <row r="12" spans="1:22" ht="12.75">
      <c r="A12" s="11"/>
      <c r="B12" s="27" t="s">
        <v>52</v>
      </c>
      <c r="C12" s="27"/>
      <c r="D12" s="18">
        <v>2911</v>
      </c>
      <c r="E12" s="13">
        <v>421</v>
      </c>
      <c r="F12" s="13">
        <v>7</v>
      </c>
      <c r="G12" s="13">
        <v>174</v>
      </c>
      <c r="H12" s="13">
        <v>159</v>
      </c>
      <c r="I12" s="13">
        <v>25</v>
      </c>
      <c r="J12" s="13">
        <v>13</v>
      </c>
      <c r="K12" s="13">
        <v>6</v>
      </c>
      <c r="L12" s="13">
        <v>37</v>
      </c>
      <c r="M12" s="14" t="s">
        <v>21</v>
      </c>
      <c r="N12" s="14" t="s">
        <v>500</v>
      </c>
      <c r="O12" s="14" t="s">
        <v>144</v>
      </c>
      <c r="P12" s="14" t="s">
        <v>501</v>
      </c>
      <c r="Q12" s="14" t="s">
        <v>502</v>
      </c>
      <c r="R12" s="14" t="s">
        <v>271</v>
      </c>
      <c r="S12" s="14" t="s">
        <v>182</v>
      </c>
      <c r="T12" s="14" t="s">
        <v>54</v>
      </c>
      <c r="U12" s="14" t="s">
        <v>362</v>
      </c>
      <c r="V12" s="17"/>
    </row>
    <row r="13" spans="1:22" ht="12.75">
      <c r="A13" s="11"/>
      <c r="B13" s="27" t="s">
        <v>59</v>
      </c>
      <c r="C13" s="27"/>
      <c r="D13" s="18">
        <v>217</v>
      </c>
      <c r="E13" s="13">
        <v>16</v>
      </c>
      <c r="F13" s="13">
        <v>0</v>
      </c>
      <c r="G13" s="13">
        <v>7</v>
      </c>
      <c r="H13" s="13">
        <v>7</v>
      </c>
      <c r="I13" s="13">
        <v>0</v>
      </c>
      <c r="J13" s="13">
        <v>1</v>
      </c>
      <c r="K13" s="13">
        <v>0</v>
      </c>
      <c r="L13" s="13">
        <v>1</v>
      </c>
      <c r="M13" s="14" t="s">
        <v>21</v>
      </c>
      <c r="N13" s="14" t="s">
        <v>503</v>
      </c>
      <c r="O13" s="14" t="s">
        <v>128</v>
      </c>
      <c r="P13" s="14" t="s">
        <v>504</v>
      </c>
      <c r="Q13" s="14" t="s">
        <v>504</v>
      </c>
      <c r="R13" s="14" t="s">
        <v>128</v>
      </c>
      <c r="S13" s="14" t="s">
        <v>106</v>
      </c>
      <c r="T13" s="14" t="s">
        <v>128</v>
      </c>
      <c r="U13" s="14" t="s">
        <v>106</v>
      </c>
      <c r="V13" s="17"/>
    </row>
    <row r="14" spans="1:22" ht="12.75">
      <c r="A14" s="11"/>
      <c r="B14" s="27" t="s">
        <v>67</v>
      </c>
      <c r="C14" s="27"/>
      <c r="D14" s="18">
        <v>1344</v>
      </c>
      <c r="E14" s="13">
        <v>178</v>
      </c>
      <c r="F14" s="13">
        <v>2</v>
      </c>
      <c r="G14" s="13">
        <v>76</v>
      </c>
      <c r="H14" s="13">
        <v>70</v>
      </c>
      <c r="I14" s="13">
        <v>1</v>
      </c>
      <c r="J14" s="13">
        <v>5</v>
      </c>
      <c r="K14" s="13">
        <v>0</v>
      </c>
      <c r="L14" s="13">
        <v>24</v>
      </c>
      <c r="M14" s="14" t="s">
        <v>21</v>
      </c>
      <c r="N14" s="14" t="s">
        <v>505</v>
      </c>
      <c r="O14" s="14" t="s">
        <v>103</v>
      </c>
      <c r="P14" s="14" t="s">
        <v>506</v>
      </c>
      <c r="Q14" s="14" t="s">
        <v>452</v>
      </c>
      <c r="R14" s="14" t="s">
        <v>32</v>
      </c>
      <c r="S14" s="14" t="s">
        <v>206</v>
      </c>
      <c r="T14" s="14" t="s">
        <v>128</v>
      </c>
      <c r="U14" s="14" t="s">
        <v>49</v>
      </c>
      <c r="V14" s="17"/>
    </row>
    <row r="15" spans="1:22" ht="12.75">
      <c r="A15" s="11"/>
      <c r="B15" s="27" t="s">
        <v>75</v>
      </c>
      <c r="C15" s="27"/>
      <c r="D15" s="18">
        <v>386</v>
      </c>
      <c r="E15" s="13">
        <v>50</v>
      </c>
      <c r="F15" s="13">
        <v>1</v>
      </c>
      <c r="G15" s="13">
        <v>23</v>
      </c>
      <c r="H15" s="13">
        <v>22</v>
      </c>
      <c r="I15" s="13">
        <v>0</v>
      </c>
      <c r="J15" s="13">
        <v>1</v>
      </c>
      <c r="K15" s="13">
        <v>0</v>
      </c>
      <c r="L15" s="13">
        <v>3</v>
      </c>
      <c r="M15" s="14" t="s">
        <v>21</v>
      </c>
      <c r="N15" s="14" t="s">
        <v>507</v>
      </c>
      <c r="O15" s="14" t="s">
        <v>163</v>
      </c>
      <c r="P15" s="14" t="s">
        <v>508</v>
      </c>
      <c r="Q15" s="14" t="s">
        <v>489</v>
      </c>
      <c r="R15" s="14" t="s">
        <v>128</v>
      </c>
      <c r="S15" s="14" t="s">
        <v>163</v>
      </c>
      <c r="T15" s="14" t="s">
        <v>128</v>
      </c>
      <c r="U15" s="14" t="s">
        <v>109</v>
      </c>
      <c r="V15" s="17"/>
    </row>
    <row r="16" spans="1:22" ht="12.75">
      <c r="A16" s="11"/>
      <c r="B16" s="27" t="s">
        <v>82</v>
      </c>
      <c r="C16" s="27"/>
      <c r="D16" s="18">
        <v>483</v>
      </c>
      <c r="E16" s="13">
        <v>66</v>
      </c>
      <c r="F16" s="13">
        <v>3</v>
      </c>
      <c r="G16" s="13">
        <v>24</v>
      </c>
      <c r="H16" s="13">
        <v>16</v>
      </c>
      <c r="I16" s="13">
        <v>0</v>
      </c>
      <c r="J16" s="13">
        <v>2</v>
      </c>
      <c r="K16" s="13">
        <v>1</v>
      </c>
      <c r="L16" s="13">
        <v>20</v>
      </c>
      <c r="M16" s="14" t="s">
        <v>21</v>
      </c>
      <c r="N16" s="14" t="s">
        <v>509</v>
      </c>
      <c r="O16" s="14" t="s">
        <v>251</v>
      </c>
      <c r="P16" s="14" t="s">
        <v>510</v>
      </c>
      <c r="Q16" s="14" t="s">
        <v>321</v>
      </c>
      <c r="R16" s="14" t="s">
        <v>128</v>
      </c>
      <c r="S16" s="14" t="s">
        <v>43</v>
      </c>
      <c r="T16" s="14" t="s">
        <v>54</v>
      </c>
      <c r="U16" s="14" t="s">
        <v>511</v>
      </c>
      <c r="V16" s="17"/>
    </row>
    <row r="17" spans="1:22" ht="12.75">
      <c r="A17" s="11"/>
      <c r="B17" s="27" t="s">
        <v>88</v>
      </c>
      <c r="C17" s="27"/>
      <c r="D17" s="18">
        <v>1002</v>
      </c>
      <c r="E17" s="13">
        <v>129</v>
      </c>
      <c r="F17" s="13">
        <v>2</v>
      </c>
      <c r="G17" s="13">
        <v>65</v>
      </c>
      <c r="H17" s="13">
        <v>44</v>
      </c>
      <c r="I17" s="13">
        <v>2</v>
      </c>
      <c r="J17" s="13">
        <v>4</v>
      </c>
      <c r="K17" s="13">
        <v>0</v>
      </c>
      <c r="L17" s="13">
        <v>12</v>
      </c>
      <c r="M17" s="14" t="s">
        <v>21</v>
      </c>
      <c r="N17" s="14" t="s">
        <v>512</v>
      </c>
      <c r="O17" s="14" t="s">
        <v>92</v>
      </c>
      <c r="P17" s="14" t="s">
        <v>513</v>
      </c>
      <c r="Q17" s="14" t="s">
        <v>353</v>
      </c>
      <c r="R17" s="14" t="s">
        <v>92</v>
      </c>
      <c r="S17" s="14" t="s">
        <v>243</v>
      </c>
      <c r="T17" s="14" t="s">
        <v>128</v>
      </c>
      <c r="U17" s="14" t="s">
        <v>361</v>
      </c>
      <c r="V17" s="17"/>
    </row>
    <row r="18" spans="1:22" ht="12.75">
      <c r="A18" s="11"/>
      <c r="B18" s="27" t="s">
        <v>93</v>
      </c>
      <c r="C18" s="27"/>
      <c r="D18" s="18">
        <v>487</v>
      </c>
      <c r="E18" s="13">
        <v>53</v>
      </c>
      <c r="F18" s="13">
        <v>0</v>
      </c>
      <c r="G18" s="13">
        <v>24</v>
      </c>
      <c r="H18" s="13">
        <v>29</v>
      </c>
      <c r="I18" s="13">
        <v>0</v>
      </c>
      <c r="J18" s="13">
        <v>0</v>
      </c>
      <c r="K18" s="13">
        <v>0</v>
      </c>
      <c r="L18" s="13">
        <v>0</v>
      </c>
      <c r="M18" s="14" t="s">
        <v>21</v>
      </c>
      <c r="N18" s="14" t="s">
        <v>514</v>
      </c>
      <c r="O18" s="14" t="s">
        <v>128</v>
      </c>
      <c r="P18" s="14" t="s">
        <v>262</v>
      </c>
      <c r="Q18" s="14" t="s">
        <v>515</v>
      </c>
      <c r="R18" s="14" t="s">
        <v>128</v>
      </c>
      <c r="S18" s="14" t="s">
        <v>128</v>
      </c>
      <c r="T18" s="14" t="s">
        <v>128</v>
      </c>
      <c r="U18" s="14" t="s">
        <v>128</v>
      </c>
      <c r="V18" s="17"/>
    </row>
    <row r="19" spans="1:22" ht="12.75">
      <c r="A19" s="11"/>
      <c r="B19" s="27" t="s">
        <v>98</v>
      </c>
      <c r="C19" s="27"/>
      <c r="D19" s="18">
        <v>884</v>
      </c>
      <c r="E19" s="13">
        <v>51</v>
      </c>
      <c r="F19" s="13">
        <v>1</v>
      </c>
      <c r="G19" s="13">
        <v>39</v>
      </c>
      <c r="H19" s="13">
        <v>3</v>
      </c>
      <c r="I19" s="13">
        <v>0</v>
      </c>
      <c r="J19" s="13">
        <v>4</v>
      </c>
      <c r="K19" s="13">
        <v>0</v>
      </c>
      <c r="L19" s="13">
        <v>4</v>
      </c>
      <c r="M19" s="14" t="s">
        <v>21</v>
      </c>
      <c r="N19" s="14" t="s">
        <v>516</v>
      </c>
      <c r="O19" s="14" t="s">
        <v>28</v>
      </c>
      <c r="P19" s="14" t="s">
        <v>360</v>
      </c>
      <c r="Q19" s="14" t="s">
        <v>179</v>
      </c>
      <c r="R19" s="14" t="s">
        <v>128</v>
      </c>
      <c r="S19" s="14" t="s">
        <v>182</v>
      </c>
      <c r="T19" s="14" t="s">
        <v>128</v>
      </c>
      <c r="U19" s="14" t="s">
        <v>182</v>
      </c>
      <c r="V19" s="17"/>
    </row>
    <row r="20" spans="1:22" ht="12.75">
      <c r="A20" s="11"/>
      <c r="B20" s="27" t="s">
        <v>104</v>
      </c>
      <c r="C20" s="27"/>
      <c r="D20" s="18">
        <v>677</v>
      </c>
      <c r="E20" s="13">
        <v>39</v>
      </c>
      <c r="F20" s="13">
        <v>0</v>
      </c>
      <c r="G20" s="13">
        <v>13</v>
      </c>
      <c r="H20" s="13">
        <v>21</v>
      </c>
      <c r="I20" s="13">
        <v>1</v>
      </c>
      <c r="J20" s="13">
        <v>0</v>
      </c>
      <c r="K20" s="13">
        <v>0</v>
      </c>
      <c r="L20" s="13">
        <v>4</v>
      </c>
      <c r="M20" s="14" t="s">
        <v>21</v>
      </c>
      <c r="N20" s="14" t="s">
        <v>517</v>
      </c>
      <c r="O20" s="14" t="s">
        <v>128</v>
      </c>
      <c r="P20" s="14" t="s">
        <v>168</v>
      </c>
      <c r="Q20" s="14" t="s">
        <v>469</v>
      </c>
      <c r="R20" s="14" t="s">
        <v>103</v>
      </c>
      <c r="S20" s="14" t="s">
        <v>128</v>
      </c>
      <c r="T20" s="14" t="s">
        <v>128</v>
      </c>
      <c r="U20" s="14" t="s">
        <v>322</v>
      </c>
      <c r="V20" s="17"/>
    </row>
    <row r="21" spans="1:22" ht="12.75">
      <c r="A21" s="11"/>
      <c r="B21" s="27" t="s">
        <v>111</v>
      </c>
      <c r="C21" s="27"/>
      <c r="D21" s="18">
        <v>238</v>
      </c>
      <c r="E21" s="13">
        <v>27</v>
      </c>
      <c r="F21" s="13">
        <v>0</v>
      </c>
      <c r="G21" s="13">
        <v>16</v>
      </c>
      <c r="H21" s="13">
        <v>6</v>
      </c>
      <c r="I21" s="13">
        <v>0</v>
      </c>
      <c r="J21" s="13">
        <v>1</v>
      </c>
      <c r="K21" s="13">
        <v>0</v>
      </c>
      <c r="L21" s="13">
        <v>4</v>
      </c>
      <c r="M21" s="14" t="s">
        <v>21</v>
      </c>
      <c r="N21" s="14" t="s">
        <v>518</v>
      </c>
      <c r="O21" s="14" t="s">
        <v>128</v>
      </c>
      <c r="P21" s="14" t="s">
        <v>519</v>
      </c>
      <c r="Q21" s="14" t="s">
        <v>346</v>
      </c>
      <c r="R21" s="14" t="s">
        <v>128</v>
      </c>
      <c r="S21" s="14" t="s">
        <v>81</v>
      </c>
      <c r="T21" s="14" t="s">
        <v>128</v>
      </c>
      <c r="U21" s="14" t="s">
        <v>232</v>
      </c>
      <c r="V21" s="17"/>
    </row>
    <row r="22" spans="1:22" ht="12.75">
      <c r="A22" s="11"/>
      <c r="B22" s="27" t="s">
        <v>117</v>
      </c>
      <c r="C22" s="27"/>
      <c r="D22" s="18">
        <v>67</v>
      </c>
      <c r="E22" s="13">
        <v>17</v>
      </c>
      <c r="F22" s="13">
        <v>0</v>
      </c>
      <c r="G22" s="13">
        <v>11</v>
      </c>
      <c r="H22" s="13">
        <v>4</v>
      </c>
      <c r="I22" s="13">
        <v>0</v>
      </c>
      <c r="J22" s="13">
        <v>2</v>
      </c>
      <c r="K22" s="13">
        <v>0</v>
      </c>
      <c r="L22" s="13">
        <v>0</v>
      </c>
      <c r="M22" s="14" t="s">
        <v>21</v>
      </c>
      <c r="N22" s="14" t="s">
        <v>520</v>
      </c>
      <c r="O22" s="14" t="s">
        <v>128</v>
      </c>
      <c r="P22" s="14" t="s">
        <v>521</v>
      </c>
      <c r="Q22" s="14" t="s">
        <v>522</v>
      </c>
      <c r="R22" s="14" t="s">
        <v>128</v>
      </c>
      <c r="S22" s="14" t="s">
        <v>523</v>
      </c>
      <c r="T22" s="14" t="s">
        <v>128</v>
      </c>
      <c r="U22" s="14" t="s">
        <v>128</v>
      </c>
      <c r="V22" s="17"/>
    </row>
    <row r="23" spans="1:22" ht="12.75">
      <c r="A23" s="11"/>
      <c r="B23" s="27" t="s">
        <v>124</v>
      </c>
      <c r="C23" s="27"/>
      <c r="D23" s="18">
        <v>26</v>
      </c>
      <c r="E23" s="13">
        <v>3</v>
      </c>
      <c r="F23" s="13">
        <v>0</v>
      </c>
      <c r="G23" s="13">
        <v>1</v>
      </c>
      <c r="H23" s="13">
        <v>2</v>
      </c>
      <c r="I23" s="13">
        <v>0</v>
      </c>
      <c r="J23" s="13">
        <v>0</v>
      </c>
      <c r="K23" s="13">
        <v>0</v>
      </c>
      <c r="L23" s="13">
        <v>0</v>
      </c>
      <c r="M23" s="14" t="s">
        <v>21</v>
      </c>
      <c r="N23" s="14" t="s">
        <v>524</v>
      </c>
      <c r="O23" s="14" t="s">
        <v>128</v>
      </c>
      <c r="P23" s="14" t="s">
        <v>525</v>
      </c>
      <c r="Q23" s="14" t="s">
        <v>526</v>
      </c>
      <c r="R23" s="14" t="s">
        <v>128</v>
      </c>
      <c r="S23" s="14" t="s">
        <v>128</v>
      </c>
      <c r="T23" s="14" t="s">
        <v>128</v>
      </c>
      <c r="U23" s="14" t="s">
        <v>128</v>
      </c>
      <c r="V23" s="17"/>
    </row>
    <row r="24" spans="1:22" ht="12.75">
      <c r="A24" s="11"/>
      <c r="B24" s="27" t="s">
        <v>129</v>
      </c>
      <c r="C24" s="27"/>
      <c r="D24" s="18">
        <v>19</v>
      </c>
      <c r="E24" s="13">
        <v>3</v>
      </c>
      <c r="F24" s="13">
        <v>0</v>
      </c>
      <c r="G24" s="13">
        <v>0</v>
      </c>
      <c r="H24" s="13">
        <v>0</v>
      </c>
      <c r="I24" s="13">
        <v>0</v>
      </c>
      <c r="J24" s="13">
        <v>2</v>
      </c>
      <c r="K24" s="13">
        <v>0</v>
      </c>
      <c r="L24" s="13">
        <v>1</v>
      </c>
      <c r="M24" s="14" t="s">
        <v>21</v>
      </c>
      <c r="N24" s="14" t="s">
        <v>527</v>
      </c>
      <c r="O24" s="14" t="s">
        <v>128</v>
      </c>
      <c r="P24" s="14" t="s">
        <v>128</v>
      </c>
      <c r="Q24" s="14" t="s">
        <v>128</v>
      </c>
      <c r="R24" s="14" t="s">
        <v>128</v>
      </c>
      <c r="S24" s="14" t="s">
        <v>528</v>
      </c>
      <c r="T24" s="14" t="s">
        <v>128</v>
      </c>
      <c r="U24" s="14" t="s">
        <v>89</v>
      </c>
      <c r="V24" s="17"/>
    </row>
    <row r="25" spans="1:22" ht="12.75">
      <c r="A25" s="11"/>
      <c r="B25" s="27" t="s">
        <v>135</v>
      </c>
      <c r="C25" s="27"/>
      <c r="D25" s="18">
        <v>209</v>
      </c>
      <c r="E25" s="13">
        <v>17</v>
      </c>
      <c r="F25" s="13">
        <v>1</v>
      </c>
      <c r="G25" s="13">
        <v>7</v>
      </c>
      <c r="H25" s="13">
        <v>7</v>
      </c>
      <c r="I25" s="13">
        <v>0</v>
      </c>
      <c r="J25" s="13">
        <v>0</v>
      </c>
      <c r="K25" s="13">
        <v>0</v>
      </c>
      <c r="L25" s="13">
        <v>2</v>
      </c>
      <c r="M25" s="14" t="s">
        <v>21</v>
      </c>
      <c r="N25" s="14" t="s">
        <v>403</v>
      </c>
      <c r="O25" s="14" t="s">
        <v>265</v>
      </c>
      <c r="P25" s="14" t="s">
        <v>458</v>
      </c>
      <c r="Q25" s="14" t="s">
        <v>458</v>
      </c>
      <c r="R25" s="14" t="s">
        <v>128</v>
      </c>
      <c r="S25" s="14" t="s">
        <v>128</v>
      </c>
      <c r="T25" s="14" t="s">
        <v>128</v>
      </c>
      <c r="U25" s="14" t="s">
        <v>190</v>
      </c>
      <c r="V25" s="17"/>
    </row>
    <row r="26" spans="1:22" ht="12.75">
      <c r="A26" s="11"/>
      <c r="B26" s="27" t="s">
        <v>140</v>
      </c>
      <c r="C26" s="27"/>
      <c r="D26" s="18">
        <v>295</v>
      </c>
      <c r="E26" s="13">
        <v>20</v>
      </c>
      <c r="F26" s="13">
        <v>0</v>
      </c>
      <c r="G26" s="13">
        <v>13</v>
      </c>
      <c r="H26" s="13">
        <v>4</v>
      </c>
      <c r="I26" s="13">
        <v>0</v>
      </c>
      <c r="J26" s="13">
        <v>0</v>
      </c>
      <c r="K26" s="13">
        <v>0</v>
      </c>
      <c r="L26" s="13">
        <v>3</v>
      </c>
      <c r="M26" s="14" t="s">
        <v>21</v>
      </c>
      <c r="N26" s="14" t="s">
        <v>529</v>
      </c>
      <c r="O26" s="14" t="s">
        <v>128</v>
      </c>
      <c r="P26" s="14" t="s">
        <v>360</v>
      </c>
      <c r="Q26" s="14" t="s">
        <v>47</v>
      </c>
      <c r="R26" s="14" t="s">
        <v>128</v>
      </c>
      <c r="S26" s="14" t="s">
        <v>128</v>
      </c>
      <c r="T26" s="14" t="s">
        <v>128</v>
      </c>
      <c r="U26" s="14" t="s">
        <v>363</v>
      </c>
      <c r="V26" s="17"/>
    </row>
    <row r="27" spans="1:22" ht="12.75">
      <c r="A27" s="11"/>
      <c r="B27" s="27" t="s">
        <v>146</v>
      </c>
      <c r="C27" s="27"/>
      <c r="D27" s="18">
        <v>686</v>
      </c>
      <c r="E27" s="13">
        <v>91</v>
      </c>
      <c r="F27" s="13">
        <v>0</v>
      </c>
      <c r="G27" s="13">
        <v>51</v>
      </c>
      <c r="H27" s="13">
        <v>27</v>
      </c>
      <c r="I27" s="13">
        <v>9</v>
      </c>
      <c r="J27" s="13">
        <v>1</v>
      </c>
      <c r="K27" s="13">
        <v>1</v>
      </c>
      <c r="L27" s="13">
        <v>2</v>
      </c>
      <c r="M27" s="14" t="s">
        <v>21</v>
      </c>
      <c r="N27" s="14" t="s">
        <v>530</v>
      </c>
      <c r="O27" s="14" t="s">
        <v>128</v>
      </c>
      <c r="P27" s="14" t="s">
        <v>531</v>
      </c>
      <c r="Q27" s="14" t="s">
        <v>404</v>
      </c>
      <c r="R27" s="14" t="s">
        <v>180</v>
      </c>
      <c r="S27" s="14" t="s">
        <v>103</v>
      </c>
      <c r="T27" s="14" t="s">
        <v>103</v>
      </c>
      <c r="U27" s="14" t="s">
        <v>291</v>
      </c>
      <c r="V27" s="17"/>
    </row>
    <row r="28" spans="1:22" ht="12.75">
      <c r="A28" s="11"/>
      <c r="B28" s="27" t="s">
        <v>151</v>
      </c>
      <c r="C28" s="27"/>
      <c r="D28" s="18">
        <v>25</v>
      </c>
      <c r="E28" s="13">
        <v>5</v>
      </c>
      <c r="F28" s="13">
        <v>0</v>
      </c>
      <c r="G28" s="13">
        <v>5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4" t="s">
        <v>21</v>
      </c>
      <c r="N28" s="14" t="s">
        <v>532</v>
      </c>
      <c r="O28" s="14" t="s">
        <v>128</v>
      </c>
      <c r="P28" s="14" t="s">
        <v>532</v>
      </c>
      <c r="Q28" s="14" t="s">
        <v>128</v>
      </c>
      <c r="R28" s="14" t="s">
        <v>128</v>
      </c>
      <c r="S28" s="14" t="s">
        <v>128</v>
      </c>
      <c r="T28" s="14" t="s">
        <v>128</v>
      </c>
      <c r="U28" s="14" t="s">
        <v>128</v>
      </c>
      <c r="V28" s="17"/>
    </row>
    <row r="29" spans="1:22" ht="12.75">
      <c r="A29" s="11"/>
      <c r="B29" s="27" t="s">
        <v>155</v>
      </c>
      <c r="C29" s="27"/>
      <c r="D29" s="18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4" t="s">
        <v>128</v>
      </c>
      <c r="N29" s="14" t="s">
        <v>128</v>
      </c>
      <c r="O29" s="14" t="s">
        <v>128</v>
      </c>
      <c r="P29" s="14" t="s">
        <v>128</v>
      </c>
      <c r="Q29" s="14" t="s">
        <v>128</v>
      </c>
      <c r="R29" s="14" t="s">
        <v>128</v>
      </c>
      <c r="S29" s="14" t="s">
        <v>128</v>
      </c>
      <c r="T29" s="14" t="s">
        <v>128</v>
      </c>
      <c r="U29" s="14" t="s">
        <v>128</v>
      </c>
      <c r="V29" s="17"/>
    </row>
    <row r="30" spans="1:22" ht="12.75">
      <c r="A30" s="29" t="s">
        <v>157</v>
      </c>
      <c r="B30" s="29"/>
      <c r="C30" s="29"/>
      <c r="D30" s="8">
        <v>3704</v>
      </c>
      <c r="E30" s="9">
        <v>346</v>
      </c>
      <c r="F30" s="9">
        <v>8</v>
      </c>
      <c r="G30" s="9">
        <v>137</v>
      </c>
      <c r="H30" s="9">
        <v>110</v>
      </c>
      <c r="I30" s="9">
        <v>15</v>
      </c>
      <c r="J30" s="9">
        <v>8</v>
      </c>
      <c r="K30" s="9">
        <v>0</v>
      </c>
      <c r="L30" s="9">
        <v>68</v>
      </c>
      <c r="M30" s="10">
        <v>100</v>
      </c>
      <c r="N30" s="10">
        <v>9.341252699784016</v>
      </c>
      <c r="O30" s="10">
        <v>0.2159827213822894</v>
      </c>
      <c r="P30" s="10">
        <v>3.698704103671706</v>
      </c>
      <c r="Q30" s="10">
        <v>2.9697624190064795</v>
      </c>
      <c r="R30" s="10">
        <v>0.40496760259179265</v>
      </c>
      <c r="S30" s="10">
        <v>0.2159827213822894</v>
      </c>
      <c r="T30" s="10">
        <v>0</v>
      </c>
      <c r="U30" s="10">
        <v>1.83585313174946</v>
      </c>
      <c r="V30" s="17"/>
    </row>
    <row r="31" spans="1:22" ht="12.75">
      <c r="A31" s="11"/>
      <c r="B31" s="27" t="s">
        <v>20</v>
      </c>
      <c r="C31" s="27"/>
      <c r="D31" s="18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4" t="s">
        <v>128</v>
      </c>
      <c r="N31" s="14" t="s">
        <v>128</v>
      </c>
      <c r="O31" s="14" t="s">
        <v>128</v>
      </c>
      <c r="P31" s="14" t="s">
        <v>128</v>
      </c>
      <c r="Q31" s="14" t="s">
        <v>128</v>
      </c>
      <c r="R31" s="14" t="s">
        <v>128</v>
      </c>
      <c r="S31" s="14" t="s">
        <v>128</v>
      </c>
      <c r="T31" s="14" t="s">
        <v>128</v>
      </c>
      <c r="U31" s="14" t="s">
        <v>128</v>
      </c>
      <c r="V31" s="17"/>
    </row>
    <row r="32" spans="1:22" ht="12.75">
      <c r="A32" s="11"/>
      <c r="B32" s="27" t="s">
        <v>30</v>
      </c>
      <c r="C32" s="27"/>
      <c r="D32" s="18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4" t="s">
        <v>128</v>
      </c>
      <c r="N32" s="14" t="s">
        <v>128</v>
      </c>
      <c r="O32" s="14" t="s">
        <v>128</v>
      </c>
      <c r="P32" s="14" t="s">
        <v>128</v>
      </c>
      <c r="Q32" s="14" t="s">
        <v>128</v>
      </c>
      <c r="R32" s="14" t="s">
        <v>128</v>
      </c>
      <c r="S32" s="14" t="s">
        <v>128</v>
      </c>
      <c r="T32" s="14" t="s">
        <v>128</v>
      </c>
      <c r="U32" s="14" t="s">
        <v>128</v>
      </c>
      <c r="V32" s="17"/>
    </row>
    <row r="33" spans="1:22" ht="12.75">
      <c r="A33" s="11"/>
      <c r="B33" s="27" t="s">
        <v>38</v>
      </c>
      <c r="C33" s="27"/>
      <c r="D33" s="18">
        <v>661</v>
      </c>
      <c r="E33" s="13">
        <v>78</v>
      </c>
      <c r="F33" s="13">
        <v>0</v>
      </c>
      <c r="G33" s="13">
        <v>11</v>
      </c>
      <c r="H33" s="13">
        <v>31</v>
      </c>
      <c r="I33" s="13">
        <v>1</v>
      </c>
      <c r="J33" s="13">
        <v>0</v>
      </c>
      <c r="K33" s="13">
        <v>0</v>
      </c>
      <c r="L33" s="13">
        <v>35</v>
      </c>
      <c r="M33" s="14" t="s">
        <v>21</v>
      </c>
      <c r="N33" s="14" t="s">
        <v>533</v>
      </c>
      <c r="O33" s="14" t="s">
        <v>128</v>
      </c>
      <c r="P33" s="14" t="s">
        <v>77</v>
      </c>
      <c r="Q33" s="14" t="s">
        <v>534</v>
      </c>
      <c r="R33" s="14" t="s">
        <v>103</v>
      </c>
      <c r="S33" s="14" t="s">
        <v>128</v>
      </c>
      <c r="T33" s="14" t="s">
        <v>128</v>
      </c>
      <c r="U33" s="14" t="s">
        <v>535</v>
      </c>
      <c r="V33" s="17"/>
    </row>
    <row r="34" spans="1:22" ht="12.75">
      <c r="A34" s="11"/>
      <c r="B34" s="27" t="s">
        <v>44</v>
      </c>
      <c r="C34" s="27"/>
      <c r="D34" s="18">
        <v>864</v>
      </c>
      <c r="E34" s="13">
        <v>57</v>
      </c>
      <c r="F34" s="13">
        <v>6</v>
      </c>
      <c r="G34" s="13">
        <v>18</v>
      </c>
      <c r="H34" s="13">
        <v>20</v>
      </c>
      <c r="I34" s="13">
        <v>7</v>
      </c>
      <c r="J34" s="13">
        <v>3</v>
      </c>
      <c r="K34" s="13">
        <v>0</v>
      </c>
      <c r="L34" s="13">
        <v>3</v>
      </c>
      <c r="M34" s="14" t="s">
        <v>21</v>
      </c>
      <c r="N34" s="14" t="s">
        <v>536</v>
      </c>
      <c r="O34" s="14" t="s">
        <v>41</v>
      </c>
      <c r="P34" s="14" t="s">
        <v>131</v>
      </c>
      <c r="Q34" s="14" t="s">
        <v>161</v>
      </c>
      <c r="R34" s="14" t="s">
        <v>376</v>
      </c>
      <c r="S34" s="14" t="s">
        <v>37</v>
      </c>
      <c r="T34" s="14" t="s">
        <v>128</v>
      </c>
      <c r="U34" s="14" t="s">
        <v>37</v>
      </c>
      <c r="V34" s="17"/>
    </row>
    <row r="35" spans="1:22" ht="12.75">
      <c r="A35" s="11"/>
      <c r="B35" s="27" t="s">
        <v>52</v>
      </c>
      <c r="C35" s="27"/>
      <c r="D35" s="18">
        <v>94</v>
      </c>
      <c r="E35" s="13">
        <v>24</v>
      </c>
      <c r="F35" s="13">
        <v>0</v>
      </c>
      <c r="G35" s="13">
        <v>17</v>
      </c>
      <c r="H35" s="13">
        <v>6</v>
      </c>
      <c r="I35" s="13">
        <v>0</v>
      </c>
      <c r="J35" s="13">
        <v>0</v>
      </c>
      <c r="K35" s="13">
        <v>0</v>
      </c>
      <c r="L35" s="13">
        <v>1</v>
      </c>
      <c r="M35" s="14" t="s">
        <v>21</v>
      </c>
      <c r="N35" s="14" t="s">
        <v>537</v>
      </c>
      <c r="O35" s="14" t="s">
        <v>128</v>
      </c>
      <c r="P35" s="14" t="s">
        <v>538</v>
      </c>
      <c r="Q35" s="14" t="s">
        <v>539</v>
      </c>
      <c r="R35" s="14" t="s">
        <v>128</v>
      </c>
      <c r="S35" s="14" t="s">
        <v>128</v>
      </c>
      <c r="T35" s="14" t="s">
        <v>128</v>
      </c>
      <c r="U35" s="14" t="s">
        <v>421</v>
      </c>
      <c r="V35" s="17"/>
    </row>
    <row r="36" spans="1:22" ht="12.75">
      <c r="A36" s="11"/>
      <c r="B36" s="27" t="s">
        <v>59</v>
      </c>
      <c r="C36" s="27"/>
      <c r="D36" s="18">
        <v>217</v>
      </c>
      <c r="E36" s="13">
        <v>16</v>
      </c>
      <c r="F36" s="13">
        <v>0</v>
      </c>
      <c r="G36" s="13">
        <v>7</v>
      </c>
      <c r="H36" s="13">
        <v>7</v>
      </c>
      <c r="I36" s="13">
        <v>0</v>
      </c>
      <c r="J36" s="13">
        <v>1</v>
      </c>
      <c r="K36" s="13">
        <v>0</v>
      </c>
      <c r="L36" s="13">
        <v>1</v>
      </c>
      <c r="M36" s="14" t="s">
        <v>21</v>
      </c>
      <c r="N36" s="14" t="s">
        <v>503</v>
      </c>
      <c r="O36" s="14" t="s">
        <v>128</v>
      </c>
      <c r="P36" s="14" t="s">
        <v>504</v>
      </c>
      <c r="Q36" s="14" t="s">
        <v>504</v>
      </c>
      <c r="R36" s="14" t="s">
        <v>128</v>
      </c>
      <c r="S36" s="14" t="s">
        <v>106</v>
      </c>
      <c r="T36" s="14" t="s">
        <v>128</v>
      </c>
      <c r="U36" s="14" t="s">
        <v>106</v>
      </c>
      <c r="V36" s="17"/>
    </row>
    <row r="37" spans="1:22" ht="12.75">
      <c r="A37" s="11"/>
      <c r="B37" s="27" t="s">
        <v>67</v>
      </c>
      <c r="C37" s="27"/>
      <c r="D37" s="18">
        <v>37</v>
      </c>
      <c r="E37" s="13">
        <v>2</v>
      </c>
      <c r="F37" s="13">
        <v>0</v>
      </c>
      <c r="G37" s="13">
        <v>1</v>
      </c>
      <c r="H37" s="13">
        <v>1</v>
      </c>
      <c r="I37" s="13">
        <v>0</v>
      </c>
      <c r="J37" s="13">
        <v>0</v>
      </c>
      <c r="K37" s="13">
        <v>0</v>
      </c>
      <c r="L37" s="13">
        <v>0</v>
      </c>
      <c r="M37" s="14" t="s">
        <v>21</v>
      </c>
      <c r="N37" s="14" t="s">
        <v>540</v>
      </c>
      <c r="O37" s="14" t="s">
        <v>128</v>
      </c>
      <c r="P37" s="14" t="s">
        <v>541</v>
      </c>
      <c r="Q37" s="14" t="s">
        <v>541</v>
      </c>
      <c r="R37" s="14" t="s">
        <v>128</v>
      </c>
      <c r="S37" s="14" t="s">
        <v>128</v>
      </c>
      <c r="T37" s="14" t="s">
        <v>128</v>
      </c>
      <c r="U37" s="14" t="s">
        <v>128</v>
      </c>
      <c r="V37" s="17"/>
    </row>
    <row r="38" spans="1:22" ht="12.75">
      <c r="A38" s="11"/>
      <c r="B38" s="27" t="s">
        <v>75</v>
      </c>
      <c r="C38" s="27"/>
      <c r="D38" s="18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4" t="s">
        <v>128</v>
      </c>
      <c r="N38" s="14" t="s">
        <v>128</v>
      </c>
      <c r="O38" s="14" t="s">
        <v>128</v>
      </c>
      <c r="P38" s="14" t="s">
        <v>128</v>
      </c>
      <c r="Q38" s="14" t="s">
        <v>128</v>
      </c>
      <c r="R38" s="14" t="s">
        <v>128</v>
      </c>
      <c r="S38" s="14" t="s">
        <v>128</v>
      </c>
      <c r="T38" s="14" t="s">
        <v>128</v>
      </c>
      <c r="U38" s="14" t="s">
        <v>128</v>
      </c>
      <c r="V38" s="17"/>
    </row>
    <row r="39" spans="1:22" ht="12.75">
      <c r="A39" s="11"/>
      <c r="B39" s="27" t="s">
        <v>82</v>
      </c>
      <c r="C39" s="27"/>
      <c r="D39" s="18">
        <v>80</v>
      </c>
      <c r="E39" s="13">
        <v>6</v>
      </c>
      <c r="F39" s="13">
        <v>0</v>
      </c>
      <c r="G39" s="13">
        <v>1</v>
      </c>
      <c r="H39" s="13">
        <v>0</v>
      </c>
      <c r="I39" s="13">
        <v>0</v>
      </c>
      <c r="J39" s="13">
        <v>0</v>
      </c>
      <c r="K39" s="13">
        <v>0</v>
      </c>
      <c r="L39" s="13">
        <v>5</v>
      </c>
      <c r="M39" s="14" t="s">
        <v>21</v>
      </c>
      <c r="N39" s="14" t="s">
        <v>542</v>
      </c>
      <c r="O39" s="14" t="s">
        <v>128</v>
      </c>
      <c r="P39" s="14" t="s">
        <v>48</v>
      </c>
      <c r="Q39" s="14" t="s">
        <v>128</v>
      </c>
      <c r="R39" s="14" t="s">
        <v>128</v>
      </c>
      <c r="S39" s="14" t="s">
        <v>128</v>
      </c>
      <c r="T39" s="14" t="s">
        <v>128</v>
      </c>
      <c r="U39" s="14" t="s">
        <v>380</v>
      </c>
      <c r="V39" s="17"/>
    </row>
    <row r="40" spans="1:22" ht="12.75">
      <c r="A40" s="11"/>
      <c r="B40" s="27" t="s">
        <v>88</v>
      </c>
      <c r="C40" s="27"/>
      <c r="D40" s="18">
        <v>611</v>
      </c>
      <c r="E40" s="13">
        <v>74</v>
      </c>
      <c r="F40" s="13">
        <v>2</v>
      </c>
      <c r="G40" s="13">
        <v>36</v>
      </c>
      <c r="H40" s="13">
        <v>23</v>
      </c>
      <c r="I40" s="13">
        <v>1</v>
      </c>
      <c r="J40" s="13">
        <v>0</v>
      </c>
      <c r="K40" s="13">
        <v>0</v>
      </c>
      <c r="L40" s="13">
        <v>12</v>
      </c>
      <c r="M40" s="14" t="s">
        <v>21</v>
      </c>
      <c r="N40" s="14" t="s">
        <v>543</v>
      </c>
      <c r="O40" s="14" t="s">
        <v>123</v>
      </c>
      <c r="P40" s="14" t="s">
        <v>273</v>
      </c>
      <c r="Q40" s="14" t="s">
        <v>240</v>
      </c>
      <c r="R40" s="14" t="s">
        <v>46</v>
      </c>
      <c r="S40" s="14" t="s">
        <v>128</v>
      </c>
      <c r="T40" s="14" t="s">
        <v>128</v>
      </c>
      <c r="U40" s="14" t="s">
        <v>544</v>
      </c>
      <c r="V40" s="17"/>
    </row>
    <row r="41" spans="1:22" ht="12.75">
      <c r="A41" s="11"/>
      <c r="B41" s="27" t="s">
        <v>93</v>
      </c>
      <c r="C41" s="27"/>
      <c r="D41" s="18">
        <v>245</v>
      </c>
      <c r="E41" s="13">
        <v>16</v>
      </c>
      <c r="F41" s="13">
        <v>0</v>
      </c>
      <c r="G41" s="13">
        <v>6</v>
      </c>
      <c r="H41" s="13">
        <v>10</v>
      </c>
      <c r="I41" s="13">
        <v>0</v>
      </c>
      <c r="J41" s="13">
        <v>0</v>
      </c>
      <c r="K41" s="13">
        <v>0</v>
      </c>
      <c r="L41" s="13">
        <v>0</v>
      </c>
      <c r="M41" s="14" t="s">
        <v>21</v>
      </c>
      <c r="N41" s="14" t="s">
        <v>545</v>
      </c>
      <c r="O41" s="14" t="s">
        <v>128</v>
      </c>
      <c r="P41" s="14" t="s">
        <v>225</v>
      </c>
      <c r="Q41" s="14" t="s">
        <v>546</v>
      </c>
      <c r="R41" s="14" t="s">
        <v>128</v>
      </c>
      <c r="S41" s="14" t="s">
        <v>128</v>
      </c>
      <c r="T41" s="14" t="s">
        <v>128</v>
      </c>
      <c r="U41" s="14" t="s">
        <v>128</v>
      </c>
      <c r="V41" s="17"/>
    </row>
    <row r="42" spans="1:22" ht="12.75">
      <c r="A42" s="11"/>
      <c r="B42" s="27" t="s">
        <v>98</v>
      </c>
      <c r="C42" s="27"/>
      <c r="D42" s="18">
        <v>205</v>
      </c>
      <c r="E42" s="13">
        <v>15</v>
      </c>
      <c r="F42" s="13">
        <v>0</v>
      </c>
      <c r="G42" s="13">
        <v>11</v>
      </c>
      <c r="H42" s="13">
        <v>0</v>
      </c>
      <c r="I42" s="13">
        <v>0</v>
      </c>
      <c r="J42" s="13">
        <v>1</v>
      </c>
      <c r="K42" s="13">
        <v>0</v>
      </c>
      <c r="L42" s="13">
        <v>3</v>
      </c>
      <c r="M42" s="14" t="s">
        <v>21</v>
      </c>
      <c r="N42" s="14" t="s">
        <v>547</v>
      </c>
      <c r="O42" s="14" t="s">
        <v>128</v>
      </c>
      <c r="P42" s="14" t="s">
        <v>548</v>
      </c>
      <c r="Q42" s="14" t="s">
        <v>128</v>
      </c>
      <c r="R42" s="14" t="s">
        <v>128</v>
      </c>
      <c r="S42" s="14" t="s">
        <v>165</v>
      </c>
      <c r="T42" s="14" t="s">
        <v>128</v>
      </c>
      <c r="U42" s="14" t="s">
        <v>250</v>
      </c>
      <c r="V42" s="17"/>
    </row>
    <row r="43" spans="1:22" ht="12.75">
      <c r="A43" s="11"/>
      <c r="B43" s="27" t="s">
        <v>104</v>
      </c>
      <c r="C43" s="27"/>
      <c r="D43" s="18">
        <v>60</v>
      </c>
      <c r="E43" s="13">
        <v>5</v>
      </c>
      <c r="F43" s="13">
        <v>0</v>
      </c>
      <c r="G43" s="13">
        <v>1</v>
      </c>
      <c r="H43" s="13">
        <v>4</v>
      </c>
      <c r="I43" s="13">
        <v>0</v>
      </c>
      <c r="J43" s="13">
        <v>0</v>
      </c>
      <c r="K43" s="13">
        <v>0</v>
      </c>
      <c r="L43" s="13">
        <v>0</v>
      </c>
      <c r="M43" s="14" t="s">
        <v>21</v>
      </c>
      <c r="N43" s="14" t="s">
        <v>549</v>
      </c>
      <c r="O43" s="14" t="s">
        <v>128</v>
      </c>
      <c r="P43" s="14" t="s">
        <v>149</v>
      </c>
      <c r="Q43" s="14" t="s">
        <v>550</v>
      </c>
      <c r="R43" s="14" t="s">
        <v>128</v>
      </c>
      <c r="S43" s="14" t="s">
        <v>128</v>
      </c>
      <c r="T43" s="14" t="s">
        <v>128</v>
      </c>
      <c r="U43" s="14" t="s">
        <v>128</v>
      </c>
      <c r="V43" s="17"/>
    </row>
    <row r="44" spans="1:22" ht="12.75">
      <c r="A44" s="11"/>
      <c r="B44" s="27" t="s">
        <v>111</v>
      </c>
      <c r="C44" s="27"/>
      <c r="D44" s="18">
        <v>98</v>
      </c>
      <c r="E44" s="13">
        <v>3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3</v>
      </c>
      <c r="M44" s="14" t="s">
        <v>21</v>
      </c>
      <c r="N44" s="14" t="s">
        <v>551</v>
      </c>
      <c r="O44" s="14" t="s">
        <v>128</v>
      </c>
      <c r="P44" s="14" t="s">
        <v>128</v>
      </c>
      <c r="Q44" s="14" t="s">
        <v>128</v>
      </c>
      <c r="R44" s="14" t="s">
        <v>128</v>
      </c>
      <c r="S44" s="14" t="s">
        <v>128</v>
      </c>
      <c r="T44" s="14" t="s">
        <v>128</v>
      </c>
      <c r="U44" s="14" t="s">
        <v>551</v>
      </c>
      <c r="V44" s="17"/>
    </row>
    <row r="45" spans="1:22" ht="12.75">
      <c r="A45" s="11"/>
      <c r="B45" s="27" t="s">
        <v>117</v>
      </c>
      <c r="C45" s="27"/>
      <c r="D45" s="18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4" t="s">
        <v>128</v>
      </c>
      <c r="N45" s="14" t="s">
        <v>128</v>
      </c>
      <c r="O45" s="14" t="s">
        <v>128</v>
      </c>
      <c r="P45" s="14" t="s">
        <v>128</v>
      </c>
      <c r="Q45" s="14" t="s">
        <v>128</v>
      </c>
      <c r="R45" s="14" t="s">
        <v>128</v>
      </c>
      <c r="S45" s="14" t="s">
        <v>128</v>
      </c>
      <c r="T45" s="14" t="s">
        <v>128</v>
      </c>
      <c r="U45" s="14" t="s">
        <v>128</v>
      </c>
      <c r="V45" s="17"/>
    </row>
    <row r="46" spans="1:22" ht="12.75">
      <c r="A46" s="11"/>
      <c r="B46" s="27" t="s">
        <v>124</v>
      </c>
      <c r="C46" s="27"/>
      <c r="D46" s="18">
        <v>26</v>
      </c>
      <c r="E46" s="13">
        <v>3</v>
      </c>
      <c r="F46" s="13">
        <v>0</v>
      </c>
      <c r="G46" s="13">
        <v>1</v>
      </c>
      <c r="H46" s="13">
        <v>2</v>
      </c>
      <c r="I46" s="13">
        <v>0</v>
      </c>
      <c r="J46" s="13">
        <v>0</v>
      </c>
      <c r="K46" s="13">
        <v>0</v>
      </c>
      <c r="L46" s="13">
        <v>0</v>
      </c>
      <c r="M46" s="14" t="s">
        <v>21</v>
      </c>
      <c r="N46" s="14" t="s">
        <v>524</v>
      </c>
      <c r="O46" s="14" t="s">
        <v>128</v>
      </c>
      <c r="P46" s="14" t="s">
        <v>525</v>
      </c>
      <c r="Q46" s="14" t="s">
        <v>526</v>
      </c>
      <c r="R46" s="14" t="s">
        <v>128</v>
      </c>
      <c r="S46" s="14" t="s">
        <v>128</v>
      </c>
      <c r="T46" s="14" t="s">
        <v>128</v>
      </c>
      <c r="U46" s="14" t="s">
        <v>128</v>
      </c>
      <c r="V46" s="17"/>
    </row>
    <row r="47" spans="1:22" ht="12.75">
      <c r="A47" s="11"/>
      <c r="B47" s="27" t="s">
        <v>129</v>
      </c>
      <c r="C47" s="27"/>
      <c r="D47" s="18">
        <v>19</v>
      </c>
      <c r="E47" s="13">
        <v>3</v>
      </c>
      <c r="F47" s="13">
        <v>0</v>
      </c>
      <c r="G47" s="13">
        <v>0</v>
      </c>
      <c r="H47" s="13">
        <v>0</v>
      </c>
      <c r="I47" s="13">
        <v>0</v>
      </c>
      <c r="J47" s="13">
        <v>2</v>
      </c>
      <c r="K47" s="13">
        <v>0</v>
      </c>
      <c r="L47" s="13">
        <v>1</v>
      </c>
      <c r="M47" s="14" t="s">
        <v>21</v>
      </c>
      <c r="N47" s="14" t="s">
        <v>527</v>
      </c>
      <c r="O47" s="14" t="s">
        <v>128</v>
      </c>
      <c r="P47" s="14" t="s">
        <v>128</v>
      </c>
      <c r="Q47" s="14" t="s">
        <v>128</v>
      </c>
      <c r="R47" s="14" t="s">
        <v>128</v>
      </c>
      <c r="S47" s="14" t="s">
        <v>528</v>
      </c>
      <c r="T47" s="14" t="s">
        <v>128</v>
      </c>
      <c r="U47" s="14" t="s">
        <v>89</v>
      </c>
      <c r="V47" s="17"/>
    </row>
    <row r="48" spans="1:22" ht="12.75">
      <c r="A48" s="11"/>
      <c r="B48" s="27" t="s">
        <v>135</v>
      </c>
      <c r="C48" s="27"/>
      <c r="D48" s="18">
        <v>49</v>
      </c>
      <c r="E48" s="13">
        <v>3</v>
      </c>
      <c r="F48" s="13">
        <v>0</v>
      </c>
      <c r="G48" s="13">
        <v>1</v>
      </c>
      <c r="H48" s="13">
        <v>0</v>
      </c>
      <c r="I48" s="13">
        <v>0</v>
      </c>
      <c r="J48" s="13">
        <v>0</v>
      </c>
      <c r="K48" s="13">
        <v>0</v>
      </c>
      <c r="L48" s="13">
        <v>2</v>
      </c>
      <c r="M48" s="14" t="s">
        <v>21</v>
      </c>
      <c r="N48" s="14" t="s">
        <v>552</v>
      </c>
      <c r="O48" s="14" t="s">
        <v>128</v>
      </c>
      <c r="P48" s="14" t="s">
        <v>108</v>
      </c>
      <c r="Q48" s="14" t="s">
        <v>128</v>
      </c>
      <c r="R48" s="14" t="s">
        <v>128</v>
      </c>
      <c r="S48" s="14" t="s">
        <v>128</v>
      </c>
      <c r="T48" s="14" t="s">
        <v>128</v>
      </c>
      <c r="U48" s="14" t="s">
        <v>546</v>
      </c>
      <c r="V48" s="17"/>
    </row>
    <row r="49" spans="1:22" ht="12.75">
      <c r="A49" s="11"/>
      <c r="B49" s="27" t="s">
        <v>140</v>
      </c>
      <c r="C49" s="27"/>
      <c r="D49" s="18">
        <v>138</v>
      </c>
      <c r="E49" s="13">
        <v>8</v>
      </c>
      <c r="F49" s="13">
        <v>0</v>
      </c>
      <c r="G49" s="13">
        <v>5</v>
      </c>
      <c r="H49" s="13">
        <v>2</v>
      </c>
      <c r="I49" s="13">
        <v>0</v>
      </c>
      <c r="J49" s="13">
        <v>0</v>
      </c>
      <c r="K49" s="13">
        <v>0</v>
      </c>
      <c r="L49" s="13">
        <v>1</v>
      </c>
      <c r="M49" s="14" t="s">
        <v>21</v>
      </c>
      <c r="N49" s="14" t="s">
        <v>553</v>
      </c>
      <c r="O49" s="14" t="s">
        <v>128</v>
      </c>
      <c r="P49" s="14" t="s">
        <v>189</v>
      </c>
      <c r="Q49" s="14" t="s">
        <v>241</v>
      </c>
      <c r="R49" s="14" t="s">
        <v>128</v>
      </c>
      <c r="S49" s="14" t="s">
        <v>128</v>
      </c>
      <c r="T49" s="14" t="s">
        <v>128</v>
      </c>
      <c r="U49" s="14" t="s">
        <v>110</v>
      </c>
      <c r="V49" s="17"/>
    </row>
    <row r="50" spans="1:22" ht="12.75">
      <c r="A50" s="11"/>
      <c r="B50" s="27" t="s">
        <v>146</v>
      </c>
      <c r="C50" s="27"/>
      <c r="D50" s="18">
        <v>275</v>
      </c>
      <c r="E50" s="13">
        <v>28</v>
      </c>
      <c r="F50" s="13">
        <v>0</v>
      </c>
      <c r="G50" s="13">
        <v>16</v>
      </c>
      <c r="H50" s="13">
        <v>4</v>
      </c>
      <c r="I50" s="13">
        <v>6</v>
      </c>
      <c r="J50" s="13">
        <v>1</v>
      </c>
      <c r="K50" s="13">
        <v>0</v>
      </c>
      <c r="L50" s="13">
        <v>1</v>
      </c>
      <c r="M50" s="14" t="s">
        <v>21</v>
      </c>
      <c r="N50" s="14" t="s">
        <v>554</v>
      </c>
      <c r="O50" s="14" t="s">
        <v>128</v>
      </c>
      <c r="P50" s="14" t="s">
        <v>555</v>
      </c>
      <c r="Q50" s="14" t="s">
        <v>241</v>
      </c>
      <c r="R50" s="14" t="s">
        <v>556</v>
      </c>
      <c r="S50" s="14" t="s">
        <v>29</v>
      </c>
      <c r="T50" s="14" t="s">
        <v>128</v>
      </c>
      <c r="U50" s="14" t="s">
        <v>29</v>
      </c>
      <c r="V50" s="17"/>
    </row>
    <row r="51" spans="1:22" ht="12.75">
      <c r="A51" s="11"/>
      <c r="B51" s="27" t="s">
        <v>151</v>
      </c>
      <c r="C51" s="27"/>
      <c r="D51" s="18">
        <v>25</v>
      </c>
      <c r="E51" s="13">
        <v>5</v>
      </c>
      <c r="F51" s="13">
        <v>0</v>
      </c>
      <c r="G51" s="13">
        <v>5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4" t="s">
        <v>21</v>
      </c>
      <c r="N51" s="14" t="s">
        <v>532</v>
      </c>
      <c r="O51" s="14" t="s">
        <v>128</v>
      </c>
      <c r="P51" s="14" t="s">
        <v>532</v>
      </c>
      <c r="Q51" s="14" t="s">
        <v>128</v>
      </c>
      <c r="R51" s="14" t="s">
        <v>128</v>
      </c>
      <c r="S51" s="14" t="s">
        <v>128</v>
      </c>
      <c r="T51" s="14" t="s">
        <v>128</v>
      </c>
      <c r="U51" s="14" t="s">
        <v>128</v>
      </c>
      <c r="V51" s="17"/>
    </row>
    <row r="52" spans="1:22" ht="12.75">
      <c r="A52" s="11"/>
      <c r="B52" s="27" t="s">
        <v>155</v>
      </c>
      <c r="C52" s="27"/>
      <c r="D52" s="18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4" t="s">
        <v>128</v>
      </c>
      <c r="N52" s="14" t="s">
        <v>128</v>
      </c>
      <c r="O52" s="14" t="s">
        <v>128</v>
      </c>
      <c r="P52" s="14" t="s">
        <v>128</v>
      </c>
      <c r="Q52" s="14" t="s">
        <v>128</v>
      </c>
      <c r="R52" s="14" t="s">
        <v>128</v>
      </c>
      <c r="S52" s="14" t="s">
        <v>128</v>
      </c>
      <c r="T52" s="14" t="s">
        <v>128</v>
      </c>
      <c r="U52" s="14" t="s">
        <v>128</v>
      </c>
      <c r="V52" s="17"/>
    </row>
    <row r="53" spans="1:22" ht="12.75">
      <c r="A53" s="29" t="s">
        <v>211</v>
      </c>
      <c r="B53" s="29"/>
      <c r="C53" s="29"/>
      <c r="D53" s="8">
        <v>417</v>
      </c>
      <c r="E53" s="9">
        <v>36</v>
      </c>
      <c r="F53" s="9">
        <v>0</v>
      </c>
      <c r="G53" s="9">
        <v>17</v>
      </c>
      <c r="H53" s="9">
        <v>10</v>
      </c>
      <c r="I53" s="9">
        <v>1</v>
      </c>
      <c r="J53" s="9">
        <v>5</v>
      </c>
      <c r="K53" s="9">
        <v>0</v>
      </c>
      <c r="L53" s="9">
        <v>3</v>
      </c>
      <c r="M53" s="10">
        <v>100</v>
      </c>
      <c r="N53" s="10">
        <v>8.633093525179856</v>
      </c>
      <c r="O53" s="10">
        <v>0</v>
      </c>
      <c r="P53" s="10">
        <v>4.07673860911271</v>
      </c>
      <c r="Q53" s="10">
        <v>2.3980815347721824</v>
      </c>
      <c r="R53" s="10">
        <v>0.23980815347721823</v>
      </c>
      <c r="S53" s="10">
        <v>1.1990407673860912</v>
      </c>
      <c r="T53" s="10">
        <v>0</v>
      </c>
      <c r="U53" s="10">
        <v>0.7194244604316546</v>
      </c>
      <c r="V53" s="17"/>
    </row>
    <row r="54" spans="1:22" ht="12.75">
      <c r="A54" s="11"/>
      <c r="B54" s="27" t="s">
        <v>20</v>
      </c>
      <c r="C54" s="27"/>
      <c r="D54" s="18">
        <v>166</v>
      </c>
      <c r="E54" s="13">
        <v>17</v>
      </c>
      <c r="F54" s="13">
        <v>0</v>
      </c>
      <c r="G54" s="13">
        <v>10</v>
      </c>
      <c r="H54" s="13">
        <v>6</v>
      </c>
      <c r="I54" s="13">
        <v>0</v>
      </c>
      <c r="J54" s="13">
        <v>1</v>
      </c>
      <c r="K54" s="13">
        <v>0</v>
      </c>
      <c r="L54" s="13">
        <v>0</v>
      </c>
      <c r="M54" s="14" t="s">
        <v>21</v>
      </c>
      <c r="N54" s="14" t="s">
        <v>557</v>
      </c>
      <c r="O54" s="14" t="s">
        <v>128</v>
      </c>
      <c r="P54" s="14" t="s">
        <v>558</v>
      </c>
      <c r="Q54" s="14" t="s">
        <v>420</v>
      </c>
      <c r="R54" s="14" t="s">
        <v>128</v>
      </c>
      <c r="S54" s="14" t="s">
        <v>194</v>
      </c>
      <c r="T54" s="14" t="s">
        <v>128</v>
      </c>
      <c r="U54" s="14" t="s">
        <v>128</v>
      </c>
      <c r="V54" s="17"/>
    </row>
    <row r="55" spans="1:22" ht="12.75">
      <c r="A55" s="11"/>
      <c r="B55" s="27" t="s">
        <v>30</v>
      </c>
      <c r="C55" s="27"/>
      <c r="D55" s="18">
        <v>65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4" t="s">
        <v>21</v>
      </c>
      <c r="N55" s="14" t="s">
        <v>128</v>
      </c>
      <c r="O55" s="14" t="s">
        <v>128</v>
      </c>
      <c r="P55" s="14" t="s">
        <v>128</v>
      </c>
      <c r="Q55" s="14" t="s">
        <v>128</v>
      </c>
      <c r="R55" s="14" t="s">
        <v>128</v>
      </c>
      <c r="S55" s="14" t="s">
        <v>128</v>
      </c>
      <c r="T55" s="14" t="s">
        <v>128</v>
      </c>
      <c r="U55" s="14" t="s">
        <v>128</v>
      </c>
      <c r="V55" s="17"/>
    </row>
    <row r="56" spans="1:22" ht="12.75">
      <c r="A56" s="11"/>
      <c r="B56" s="27" t="s">
        <v>38</v>
      </c>
      <c r="C56" s="27"/>
      <c r="D56" s="18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4" t="s">
        <v>128</v>
      </c>
      <c r="N56" s="14" t="s">
        <v>128</v>
      </c>
      <c r="O56" s="14" t="s">
        <v>128</v>
      </c>
      <c r="P56" s="14" t="s">
        <v>128</v>
      </c>
      <c r="Q56" s="14" t="s">
        <v>128</v>
      </c>
      <c r="R56" s="14" t="s">
        <v>128</v>
      </c>
      <c r="S56" s="14" t="s">
        <v>128</v>
      </c>
      <c r="T56" s="14" t="s">
        <v>128</v>
      </c>
      <c r="U56" s="14" t="s">
        <v>128</v>
      </c>
      <c r="V56" s="17"/>
    </row>
    <row r="57" spans="1:22" ht="12.75">
      <c r="A57" s="11"/>
      <c r="B57" s="27" t="s">
        <v>44</v>
      </c>
      <c r="C57" s="27"/>
      <c r="D57" s="18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4" t="s">
        <v>128</v>
      </c>
      <c r="N57" s="14" t="s">
        <v>128</v>
      </c>
      <c r="O57" s="14" t="s">
        <v>128</v>
      </c>
      <c r="P57" s="14" t="s">
        <v>128</v>
      </c>
      <c r="Q57" s="14" t="s">
        <v>128</v>
      </c>
      <c r="R57" s="14" t="s">
        <v>128</v>
      </c>
      <c r="S57" s="14" t="s">
        <v>128</v>
      </c>
      <c r="T57" s="14" t="s">
        <v>128</v>
      </c>
      <c r="U57" s="14" t="s">
        <v>128</v>
      </c>
      <c r="V57" s="17"/>
    </row>
    <row r="58" spans="1:22" ht="12.75">
      <c r="A58" s="11"/>
      <c r="B58" s="27" t="s">
        <v>52</v>
      </c>
      <c r="C58" s="27"/>
      <c r="D58" s="18">
        <v>186</v>
      </c>
      <c r="E58" s="13">
        <v>19</v>
      </c>
      <c r="F58" s="13">
        <v>0</v>
      </c>
      <c r="G58" s="13">
        <v>7</v>
      </c>
      <c r="H58" s="13">
        <v>4</v>
      </c>
      <c r="I58" s="13">
        <v>1</v>
      </c>
      <c r="J58" s="13">
        <v>4</v>
      </c>
      <c r="K58" s="13">
        <v>0</v>
      </c>
      <c r="L58" s="13">
        <v>3</v>
      </c>
      <c r="M58" s="14" t="s">
        <v>21</v>
      </c>
      <c r="N58" s="14" t="s">
        <v>559</v>
      </c>
      <c r="O58" s="14" t="s">
        <v>128</v>
      </c>
      <c r="P58" s="14" t="s">
        <v>240</v>
      </c>
      <c r="Q58" s="14" t="s">
        <v>212</v>
      </c>
      <c r="R58" s="14" t="s">
        <v>40</v>
      </c>
      <c r="S58" s="14" t="s">
        <v>212</v>
      </c>
      <c r="T58" s="14" t="s">
        <v>128</v>
      </c>
      <c r="U58" s="14" t="s">
        <v>242</v>
      </c>
      <c r="V58" s="17"/>
    </row>
    <row r="59" spans="1:22" ht="12.75">
      <c r="A59" s="11"/>
      <c r="B59" s="27" t="s">
        <v>59</v>
      </c>
      <c r="C59" s="27"/>
      <c r="D59" s="18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4" t="s">
        <v>128</v>
      </c>
      <c r="N59" s="14" t="s">
        <v>128</v>
      </c>
      <c r="O59" s="14" t="s">
        <v>128</v>
      </c>
      <c r="P59" s="14" t="s">
        <v>128</v>
      </c>
      <c r="Q59" s="14" t="s">
        <v>128</v>
      </c>
      <c r="R59" s="14" t="s">
        <v>128</v>
      </c>
      <c r="S59" s="14" t="s">
        <v>128</v>
      </c>
      <c r="T59" s="14" t="s">
        <v>128</v>
      </c>
      <c r="U59" s="14" t="s">
        <v>128</v>
      </c>
      <c r="V59" s="17"/>
    </row>
    <row r="60" spans="1:22" ht="12.75">
      <c r="A60" s="11"/>
      <c r="B60" s="27" t="s">
        <v>67</v>
      </c>
      <c r="C60" s="27"/>
      <c r="D60" s="18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4" t="s">
        <v>128</v>
      </c>
      <c r="N60" s="14" t="s">
        <v>128</v>
      </c>
      <c r="O60" s="14" t="s">
        <v>128</v>
      </c>
      <c r="P60" s="14" t="s">
        <v>128</v>
      </c>
      <c r="Q60" s="14" t="s">
        <v>128</v>
      </c>
      <c r="R60" s="14" t="s">
        <v>128</v>
      </c>
      <c r="S60" s="14" t="s">
        <v>128</v>
      </c>
      <c r="T60" s="14" t="s">
        <v>128</v>
      </c>
      <c r="U60" s="14" t="s">
        <v>128</v>
      </c>
      <c r="V60" s="17"/>
    </row>
    <row r="61" spans="1:22" ht="12.75">
      <c r="A61" s="11"/>
      <c r="B61" s="27" t="s">
        <v>75</v>
      </c>
      <c r="C61" s="27"/>
      <c r="D61" s="18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4" t="s">
        <v>128</v>
      </c>
      <c r="N61" s="14" t="s">
        <v>128</v>
      </c>
      <c r="O61" s="14" t="s">
        <v>128</v>
      </c>
      <c r="P61" s="14" t="s">
        <v>128</v>
      </c>
      <c r="Q61" s="14" t="s">
        <v>128</v>
      </c>
      <c r="R61" s="14" t="s">
        <v>128</v>
      </c>
      <c r="S61" s="14" t="s">
        <v>128</v>
      </c>
      <c r="T61" s="14" t="s">
        <v>128</v>
      </c>
      <c r="U61" s="14" t="s">
        <v>128</v>
      </c>
      <c r="V61" s="17"/>
    </row>
    <row r="62" spans="1:22" ht="12.75">
      <c r="A62" s="11"/>
      <c r="B62" s="27" t="s">
        <v>82</v>
      </c>
      <c r="C62" s="27"/>
      <c r="D62" s="18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4" t="s">
        <v>128</v>
      </c>
      <c r="N62" s="14" t="s">
        <v>128</v>
      </c>
      <c r="O62" s="14" t="s">
        <v>128</v>
      </c>
      <c r="P62" s="14" t="s">
        <v>128</v>
      </c>
      <c r="Q62" s="14" t="s">
        <v>128</v>
      </c>
      <c r="R62" s="14" t="s">
        <v>128</v>
      </c>
      <c r="S62" s="14" t="s">
        <v>128</v>
      </c>
      <c r="T62" s="14" t="s">
        <v>128</v>
      </c>
      <c r="U62" s="14" t="s">
        <v>128</v>
      </c>
      <c r="V62" s="17"/>
    </row>
    <row r="63" spans="1:22" ht="12.75">
      <c r="A63" s="11"/>
      <c r="B63" s="27" t="s">
        <v>88</v>
      </c>
      <c r="C63" s="27"/>
      <c r="D63" s="18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4" t="s">
        <v>128</v>
      </c>
      <c r="N63" s="14" t="s">
        <v>128</v>
      </c>
      <c r="O63" s="14" t="s">
        <v>128</v>
      </c>
      <c r="P63" s="14" t="s">
        <v>128</v>
      </c>
      <c r="Q63" s="14" t="s">
        <v>128</v>
      </c>
      <c r="R63" s="14" t="s">
        <v>128</v>
      </c>
      <c r="S63" s="14" t="s">
        <v>128</v>
      </c>
      <c r="T63" s="14" t="s">
        <v>128</v>
      </c>
      <c r="U63" s="14" t="s">
        <v>128</v>
      </c>
      <c r="V63" s="17"/>
    </row>
    <row r="64" spans="1:22" ht="12.75">
      <c r="A64" s="11"/>
      <c r="B64" s="27" t="s">
        <v>93</v>
      </c>
      <c r="C64" s="27"/>
      <c r="D64" s="18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4" t="s">
        <v>128</v>
      </c>
      <c r="N64" s="14" t="s">
        <v>128</v>
      </c>
      <c r="O64" s="14" t="s">
        <v>128</v>
      </c>
      <c r="P64" s="14" t="s">
        <v>128</v>
      </c>
      <c r="Q64" s="14" t="s">
        <v>128</v>
      </c>
      <c r="R64" s="14" t="s">
        <v>128</v>
      </c>
      <c r="S64" s="14" t="s">
        <v>128</v>
      </c>
      <c r="T64" s="14" t="s">
        <v>128</v>
      </c>
      <c r="U64" s="14" t="s">
        <v>128</v>
      </c>
      <c r="V64" s="17"/>
    </row>
    <row r="65" spans="1:22" ht="12.75">
      <c r="A65" s="11"/>
      <c r="B65" s="27" t="s">
        <v>98</v>
      </c>
      <c r="C65" s="27"/>
      <c r="D65" s="18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4" t="s">
        <v>128</v>
      </c>
      <c r="N65" s="14" t="s">
        <v>128</v>
      </c>
      <c r="O65" s="14" t="s">
        <v>128</v>
      </c>
      <c r="P65" s="14" t="s">
        <v>128</v>
      </c>
      <c r="Q65" s="14" t="s">
        <v>128</v>
      </c>
      <c r="R65" s="14" t="s">
        <v>128</v>
      </c>
      <c r="S65" s="14" t="s">
        <v>128</v>
      </c>
      <c r="T65" s="14" t="s">
        <v>128</v>
      </c>
      <c r="U65" s="14" t="s">
        <v>128</v>
      </c>
      <c r="V65" s="17"/>
    </row>
    <row r="66" spans="1:22" ht="12.75">
      <c r="A66" s="11"/>
      <c r="B66" s="27" t="s">
        <v>104</v>
      </c>
      <c r="C66" s="27"/>
      <c r="D66" s="18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4" t="s">
        <v>128</v>
      </c>
      <c r="N66" s="14" t="s">
        <v>128</v>
      </c>
      <c r="O66" s="14" t="s">
        <v>128</v>
      </c>
      <c r="P66" s="14" t="s">
        <v>128</v>
      </c>
      <c r="Q66" s="14" t="s">
        <v>128</v>
      </c>
      <c r="R66" s="14" t="s">
        <v>128</v>
      </c>
      <c r="S66" s="14" t="s">
        <v>128</v>
      </c>
      <c r="T66" s="14" t="s">
        <v>128</v>
      </c>
      <c r="U66" s="14" t="s">
        <v>128</v>
      </c>
      <c r="V66" s="17"/>
    </row>
    <row r="67" spans="1:22" ht="12.75">
      <c r="A67" s="11"/>
      <c r="B67" s="27" t="s">
        <v>111</v>
      </c>
      <c r="C67" s="27"/>
      <c r="D67" s="18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4" t="s">
        <v>128</v>
      </c>
      <c r="N67" s="14" t="s">
        <v>128</v>
      </c>
      <c r="O67" s="14" t="s">
        <v>128</v>
      </c>
      <c r="P67" s="14" t="s">
        <v>128</v>
      </c>
      <c r="Q67" s="14" t="s">
        <v>128</v>
      </c>
      <c r="R67" s="14" t="s">
        <v>128</v>
      </c>
      <c r="S67" s="14" t="s">
        <v>128</v>
      </c>
      <c r="T67" s="14" t="s">
        <v>128</v>
      </c>
      <c r="U67" s="14" t="s">
        <v>128</v>
      </c>
      <c r="V67" s="17"/>
    </row>
    <row r="68" spans="1:22" ht="12.75">
      <c r="A68" s="11"/>
      <c r="B68" s="27" t="s">
        <v>117</v>
      </c>
      <c r="C68" s="27"/>
      <c r="D68" s="18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4" t="s">
        <v>128</v>
      </c>
      <c r="N68" s="14" t="s">
        <v>128</v>
      </c>
      <c r="O68" s="14" t="s">
        <v>128</v>
      </c>
      <c r="P68" s="14" t="s">
        <v>128</v>
      </c>
      <c r="Q68" s="14" t="s">
        <v>128</v>
      </c>
      <c r="R68" s="14" t="s">
        <v>128</v>
      </c>
      <c r="S68" s="14" t="s">
        <v>128</v>
      </c>
      <c r="T68" s="14" t="s">
        <v>128</v>
      </c>
      <c r="U68" s="14" t="s">
        <v>128</v>
      </c>
      <c r="V68" s="17"/>
    </row>
    <row r="69" spans="1:22" ht="12.75">
      <c r="A69" s="11"/>
      <c r="B69" s="27" t="s">
        <v>124</v>
      </c>
      <c r="C69" s="27"/>
      <c r="D69" s="18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4" t="s">
        <v>128</v>
      </c>
      <c r="N69" s="14" t="s">
        <v>128</v>
      </c>
      <c r="O69" s="14" t="s">
        <v>128</v>
      </c>
      <c r="P69" s="14" t="s">
        <v>128</v>
      </c>
      <c r="Q69" s="14" t="s">
        <v>128</v>
      </c>
      <c r="R69" s="14" t="s">
        <v>128</v>
      </c>
      <c r="S69" s="14" t="s">
        <v>128</v>
      </c>
      <c r="T69" s="14" t="s">
        <v>128</v>
      </c>
      <c r="U69" s="14" t="s">
        <v>128</v>
      </c>
      <c r="V69" s="17"/>
    </row>
    <row r="70" spans="1:22" ht="12.75">
      <c r="A70" s="11"/>
      <c r="B70" s="27" t="s">
        <v>129</v>
      </c>
      <c r="C70" s="27"/>
      <c r="D70" s="18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4" t="s">
        <v>128</v>
      </c>
      <c r="N70" s="14" t="s">
        <v>128</v>
      </c>
      <c r="O70" s="14" t="s">
        <v>128</v>
      </c>
      <c r="P70" s="14" t="s">
        <v>128</v>
      </c>
      <c r="Q70" s="14" t="s">
        <v>128</v>
      </c>
      <c r="R70" s="14" t="s">
        <v>128</v>
      </c>
      <c r="S70" s="14" t="s">
        <v>128</v>
      </c>
      <c r="T70" s="14" t="s">
        <v>128</v>
      </c>
      <c r="U70" s="14" t="s">
        <v>128</v>
      </c>
      <c r="V70" s="17"/>
    </row>
    <row r="71" spans="1:22" ht="12.75">
      <c r="A71" s="11"/>
      <c r="B71" s="27" t="s">
        <v>135</v>
      </c>
      <c r="C71" s="27"/>
      <c r="D71" s="18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4" t="s">
        <v>128</v>
      </c>
      <c r="N71" s="14" t="s">
        <v>128</v>
      </c>
      <c r="O71" s="14" t="s">
        <v>128</v>
      </c>
      <c r="P71" s="14" t="s">
        <v>128</v>
      </c>
      <c r="Q71" s="14" t="s">
        <v>128</v>
      </c>
      <c r="R71" s="14" t="s">
        <v>128</v>
      </c>
      <c r="S71" s="14" t="s">
        <v>128</v>
      </c>
      <c r="T71" s="14" t="s">
        <v>128</v>
      </c>
      <c r="U71" s="14" t="s">
        <v>128</v>
      </c>
      <c r="V71" s="17"/>
    </row>
    <row r="72" spans="1:22" ht="12.75">
      <c r="A72" s="11"/>
      <c r="B72" s="27" t="s">
        <v>140</v>
      </c>
      <c r="C72" s="27"/>
      <c r="D72" s="18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4" t="s">
        <v>128</v>
      </c>
      <c r="N72" s="14" t="s">
        <v>128</v>
      </c>
      <c r="O72" s="14" t="s">
        <v>128</v>
      </c>
      <c r="P72" s="14" t="s">
        <v>128</v>
      </c>
      <c r="Q72" s="14" t="s">
        <v>128</v>
      </c>
      <c r="R72" s="14" t="s">
        <v>128</v>
      </c>
      <c r="S72" s="14" t="s">
        <v>128</v>
      </c>
      <c r="T72" s="14" t="s">
        <v>128</v>
      </c>
      <c r="U72" s="14" t="s">
        <v>128</v>
      </c>
      <c r="V72" s="17"/>
    </row>
    <row r="73" spans="1:22" ht="12.75">
      <c r="A73" s="11"/>
      <c r="B73" s="27" t="s">
        <v>146</v>
      </c>
      <c r="C73" s="27"/>
      <c r="D73" s="18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4" t="s">
        <v>128</v>
      </c>
      <c r="N73" s="14" t="s">
        <v>128</v>
      </c>
      <c r="O73" s="14" t="s">
        <v>128</v>
      </c>
      <c r="P73" s="14" t="s">
        <v>128</v>
      </c>
      <c r="Q73" s="14" t="s">
        <v>128</v>
      </c>
      <c r="R73" s="14" t="s">
        <v>128</v>
      </c>
      <c r="S73" s="14" t="s">
        <v>128</v>
      </c>
      <c r="T73" s="14" t="s">
        <v>128</v>
      </c>
      <c r="U73" s="14" t="s">
        <v>128</v>
      </c>
      <c r="V73" s="17"/>
    </row>
    <row r="74" spans="1:22" ht="12.75">
      <c r="A74" s="11"/>
      <c r="B74" s="27" t="s">
        <v>151</v>
      </c>
      <c r="C74" s="27"/>
      <c r="D74" s="18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4" t="s">
        <v>128</v>
      </c>
      <c r="N74" s="14" t="s">
        <v>128</v>
      </c>
      <c r="O74" s="14" t="s">
        <v>128</v>
      </c>
      <c r="P74" s="14" t="s">
        <v>128</v>
      </c>
      <c r="Q74" s="14" t="s">
        <v>128</v>
      </c>
      <c r="R74" s="14" t="s">
        <v>128</v>
      </c>
      <c r="S74" s="14" t="s">
        <v>128</v>
      </c>
      <c r="T74" s="14" t="s">
        <v>128</v>
      </c>
      <c r="U74" s="14" t="s">
        <v>128</v>
      </c>
      <c r="V74" s="17"/>
    </row>
    <row r="75" spans="1:22" ht="12.75">
      <c r="A75" s="11"/>
      <c r="B75" s="27" t="s">
        <v>155</v>
      </c>
      <c r="C75" s="27"/>
      <c r="D75" s="18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4" t="s">
        <v>128</v>
      </c>
      <c r="N75" s="14" t="s">
        <v>128</v>
      </c>
      <c r="O75" s="14" t="s">
        <v>128</v>
      </c>
      <c r="P75" s="14" t="s">
        <v>128</v>
      </c>
      <c r="Q75" s="14" t="s">
        <v>128</v>
      </c>
      <c r="R75" s="14" t="s">
        <v>128</v>
      </c>
      <c r="S75" s="14" t="s">
        <v>128</v>
      </c>
      <c r="T75" s="14" t="s">
        <v>128</v>
      </c>
      <c r="U75" s="14" t="s">
        <v>128</v>
      </c>
      <c r="V75" s="17"/>
    </row>
    <row r="76" spans="1:22" ht="12.75">
      <c r="A76" s="29" t="s">
        <v>244</v>
      </c>
      <c r="B76" s="29"/>
      <c r="C76" s="29"/>
      <c r="D76" s="8">
        <v>10039</v>
      </c>
      <c r="E76" s="9">
        <v>1275</v>
      </c>
      <c r="F76" s="9">
        <v>19</v>
      </c>
      <c r="G76" s="9">
        <v>550</v>
      </c>
      <c r="H76" s="9">
        <v>493</v>
      </c>
      <c r="I76" s="9">
        <v>38</v>
      </c>
      <c r="J76" s="9">
        <v>40</v>
      </c>
      <c r="K76" s="9">
        <v>9</v>
      </c>
      <c r="L76" s="9">
        <v>126</v>
      </c>
      <c r="M76" s="10">
        <v>100</v>
      </c>
      <c r="N76" s="10">
        <v>12.700468174120928</v>
      </c>
      <c r="O76" s="10">
        <v>0.18926187867317462</v>
      </c>
      <c r="P76" s="10">
        <v>5.47863333001295</v>
      </c>
      <c r="Q76" s="10">
        <v>4.910847693993426</v>
      </c>
      <c r="R76" s="10">
        <v>0.37852375734634924</v>
      </c>
      <c r="S76" s="10">
        <v>0.39844606036457814</v>
      </c>
      <c r="T76" s="10">
        <v>0.08965036358203009</v>
      </c>
      <c r="U76" s="10">
        <v>1.255105090148421</v>
      </c>
      <c r="V76" s="17"/>
    </row>
    <row r="77" spans="1:22" ht="12.75">
      <c r="A77" s="11"/>
      <c r="B77" s="27" t="s">
        <v>20</v>
      </c>
      <c r="C77" s="27"/>
      <c r="D77" s="18">
        <v>634</v>
      </c>
      <c r="E77" s="13">
        <v>123</v>
      </c>
      <c r="F77" s="13">
        <v>2</v>
      </c>
      <c r="G77" s="13">
        <v>55</v>
      </c>
      <c r="H77" s="13">
        <v>35</v>
      </c>
      <c r="I77" s="13">
        <v>5</v>
      </c>
      <c r="J77" s="13">
        <v>4</v>
      </c>
      <c r="K77" s="13">
        <v>1</v>
      </c>
      <c r="L77" s="13">
        <v>21</v>
      </c>
      <c r="M77" s="14" t="s">
        <v>21</v>
      </c>
      <c r="N77" s="14" t="s">
        <v>560</v>
      </c>
      <c r="O77" s="14" t="s">
        <v>200</v>
      </c>
      <c r="P77" s="14" t="s">
        <v>561</v>
      </c>
      <c r="Q77" s="14" t="s">
        <v>562</v>
      </c>
      <c r="R77" s="14" t="s">
        <v>253</v>
      </c>
      <c r="S77" s="14" t="s">
        <v>142</v>
      </c>
      <c r="T77" s="14" t="s">
        <v>46</v>
      </c>
      <c r="U77" s="14" t="s">
        <v>321</v>
      </c>
      <c r="V77" s="17"/>
    </row>
    <row r="78" spans="1:22" ht="12.75">
      <c r="A78" s="11"/>
      <c r="B78" s="27" t="s">
        <v>30</v>
      </c>
      <c r="C78" s="27"/>
      <c r="D78" s="18">
        <v>138</v>
      </c>
      <c r="E78" s="13">
        <v>20</v>
      </c>
      <c r="F78" s="13">
        <v>0</v>
      </c>
      <c r="G78" s="13">
        <v>4</v>
      </c>
      <c r="H78" s="13">
        <v>11</v>
      </c>
      <c r="I78" s="13">
        <v>3</v>
      </c>
      <c r="J78" s="13">
        <v>2</v>
      </c>
      <c r="K78" s="13">
        <v>0</v>
      </c>
      <c r="L78" s="13">
        <v>0</v>
      </c>
      <c r="M78" s="14" t="s">
        <v>21</v>
      </c>
      <c r="N78" s="14" t="s">
        <v>563</v>
      </c>
      <c r="O78" s="14" t="s">
        <v>128</v>
      </c>
      <c r="P78" s="14" t="s">
        <v>564</v>
      </c>
      <c r="Q78" s="14" t="s">
        <v>565</v>
      </c>
      <c r="R78" s="14" t="s">
        <v>566</v>
      </c>
      <c r="S78" s="14" t="s">
        <v>241</v>
      </c>
      <c r="T78" s="14" t="s">
        <v>128</v>
      </c>
      <c r="U78" s="14" t="s">
        <v>128</v>
      </c>
      <c r="V78" s="17"/>
    </row>
    <row r="79" spans="1:22" ht="12.75">
      <c r="A79" s="11"/>
      <c r="B79" s="27" t="s">
        <v>38</v>
      </c>
      <c r="C79" s="27"/>
      <c r="D79" s="18">
        <v>685</v>
      </c>
      <c r="E79" s="13">
        <v>35</v>
      </c>
      <c r="F79" s="13">
        <v>0</v>
      </c>
      <c r="G79" s="13">
        <v>12</v>
      </c>
      <c r="H79" s="13">
        <v>19</v>
      </c>
      <c r="I79" s="13">
        <v>0</v>
      </c>
      <c r="J79" s="13">
        <v>2</v>
      </c>
      <c r="K79" s="13">
        <v>0</v>
      </c>
      <c r="L79" s="13">
        <v>2</v>
      </c>
      <c r="M79" s="14" t="s">
        <v>21</v>
      </c>
      <c r="N79" s="14" t="s">
        <v>567</v>
      </c>
      <c r="O79" s="14" t="s">
        <v>128</v>
      </c>
      <c r="P79" s="14" t="s">
        <v>344</v>
      </c>
      <c r="Q79" s="14" t="s">
        <v>186</v>
      </c>
      <c r="R79" s="14" t="s">
        <v>128</v>
      </c>
      <c r="S79" s="14" t="s">
        <v>291</v>
      </c>
      <c r="T79" s="14" t="s">
        <v>128</v>
      </c>
      <c r="U79" s="14" t="s">
        <v>291</v>
      </c>
      <c r="V79" s="17"/>
    </row>
    <row r="80" spans="1:22" ht="12.75">
      <c r="A80" s="11"/>
      <c r="B80" s="27" t="s">
        <v>44</v>
      </c>
      <c r="C80" s="27"/>
      <c r="D80" s="18">
        <v>991</v>
      </c>
      <c r="E80" s="13">
        <v>141</v>
      </c>
      <c r="F80" s="13">
        <v>2</v>
      </c>
      <c r="G80" s="13">
        <v>45</v>
      </c>
      <c r="H80" s="13">
        <v>70</v>
      </c>
      <c r="I80" s="13">
        <v>0</v>
      </c>
      <c r="J80" s="13">
        <v>5</v>
      </c>
      <c r="K80" s="13">
        <v>0</v>
      </c>
      <c r="L80" s="13">
        <v>19</v>
      </c>
      <c r="M80" s="14" t="s">
        <v>21</v>
      </c>
      <c r="N80" s="14" t="s">
        <v>568</v>
      </c>
      <c r="O80" s="14" t="s">
        <v>92</v>
      </c>
      <c r="P80" s="14" t="s">
        <v>364</v>
      </c>
      <c r="Q80" s="14" t="s">
        <v>569</v>
      </c>
      <c r="R80" s="14" t="s">
        <v>128</v>
      </c>
      <c r="S80" s="14" t="s">
        <v>318</v>
      </c>
      <c r="T80" s="14" t="s">
        <v>128</v>
      </c>
      <c r="U80" s="14" t="s">
        <v>168</v>
      </c>
      <c r="V80" s="17"/>
    </row>
    <row r="81" spans="1:22" ht="12.75">
      <c r="A81" s="11"/>
      <c r="B81" s="27" t="s">
        <v>52</v>
      </c>
      <c r="C81" s="27"/>
      <c r="D81" s="18">
        <v>2631</v>
      </c>
      <c r="E81" s="13">
        <v>378</v>
      </c>
      <c r="F81" s="13">
        <v>7</v>
      </c>
      <c r="G81" s="13">
        <v>150</v>
      </c>
      <c r="H81" s="13">
        <v>149</v>
      </c>
      <c r="I81" s="13">
        <v>24</v>
      </c>
      <c r="J81" s="13">
        <v>9</v>
      </c>
      <c r="K81" s="13">
        <v>6</v>
      </c>
      <c r="L81" s="13">
        <v>33</v>
      </c>
      <c r="M81" s="14" t="s">
        <v>21</v>
      </c>
      <c r="N81" s="14" t="s">
        <v>570</v>
      </c>
      <c r="O81" s="14" t="s">
        <v>139</v>
      </c>
      <c r="P81" s="14" t="s">
        <v>489</v>
      </c>
      <c r="Q81" s="14" t="s">
        <v>571</v>
      </c>
      <c r="R81" s="14" t="s">
        <v>391</v>
      </c>
      <c r="S81" s="14" t="s">
        <v>179</v>
      </c>
      <c r="T81" s="14" t="s">
        <v>134</v>
      </c>
      <c r="U81" s="14" t="s">
        <v>48</v>
      </c>
      <c r="V81" s="17"/>
    </row>
    <row r="82" spans="1:22" ht="12.75">
      <c r="A82" s="11"/>
      <c r="B82" s="27" t="s">
        <v>59</v>
      </c>
      <c r="C82" s="27"/>
      <c r="D82" s="18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4" t="s">
        <v>128</v>
      </c>
      <c r="N82" s="14" t="s">
        <v>128</v>
      </c>
      <c r="O82" s="14" t="s">
        <v>128</v>
      </c>
      <c r="P82" s="14" t="s">
        <v>128</v>
      </c>
      <c r="Q82" s="14" t="s">
        <v>128</v>
      </c>
      <c r="R82" s="14" t="s">
        <v>128</v>
      </c>
      <c r="S82" s="14" t="s">
        <v>128</v>
      </c>
      <c r="T82" s="14" t="s">
        <v>128</v>
      </c>
      <c r="U82" s="14" t="s">
        <v>128</v>
      </c>
      <c r="V82" s="17"/>
    </row>
    <row r="83" spans="1:22" ht="12.75">
      <c r="A83" s="11"/>
      <c r="B83" s="27" t="s">
        <v>67</v>
      </c>
      <c r="C83" s="27"/>
      <c r="D83" s="18">
        <v>1307</v>
      </c>
      <c r="E83" s="13">
        <v>176</v>
      </c>
      <c r="F83" s="13">
        <v>2</v>
      </c>
      <c r="G83" s="13">
        <v>75</v>
      </c>
      <c r="H83" s="13">
        <v>69</v>
      </c>
      <c r="I83" s="13">
        <v>1</v>
      </c>
      <c r="J83" s="13">
        <v>5</v>
      </c>
      <c r="K83" s="13">
        <v>0</v>
      </c>
      <c r="L83" s="13">
        <v>24</v>
      </c>
      <c r="M83" s="14" t="s">
        <v>21</v>
      </c>
      <c r="N83" s="14" t="s">
        <v>572</v>
      </c>
      <c r="O83" s="14" t="s">
        <v>103</v>
      </c>
      <c r="P83" s="14" t="s">
        <v>573</v>
      </c>
      <c r="Q83" s="14" t="s">
        <v>574</v>
      </c>
      <c r="R83" s="14" t="s">
        <v>73</v>
      </c>
      <c r="S83" s="14" t="s">
        <v>216</v>
      </c>
      <c r="T83" s="14" t="s">
        <v>128</v>
      </c>
      <c r="U83" s="14" t="s">
        <v>474</v>
      </c>
      <c r="V83" s="17"/>
    </row>
    <row r="84" spans="1:22" ht="12.75">
      <c r="A84" s="11"/>
      <c r="B84" s="27" t="s">
        <v>75</v>
      </c>
      <c r="C84" s="27"/>
      <c r="D84" s="18">
        <v>386</v>
      </c>
      <c r="E84" s="13">
        <v>50</v>
      </c>
      <c r="F84" s="13">
        <v>1</v>
      </c>
      <c r="G84" s="13">
        <v>23</v>
      </c>
      <c r="H84" s="13">
        <v>22</v>
      </c>
      <c r="I84" s="13">
        <v>0</v>
      </c>
      <c r="J84" s="13">
        <v>1</v>
      </c>
      <c r="K84" s="13">
        <v>0</v>
      </c>
      <c r="L84" s="13">
        <v>3</v>
      </c>
      <c r="M84" s="14" t="s">
        <v>21</v>
      </c>
      <c r="N84" s="14" t="s">
        <v>507</v>
      </c>
      <c r="O84" s="14" t="s">
        <v>163</v>
      </c>
      <c r="P84" s="14" t="s">
        <v>508</v>
      </c>
      <c r="Q84" s="14" t="s">
        <v>489</v>
      </c>
      <c r="R84" s="14" t="s">
        <v>128</v>
      </c>
      <c r="S84" s="14" t="s">
        <v>163</v>
      </c>
      <c r="T84" s="14" t="s">
        <v>128</v>
      </c>
      <c r="U84" s="14" t="s">
        <v>109</v>
      </c>
      <c r="V84" s="17"/>
    </row>
    <row r="85" spans="1:22" ht="12.75">
      <c r="A85" s="11"/>
      <c r="B85" s="27" t="s">
        <v>82</v>
      </c>
      <c r="C85" s="27"/>
      <c r="D85" s="18">
        <v>403</v>
      </c>
      <c r="E85" s="13">
        <v>60</v>
      </c>
      <c r="F85" s="13">
        <v>3</v>
      </c>
      <c r="G85" s="13">
        <v>23</v>
      </c>
      <c r="H85" s="13">
        <v>16</v>
      </c>
      <c r="I85" s="13">
        <v>0</v>
      </c>
      <c r="J85" s="13">
        <v>2</v>
      </c>
      <c r="K85" s="13">
        <v>1</v>
      </c>
      <c r="L85" s="13">
        <v>15</v>
      </c>
      <c r="M85" s="14" t="s">
        <v>21</v>
      </c>
      <c r="N85" s="14" t="s">
        <v>575</v>
      </c>
      <c r="O85" s="14" t="s">
        <v>187</v>
      </c>
      <c r="P85" s="14" t="s">
        <v>576</v>
      </c>
      <c r="Q85" s="14" t="s">
        <v>577</v>
      </c>
      <c r="R85" s="14" t="s">
        <v>128</v>
      </c>
      <c r="S85" s="14" t="s">
        <v>318</v>
      </c>
      <c r="T85" s="14" t="s">
        <v>188</v>
      </c>
      <c r="U85" s="14" t="s">
        <v>578</v>
      </c>
      <c r="V85" s="17"/>
    </row>
    <row r="86" spans="1:22" ht="12.75">
      <c r="A86" s="11"/>
      <c r="B86" s="27" t="s">
        <v>88</v>
      </c>
      <c r="C86" s="27"/>
      <c r="D86" s="18">
        <v>391</v>
      </c>
      <c r="E86" s="13">
        <v>55</v>
      </c>
      <c r="F86" s="13">
        <v>0</v>
      </c>
      <c r="G86" s="13">
        <v>29</v>
      </c>
      <c r="H86" s="13">
        <v>21</v>
      </c>
      <c r="I86" s="13">
        <v>1</v>
      </c>
      <c r="J86" s="13">
        <v>4</v>
      </c>
      <c r="K86" s="13">
        <v>0</v>
      </c>
      <c r="L86" s="13">
        <v>0</v>
      </c>
      <c r="M86" s="14" t="s">
        <v>21</v>
      </c>
      <c r="N86" s="14" t="s">
        <v>579</v>
      </c>
      <c r="O86" s="14" t="s">
        <v>128</v>
      </c>
      <c r="P86" s="14" t="s">
        <v>580</v>
      </c>
      <c r="Q86" s="14" t="s">
        <v>548</v>
      </c>
      <c r="R86" s="14" t="s">
        <v>163</v>
      </c>
      <c r="S86" s="14" t="s">
        <v>363</v>
      </c>
      <c r="T86" s="14" t="s">
        <v>128</v>
      </c>
      <c r="U86" s="14" t="s">
        <v>128</v>
      </c>
      <c r="V86" s="17"/>
    </row>
    <row r="87" spans="1:22" ht="12.75">
      <c r="A87" s="11"/>
      <c r="B87" s="27" t="s">
        <v>93</v>
      </c>
      <c r="C87" s="27"/>
      <c r="D87" s="18">
        <v>242</v>
      </c>
      <c r="E87" s="13">
        <v>37</v>
      </c>
      <c r="F87" s="13">
        <v>0</v>
      </c>
      <c r="G87" s="13">
        <v>18</v>
      </c>
      <c r="H87" s="13">
        <v>19</v>
      </c>
      <c r="I87" s="13">
        <v>0</v>
      </c>
      <c r="J87" s="13">
        <v>0</v>
      </c>
      <c r="K87" s="13">
        <v>0</v>
      </c>
      <c r="L87" s="13">
        <v>0</v>
      </c>
      <c r="M87" s="14" t="s">
        <v>21</v>
      </c>
      <c r="N87" s="14" t="s">
        <v>581</v>
      </c>
      <c r="O87" s="14" t="s">
        <v>128</v>
      </c>
      <c r="P87" s="14" t="s">
        <v>582</v>
      </c>
      <c r="Q87" s="14" t="s">
        <v>583</v>
      </c>
      <c r="R87" s="14" t="s">
        <v>128</v>
      </c>
      <c r="S87" s="14" t="s">
        <v>128</v>
      </c>
      <c r="T87" s="14" t="s">
        <v>128</v>
      </c>
      <c r="U87" s="14" t="s">
        <v>128</v>
      </c>
      <c r="V87" s="17"/>
    </row>
    <row r="88" spans="1:22" ht="12.75">
      <c r="A88" s="11"/>
      <c r="B88" s="27" t="s">
        <v>98</v>
      </c>
      <c r="C88" s="27"/>
      <c r="D88" s="18">
        <v>679</v>
      </c>
      <c r="E88" s="13">
        <v>36</v>
      </c>
      <c r="F88" s="13">
        <v>1</v>
      </c>
      <c r="G88" s="13">
        <v>28</v>
      </c>
      <c r="H88" s="13">
        <v>3</v>
      </c>
      <c r="I88" s="13">
        <v>0</v>
      </c>
      <c r="J88" s="13">
        <v>3</v>
      </c>
      <c r="K88" s="13">
        <v>0</v>
      </c>
      <c r="L88" s="13">
        <v>1</v>
      </c>
      <c r="M88" s="14" t="s">
        <v>21</v>
      </c>
      <c r="N88" s="14" t="s">
        <v>535</v>
      </c>
      <c r="O88" s="14" t="s">
        <v>103</v>
      </c>
      <c r="P88" s="14" t="s">
        <v>584</v>
      </c>
      <c r="Q88" s="14" t="s">
        <v>51</v>
      </c>
      <c r="R88" s="14" t="s">
        <v>128</v>
      </c>
      <c r="S88" s="14" t="s">
        <v>51</v>
      </c>
      <c r="T88" s="14" t="s">
        <v>128</v>
      </c>
      <c r="U88" s="14" t="s">
        <v>103</v>
      </c>
      <c r="V88" s="17"/>
    </row>
    <row r="89" spans="1:22" ht="12.75">
      <c r="A89" s="11"/>
      <c r="B89" s="27" t="s">
        <v>104</v>
      </c>
      <c r="C89" s="27"/>
      <c r="D89" s="18">
        <v>617</v>
      </c>
      <c r="E89" s="13">
        <v>34</v>
      </c>
      <c r="F89" s="13">
        <v>0</v>
      </c>
      <c r="G89" s="13">
        <v>12</v>
      </c>
      <c r="H89" s="13">
        <v>17</v>
      </c>
      <c r="I89" s="13">
        <v>1</v>
      </c>
      <c r="J89" s="13">
        <v>0</v>
      </c>
      <c r="K89" s="13">
        <v>0</v>
      </c>
      <c r="L89" s="13">
        <v>4</v>
      </c>
      <c r="M89" s="14" t="s">
        <v>21</v>
      </c>
      <c r="N89" s="14" t="s">
        <v>585</v>
      </c>
      <c r="O89" s="14" t="s">
        <v>128</v>
      </c>
      <c r="P89" s="14" t="s">
        <v>407</v>
      </c>
      <c r="Q89" s="14" t="s">
        <v>393</v>
      </c>
      <c r="R89" s="14" t="s">
        <v>46</v>
      </c>
      <c r="S89" s="14" t="s">
        <v>128</v>
      </c>
      <c r="T89" s="14" t="s">
        <v>128</v>
      </c>
      <c r="U89" s="14" t="s">
        <v>79</v>
      </c>
      <c r="V89" s="17"/>
    </row>
    <row r="90" spans="1:22" ht="12.75">
      <c r="A90" s="11"/>
      <c r="B90" s="27" t="s">
        <v>111</v>
      </c>
      <c r="C90" s="27"/>
      <c r="D90" s="18">
        <v>140</v>
      </c>
      <c r="E90" s="13">
        <v>24</v>
      </c>
      <c r="F90" s="13">
        <v>0</v>
      </c>
      <c r="G90" s="13">
        <v>16</v>
      </c>
      <c r="H90" s="13">
        <v>6</v>
      </c>
      <c r="I90" s="13">
        <v>0</v>
      </c>
      <c r="J90" s="13">
        <v>1</v>
      </c>
      <c r="K90" s="13">
        <v>0</v>
      </c>
      <c r="L90" s="13">
        <v>1</v>
      </c>
      <c r="M90" s="14" t="s">
        <v>21</v>
      </c>
      <c r="N90" s="14" t="s">
        <v>586</v>
      </c>
      <c r="O90" s="14" t="s">
        <v>128</v>
      </c>
      <c r="P90" s="14" t="s">
        <v>587</v>
      </c>
      <c r="Q90" s="14" t="s">
        <v>99</v>
      </c>
      <c r="R90" s="14" t="s">
        <v>128</v>
      </c>
      <c r="S90" s="14" t="s">
        <v>121</v>
      </c>
      <c r="T90" s="14" t="s">
        <v>128</v>
      </c>
      <c r="U90" s="14" t="s">
        <v>121</v>
      </c>
      <c r="V90" s="17"/>
    </row>
    <row r="91" spans="1:22" ht="12.75">
      <c r="A91" s="11"/>
      <c r="B91" s="27" t="s">
        <v>117</v>
      </c>
      <c r="C91" s="27"/>
      <c r="D91" s="18">
        <v>67</v>
      </c>
      <c r="E91" s="13">
        <v>17</v>
      </c>
      <c r="F91" s="13">
        <v>0</v>
      </c>
      <c r="G91" s="13">
        <v>11</v>
      </c>
      <c r="H91" s="13">
        <v>4</v>
      </c>
      <c r="I91" s="13">
        <v>0</v>
      </c>
      <c r="J91" s="13">
        <v>2</v>
      </c>
      <c r="K91" s="13">
        <v>0</v>
      </c>
      <c r="L91" s="13">
        <v>0</v>
      </c>
      <c r="M91" s="14" t="s">
        <v>21</v>
      </c>
      <c r="N91" s="14" t="s">
        <v>520</v>
      </c>
      <c r="O91" s="14" t="s">
        <v>128</v>
      </c>
      <c r="P91" s="14" t="s">
        <v>521</v>
      </c>
      <c r="Q91" s="14" t="s">
        <v>522</v>
      </c>
      <c r="R91" s="14" t="s">
        <v>128</v>
      </c>
      <c r="S91" s="14" t="s">
        <v>523</v>
      </c>
      <c r="T91" s="14" t="s">
        <v>128</v>
      </c>
      <c r="U91" s="14" t="s">
        <v>128</v>
      </c>
      <c r="V91" s="17"/>
    </row>
    <row r="92" spans="1:22" ht="12.75">
      <c r="A92" s="11"/>
      <c r="B92" s="27" t="s">
        <v>124</v>
      </c>
      <c r="C92" s="27"/>
      <c r="D92" s="18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4" t="s">
        <v>128</v>
      </c>
      <c r="N92" s="14" t="s">
        <v>128</v>
      </c>
      <c r="O92" s="14" t="s">
        <v>128</v>
      </c>
      <c r="P92" s="14" t="s">
        <v>128</v>
      </c>
      <c r="Q92" s="14" t="s">
        <v>128</v>
      </c>
      <c r="R92" s="14" t="s">
        <v>128</v>
      </c>
      <c r="S92" s="14" t="s">
        <v>128</v>
      </c>
      <c r="T92" s="14" t="s">
        <v>128</v>
      </c>
      <c r="U92" s="14" t="s">
        <v>128</v>
      </c>
      <c r="V92" s="17"/>
    </row>
    <row r="93" spans="1:22" ht="12.75">
      <c r="A93" s="11"/>
      <c r="B93" s="27" t="s">
        <v>129</v>
      </c>
      <c r="C93" s="27"/>
      <c r="D93" s="18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4" t="s">
        <v>128</v>
      </c>
      <c r="N93" s="14" t="s">
        <v>128</v>
      </c>
      <c r="O93" s="14" t="s">
        <v>128</v>
      </c>
      <c r="P93" s="14" t="s">
        <v>128</v>
      </c>
      <c r="Q93" s="14" t="s">
        <v>128</v>
      </c>
      <c r="R93" s="14" t="s">
        <v>128</v>
      </c>
      <c r="S93" s="14" t="s">
        <v>128</v>
      </c>
      <c r="T93" s="14" t="s">
        <v>128</v>
      </c>
      <c r="U93" s="14" t="s">
        <v>128</v>
      </c>
      <c r="V93" s="17"/>
    </row>
    <row r="94" spans="1:22" ht="12.75">
      <c r="A94" s="11"/>
      <c r="B94" s="27" t="s">
        <v>135</v>
      </c>
      <c r="C94" s="27"/>
      <c r="D94" s="18">
        <v>160</v>
      </c>
      <c r="E94" s="13">
        <v>14</v>
      </c>
      <c r="F94" s="13">
        <v>1</v>
      </c>
      <c r="G94" s="13">
        <v>6</v>
      </c>
      <c r="H94" s="13">
        <v>7</v>
      </c>
      <c r="I94" s="13">
        <v>0</v>
      </c>
      <c r="J94" s="13">
        <v>0</v>
      </c>
      <c r="K94" s="13">
        <v>0</v>
      </c>
      <c r="L94" s="13">
        <v>0</v>
      </c>
      <c r="M94" s="14" t="s">
        <v>21</v>
      </c>
      <c r="N94" s="14" t="s">
        <v>588</v>
      </c>
      <c r="O94" s="14" t="s">
        <v>142</v>
      </c>
      <c r="P94" s="14" t="s">
        <v>402</v>
      </c>
      <c r="Q94" s="14" t="s">
        <v>338</v>
      </c>
      <c r="R94" s="14" t="s">
        <v>128</v>
      </c>
      <c r="S94" s="14" t="s">
        <v>128</v>
      </c>
      <c r="T94" s="14" t="s">
        <v>128</v>
      </c>
      <c r="U94" s="14" t="s">
        <v>128</v>
      </c>
      <c r="V94" s="17"/>
    </row>
    <row r="95" spans="1:22" ht="12.75">
      <c r="A95" s="11"/>
      <c r="B95" s="27" t="s">
        <v>140</v>
      </c>
      <c r="C95" s="27"/>
      <c r="D95" s="18">
        <v>157</v>
      </c>
      <c r="E95" s="13">
        <v>12</v>
      </c>
      <c r="F95" s="13">
        <v>0</v>
      </c>
      <c r="G95" s="13">
        <v>8</v>
      </c>
      <c r="H95" s="13">
        <v>2</v>
      </c>
      <c r="I95" s="13">
        <v>0</v>
      </c>
      <c r="J95" s="13">
        <v>0</v>
      </c>
      <c r="K95" s="13">
        <v>0</v>
      </c>
      <c r="L95" s="13">
        <v>2</v>
      </c>
      <c r="M95" s="14" t="s">
        <v>21</v>
      </c>
      <c r="N95" s="14" t="s">
        <v>589</v>
      </c>
      <c r="O95" s="14" t="s">
        <v>128</v>
      </c>
      <c r="P95" s="14" t="s">
        <v>590</v>
      </c>
      <c r="Q95" s="14" t="s">
        <v>362</v>
      </c>
      <c r="R95" s="14" t="s">
        <v>128</v>
      </c>
      <c r="S95" s="14" t="s">
        <v>128</v>
      </c>
      <c r="T95" s="14" t="s">
        <v>128</v>
      </c>
      <c r="U95" s="14" t="s">
        <v>362</v>
      </c>
      <c r="V95" s="17"/>
    </row>
    <row r="96" spans="1:22" ht="12.75">
      <c r="A96" s="11"/>
      <c r="B96" s="27" t="s">
        <v>146</v>
      </c>
      <c r="C96" s="27"/>
      <c r="D96" s="18">
        <v>411</v>
      </c>
      <c r="E96" s="13">
        <v>63</v>
      </c>
      <c r="F96" s="13">
        <v>0</v>
      </c>
      <c r="G96" s="13">
        <v>35</v>
      </c>
      <c r="H96" s="13">
        <v>23</v>
      </c>
      <c r="I96" s="13">
        <v>3</v>
      </c>
      <c r="J96" s="13">
        <v>0</v>
      </c>
      <c r="K96" s="13">
        <v>1</v>
      </c>
      <c r="L96" s="13">
        <v>1</v>
      </c>
      <c r="M96" s="14" t="s">
        <v>21</v>
      </c>
      <c r="N96" s="14" t="s">
        <v>591</v>
      </c>
      <c r="O96" s="14" t="s">
        <v>128</v>
      </c>
      <c r="P96" s="14" t="s">
        <v>592</v>
      </c>
      <c r="Q96" s="14" t="s">
        <v>433</v>
      </c>
      <c r="R96" s="14" t="s">
        <v>593</v>
      </c>
      <c r="S96" s="14" t="s">
        <v>128</v>
      </c>
      <c r="T96" s="14" t="s">
        <v>144</v>
      </c>
      <c r="U96" s="14" t="s">
        <v>144</v>
      </c>
      <c r="V96" s="17"/>
    </row>
    <row r="97" spans="1:22" ht="12.75">
      <c r="A97" s="11"/>
      <c r="B97" s="27" t="s">
        <v>151</v>
      </c>
      <c r="C97" s="27"/>
      <c r="D97" s="18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4" t="s">
        <v>128</v>
      </c>
      <c r="N97" s="14" t="s">
        <v>128</v>
      </c>
      <c r="O97" s="14" t="s">
        <v>128</v>
      </c>
      <c r="P97" s="14" t="s">
        <v>128</v>
      </c>
      <c r="Q97" s="14" t="s">
        <v>128</v>
      </c>
      <c r="R97" s="14" t="s">
        <v>128</v>
      </c>
      <c r="S97" s="14" t="s">
        <v>128</v>
      </c>
      <c r="T97" s="14" t="s">
        <v>128</v>
      </c>
      <c r="U97" s="14" t="s">
        <v>128</v>
      </c>
      <c r="V97" s="17"/>
    </row>
    <row r="98" spans="1:22" ht="12.75">
      <c r="A98" s="11"/>
      <c r="B98" s="27" t="s">
        <v>155</v>
      </c>
      <c r="C98" s="27"/>
      <c r="D98" s="18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4" t="s">
        <v>128</v>
      </c>
      <c r="N98" s="14" t="s">
        <v>128</v>
      </c>
      <c r="O98" s="14" t="s">
        <v>128</v>
      </c>
      <c r="P98" s="14" t="s">
        <v>128</v>
      </c>
      <c r="Q98" s="14" t="s">
        <v>128</v>
      </c>
      <c r="R98" s="14" t="s">
        <v>128</v>
      </c>
      <c r="S98" s="14" t="s">
        <v>128</v>
      </c>
      <c r="T98" s="14" t="s">
        <v>128</v>
      </c>
      <c r="U98" s="14" t="s">
        <v>128</v>
      </c>
      <c r="V98" s="17"/>
    </row>
    <row r="99" spans="1:22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7"/>
    </row>
    <row r="100" spans="1:22" ht="22.5" customHeight="1">
      <c r="A100" s="28" t="s">
        <v>296</v>
      </c>
      <c r="B100" s="28"/>
      <c r="C100" s="28" t="s">
        <v>594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17"/>
    </row>
  </sheetData>
  <sheetProtection/>
  <mergeCells count="99">
    <mergeCell ref="B98:C98"/>
    <mergeCell ref="A100:B100"/>
    <mergeCell ref="C100:U100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A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A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A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2:U2"/>
    <mergeCell ref="A3:U3"/>
    <mergeCell ref="A4:U4"/>
    <mergeCell ref="D5:L5"/>
    <mergeCell ref="M5:U5"/>
    <mergeCell ref="A7:C7"/>
  </mergeCells>
  <printOptions/>
  <pageMargins left="0.7086614173228347" right="0.7086614173228347" top="0.3937007874015748" bottom="0.3937007874015748" header="0.3937007874015748" footer="0.1968503937007874"/>
  <pageSetup orientation="landscape" paperSize="9"/>
  <headerFooter alignWithMargins="0">
    <oddFooter>&amp;L&amp;C&amp;"新細明體"&amp;10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moejsmpc</cp:lastModifiedBy>
  <dcterms:created xsi:type="dcterms:W3CDTF">2014-04-01T08:15:34Z</dcterms:created>
  <dcterms:modified xsi:type="dcterms:W3CDTF">2014-04-01T08:15:34Z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