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1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</sheets>
  <definedNames>
    <definedName name="_17015">'工作表3'!$A$2</definedName>
    <definedName name="_25594">'工作表4'!$A$2</definedName>
    <definedName name="_3">'工作表1'!$A$1</definedName>
    <definedName name="_34173">'工作表5'!$A$2</definedName>
    <definedName name="_8436">'工作表2'!$A$2</definedName>
  </definedNames>
  <calcPr fullCalcOnLoad="1"/>
</workbook>
</file>

<file path=xl/sharedStrings.xml><?xml version="1.0" encoding="utf-8"?>
<sst xmlns="http://schemas.openxmlformats.org/spreadsheetml/2006/main" count="8526" uniqueCount="1952">
  <si>
    <t>hu04</t>
  </si>
  <si>
    <t>總　計</t>
  </si>
  <si>
    <t>普通科</t>
  </si>
  <si>
    <t>職業科</t>
  </si>
  <si>
    <t>綜合高中</t>
  </si>
  <si>
    <t>實用技能學程</t>
  </si>
  <si>
    <t>表1-1-4 高級中等學校畢業生升學就業概況—按縣市別分</t>
  </si>
  <si>
    <t>101 學年度  SY 2012-2013</t>
  </si>
  <si>
    <t>人數</t>
  </si>
  <si>
    <t>比率</t>
  </si>
  <si>
    <t>畢業生
總計</t>
  </si>
  <si>
    <t>已升學</t>
  </si>
  <si>
    <t>已就業</t>
  </si>
  <si>
    <t>未升學
未就業</t>
  </si>
  <si>
    <t>其他
情況</t>
  </si>
  <si>
    <t>計</t>
  </si>
  <si>
    <t>男</t>
  </si>
  <si>
    <t>女</t>
  </si>
  <si>
    <t>新北市</t>
  </si>
  <si>
    <t>100.00</t>
  </si>
  <si>
    <t>86.58</t>
  </si>
  <si>
    <t>8.77</t>
  </si>
  <si>
    <t>4.15</t>
  </si>
  <si>
    <t>0.51</t>
  </si>
  <si>
    <t>84.90</t>
  </si>
  <si>
    <t>9.22</t>
  </si>
  <si>
    <t>5.31</t>
  </si>
  <si>
    <t>0.56</t>
  </si>
  <si>
    <t>88.31</t>
  </si>
  <si>
    <t>8.29</t>
  </si>
  <si>
    <t>2.95</t>
  </si>
  <si>
    <t>0.45</t>
  </si>
  <si>
    <t>臺北市</t>
  </si>
  <si>
    <t>93.73</t>
  </si>
  <si>
    <t>2.83</t>
  </si>
  <si>
    <t>3.15</t>
  </si>
  <si>
    <t>0.28</t>
  </si>
  <si>
    <t>92.78</t>
  </si>
  <si>
    <t>3.07</t>
  </si>
  <si>
    <t>3.87</t>
  </si>
  <si>
    <t>94.70</t>
  </si>
  <si>
    <t>2.59</t>
  </si>
  <si>
    <t>2.43</t>
  </si>
  <si>
    <t>臺中市</t>
  </si>
  <si>
    <t>90.92</t>
  </si>
  <si>
    <t>5.85</t>
  </si>
  <si>
    <t>3.00</t>
  </si>
  <si>
    <t>0.23</t>
  </si>
  <si>
    <t>89.27</t>
  </si>
  <si>
    <t>6.51</t>
  </si>
  <si>
    <t>3.96</t>
  </si>
  <si>
    <t>0.25</t>
  </si>
  <si>
    <t>92.64</t>
  </si>
  <si>
    <t>5.16</t>
  </si>
  <si>
    <t>2.00</t>
  </si>
  <si>
    <t>0.21</t>
  </si>
  <si>
    <t>臺南市</t>
  </si>
  <si>
    <t>87.57</t>
  </si>
  <si>
    <t>6.98</t>
  </si>
  <si>
    <t>5.18</t>
  </si>
  <si>
    <t>0.27</t>
  </si>
  <si>
    <t>85.29</t>
  </si>
  <si>
    <t>7.24</t>
  </si>
  <si>
    <t>7.20</t>
  </si>
  <si>
    <t>90.08</t>
  </si>
  <si>
    <t>6.70</t>
  </si>
  <si>
    <t>2.96</t>
  </si>
  <si>
    <t>0.26</t>
  </si>
  <si>
    <t>高雄市</t>
  </si>
  <si>
    <t>80.60</t>
  </si>
  <si>
    <t>11.58</t>
  </si>
  <si>
    <t>7.18</t>
  </si>
  <si>
    <t>0.65</t>
  </si>
  <si>
    <t>77.28</t>
  </si>
  <si>
    <t>12.28</t>
  </si>
  <si>
    <t>9.75</t>
  </si>
  <si>
    <t>0.69</t>
  </si>
  <si>
    <t>84.37</t>
  </si>
  <si>
    <t>10.78</t>
  </si>
  <si>
    <t>4.25</t>
  </si>
  <si>
    <t>0.60</t>
  </si>
  <si>
    <t>宜蘭縣</t>
  </si>
  <si>
    <t>88.64</t>
  </si>
  <si>
    <t>6.33</t>
  </si>
  <si>
    <t>4.30</t>
  </si>
  <si>
    <t>0.74</t>
  </si>
  <si>
    <t>86.16</t>
  </si>
  <si>
    <t>7.04</t>
  </si>
  <si>
    <t>6.05</t>
  </si>
  <si>
    <t>0.75</t>
  </si>
  <si>
    <t>91.51</t>
  </si>
  <si>
    <t>5.50</t>
  </si>
  <si>
    <t>2.27</t>
  </si>
  <si>
    <t>0.72</t>
  </si>
  <si>
    <t>桃園縣</t>
  </si>
  <si>
    <t>88.45</t>
  </si>
  <si>
    <t>7.02</t>
  </si>
  <si>
    <t>4.16</t>
  </si>
  <si>
    <t>0.37</t>
  </si>
  <si>
    <t>85.57</t>
  </si>
  <si>
    <t>8.37</t>
  </si>
  <si>
    <t>5.65</t>
  </si>
  <si>
    <t>0.41</t>
  </si>
  <si>
    <t>91.63</t>
  </si>
  <si>
    <t>5.53</t>
  </si>
  <si>
    <t>2.52</t>
  </si>
  <si>
    <t>0.32</t>
  </si>
  <si>
    <t>新竹縣</t>
  </si>
  <si>
    <t>87.25</t>
  </si>
  <si>
    <t>8.47</t>
  </si>
  <si>
    <t>4.04</t>
  </si>
  <si>
    <t>84.33</t>
  </si>
  <si>
    <t>10.02</t>
  </si>
  <si>
    <t>5.42</t>
  </si>
  <si>
    <t>90.64</t>
  </si>
  <si>
    <t>6.66</t>
  </si>
  <si>
    <t>苗栗縣</t>
  </si>
  <si>
    <t>82.50</t>
  </si>
  <si>
    <t>11.33</t>
  </si>
  <si>
    <t>4.90</t>
  </si>
  <si>
    <t>1.27</t>
  </si>
  <si>
    <t>79.23</t>
  </si>
  <si>
    <t>12.43</t>
  </si>
  <si>
    <t>6.67</t>
  </si>
  <si>
    <t>1.67</t>
  </si>
  <si>
    <t>85.76</t>
  </si>
  <si>
    <t>10.23</t>
  </si>
  <si>
    <t>3.13</t>
  </si>
  <si>
    <t>0.88</t>
  </si>
  <si>
    <t>彰化縣</t>
  </si>
  <si>
    <t>82.69</t>
  </si>
  <si>
    <t>11.23</t>
  </si>
  <si>
    <t>5.26</t>
  </si>
  <si>
    <t>0.83</t>
  </si>
  <si>
    <t>79.34</t>
  </si>
  <si>
    <t>11.79</t>
  </si>
  <si>
    <t>7.57</t>
  </si>
  <si>
    <t>1.30</t>
  </si>
  <si>
    <t>86.56</t>
  </si>
  <si>
    <t>10.57</t>
  </si>
  <si>
    <t>南投縣</t>
  </si>
  <si>
    <t>83.45</t>
  </si>
  <si>
    <t>9.82</t>
  </si>
  <si>
    <t>4.91</t>
  </si>
  <si>
    <t>1.83</t>
  </si>
  <si>
    <t>79.66</t>
  </si>
  <si>
    <t>11.43</t>
  </si>
  <si>
    <t>6.83</t>
  </si>
  <si>
    <t>2.08</t>
  </si>
  <si>
    <t>87.19</t>
  </si>
  <si>
    <t>8.22</t>
  </si>
  <si>
    <t>1.58</t>
  </si>
  <si>
    <t>雲林縣</t>
  </si>
  <si>
    <t>81.40</t>
  </si>
  <si>
    <t>13.98</t>
  </si>
  <si>
    <t>4.29</t>
  </si>
  <si>
    <t>0.33</t>
  </si>
  <si>
    <t>77.13</t>
  </si>
  <si>
    <t>16.32</t>
  </si>
  <si>
    <t>6.25</t>
  </si>
  <si>
    <t>0.30</t>
  </si>
  <si>
    <t>86.67</t>
  </si>
  <si>
    <t>11.09</t>
  </si>
  <si>
    <t>1.86</t>
  </si>
  <si>
    <t>嘉義縣</t>
  </si>
  <si>
    <t>64.81</t>
  </si>
  <si>
    <t>27.79</t>
  </si>
  <si>
    <t>6.57</t>
  </si>
  <si>
    <t>63.58</t>
  </si>
  <si>
    <t>26.57</t>
  </si>
  <si>
    <t>8.90</t>
  </si>
  <si>
    <t>0.95</t>
  </si>
  <si>
    <t>66.58</t>
  </si>
  <si>
    <t>29.56</t>
  </si>
  <si>
    <t>3.20</t>
  </si>
  <si>
    <t>屏東縣</t>
  </si>
  <si>
    <t>76.89</t>
  </si>
  <si>
    <t>12.44</t>
  </si>
  <si>
    <t>8.82</t>
  </si>
  <si>
    <t>1.85</t>
  </si>
  <si>
    <t>73.40</t>
  </si>
  <si>
    <t>12.58</t>
  </si>
  <si>
    <t>11.82</t>
  </si>
  <si>
    <t>2.21</t>
  </si>
  <si>
    <t>80.82</t>
  </si>
  <si>
    <t>5.46</t>
  </si>
  <si>
    <t>1.45</t>
  </si>
  <si>
    <t>臺東縣</t>
  </si>
  <si>
    <t>77.71</t>
  </si>
  <si>
    <t>16.62</t>
  </si>
  <si>
    <t>5.43</t>
  </si>
  <si>
    <t>0.24</t>
  </si>
  <si>
    <t>71.80</t>
  </si>
  <si>
    <t>20.05</t>
  </si>
  <si>
    <t>8.15</t>
  </si>
  <si>
    <t xml:space="preserve"> -</t>
  </si>
  <si>
    <t>84.44</t>
  </si>
  <si>
    <t>12.72</t>
  </si>
  <si>
    <t>2.34</t>
  </si>
  <si>
    <t>花蓮縣</t>
  </si>
  <si>
    <t>79.63</t>
  </si>
  <si>
    <t>16.52</t>
  </si>
  <si>
    <t>3.53</t>
  </si>
  <si>
    <t>0.31</t>
  </si>
  <si>
    <t>76.31</t>
  </si>
  <si>
    <t>19.08</t>
  </si>
  <si>
    <t>4.27</t>
  </si>
  <si>
    <t>0.35</t>
  </si>
  <si>
    <t>83.15</t>
  </si>
  <si>
    <t>13.83</t>
  </si>
  <si>
    <t>2.76</t>
  </si>
  <si>
    <t>澎湖縣</t>
  </si>
  <si>
    <t>74.42</t>
  </si>
  <si>
    <t>13.43</t>
  </si>
  <si>
    <t>11.92</t>
  </si>
  <si>
    <t>68.31</t>
  </si>
  <si>
    <t>13.93</t>
  </si>
  <si>
    <t>17.53</t>
  </si>
  <si>
    <t>0.22</t>
  </si>
  <si>
    <t>80.91</t>
  </si>
  <si>
    <t>12.89</t>
  </si>
  <si>
    <t>5.97</t>
  </si>
  <si>
    <t>基隆市</t>
  </si>
  <si>
    <t>91.01</t>
  </si>
  <si>
    <t>4.60</t>
  </si>
  <si>
    <t>3.81</t>
  </si>
  <si>
    <t>0.58</t>
  </si>
  <si>
    <t>89.50</t>
  </si>
  <si>
    <t>4.44</t>
  </si>
  <si>
    <t>5.58</t>
  </si>
  <si>
    <t>0.48</t>
  </si>
  <si>
    <t>92.36</t>
  </si>
  <si>
    <t>4.74</t>
  </si>
  <si>
    <t>2.23</t>
  </si>
  <si>
    <t>0.67</t>
  </si>
  <si>
    <t>新竹市</t>
  </si>
  <si>
    <t>91.67</t>
  </si>
  <si>
    <t>4.50</t>
  </si>
  <si>
    <t>3.17</t>
  </si>
  <si>
    <t>0.66</t>
  </si>
  <si>
    <t>89.55</t>
  </si>
  <si>
    <t>4.54</t>
  </si>
  <si>
    <t>5.01</t>
  </si>
  <si>
    <t>0.91</t>
  </si>
  <si>
    <t>93.62</t>
  </si>
  <si>
    <t>4.46</t>
  </si>
  <si>
    <t>1.49</t>
  </si>
  <si>
    <t>0.43</t>
  </si>
  <si>
    <t>嘉義市</t>
  </si>
  <si>
    <t>83.30</t>
  </si>
  <si>
    <t>10.88</t>
  </si>
  <si>
    <t>5.35</t>
  </si>
  <si>
    <t>80.70</t>
  </si>
  <si>
    <t>10.62</t>
  </si>
  <si>
    <t>7.83</t>
  </si>
  <si>
    <t>0.85</t>
  </si>
  <si>
    <t>85.65</t>
  </si>
  <si>
    <t>11.11</t>
  </si>
  <si>
    <t>3.10</t>
  </si>
  <si>
    <t>0.14</t>
  </si>
  <si>
    <t>金門縣</t>
  </si>
  <si>
    <t>89.87</t>
  </si>
  <si>
    <t>3.62</t>
  </si>
  <si>
    <t>3.34</t>
  </si>
  <si>
    <t>9.47</t>
  </si>
  <si>
    <t>92.77</t>
  </si>
  <si>
    <t>3.92</t>
  </si>
  <si>
    <t>3.31</t>
  </si>
  <si>
    <t>連江縣</t>
  </si>
  <si>
    <t>93.00</t>
  </si>
  <si>
    <t>5.00</t>
  </si>
  <si>
    <t>93.88</t>
  </si>
  <si>
    <t>2.04</t>
  </si>
  <si>
    <t>4.08</t>
  </si>
  <si>
    <t>92.16</t>
  </si>
  <si>
    <t>7.84</t>
  </si>
  <si>
    <t>國立</t>
  </si>
  <si>
    <t>97.14</t>
  </si>
  <si>
    <t>1.91</t>
  </si>
  <si>
    <t>95.56</t>
  </si>
  <si>
    <t>1.21</t>
  </si>
  <si>
    <t>3.23</t>
  </si>
  <si>
    <t>98.55</t>
  </si>
  <si>
    <t>96.36</t>
  </si>
  <si>
    <t>0.84</t>
  </si>
  <si>
    <t>2.73</t>
  </si>
  <si>
    <t>0.07</t>
  </si>
  <si>
    <t>96.52</t>
  </si>
  <si>
    <t>0.76</t>
  </si>
  <si>
    <t>2.61</t>
  </si>
  <si>
    <t>0.11</t>
  </si>
  <si>
    <t>96.07</t>
  </si>
  <si>
    <t>0.98</t>
  </si>
  <si>
    <t>3.54</t>
  </si>
  <si>
    <t>2.69</t>
  </si>
  <si>
    <t>0.04</t>
  </si>
  <si>
    <t>92.99</t>
  </si>
  <si>
    <t>3.42</t>
  </si>
  <si>
    <t>0.05</t>
  </si>
  <si>
    <t>94.67</t>
  </si>
  <si>
    <t>1.76</t>
  </si>
  <si>
    <t>92.40</t>
  </si>
  <si>
    <t>3.73</t>
  </si>
  <si>
    <t>3.49</t>
  </si>
  <si>
    <t>0.38</t>
  </si>
  <si>
    <t>90.24</t>
  </si>
  <si>
    <t>4.86</t>
  </si>
  <si>
    <t>94.92</t>
  </si>
  <si>
    <t>2.89</t>
  </si>
  <si>
    <t>1.90</t>
  </si>
  <si>
    <t>0.29</t>
  </si>
  <si>
    <t>93.81</t>
  </si>
  <si>
    <t>2.22</t>
  </si>
  <si>
    <t>0.55</t>
  </si>
  <si>
    <t>91.82</t>
  </si>
  <si>
    <t>2.86</t>
  </si>
  <si>
    <t>4.83</t>
  </si>
  <si>
    <t>96.15</t>
  </si>
  <si>
    <t>1.47</t>
  </si>
  <si>
    <t>0.62</t>
  </si>
  <si>
    <t>88.41</t>
  </si>
  <si>
    <t>4.42</t>
  </si>
  <si>
    <t>85.64</t>
  </si>
  <si>
    <t>7.11</t>
  </si>
  <si>
    <t>6.39</t>
  </si>
  <si>
    <t>0.86</t>
  </si>
  <si>
    <t>91.50</t>
  </si>
  <si>
    <t>5.47</t>
  </si>
  <si>
    <t>0.80</t>
  </si>
  <si>
    <t>96.63</t>
  </si>
  <si>
    <t>0.99</t>
  </si>
  <si>
    <t>2.26</t>
  </si>
  <si>
    <t>0.13</t>
  </si>
  <si>
    <t>96.17</t>
  </si>
  <si>
    <t>1.08</t>
  </si>
  <si>
    <t>2.64</t>
  </si>
  <si>
    <t>97.13</t>
  </si>
  <si>
    <t>0.89</t>
  </si>
  <si>
    <t>0.15</t>
  </si>
  <si>
    <t>1.51</t>
  </si>
  <si>
    <t>94.86</t>
  </si>
  <si>
    <t>2.06</t>
  </si>
  <si>
    <t>3.08</t>
  </si>
  <si>
    <t>97.29</t>
  </si>
  <si>
    <t>1.03</t>
  </si>
  <si>
    <t>1.68</t>
  </si>
  <si>
    <t>95.01</t>
  </si>
  <si>
    <t>2.36</t>
  </si>
  <si>
    <t>0.36</t>
  </si>
  <si>
    <t>94.04</t>
  </si>
  <si>
    <t>2.47</t>
  </si>
  <si>
    <t>95.89</t>
  </si>
  <si>
    <t>1.66</t>
  </si>
  <si>
    <t>0.18</t>
  </si>
  <si>
    <t>91.56</t>
  </si>
  <si>
    <t>4.88</t>
  </si>
  <si>
    <t>3.02</t>
  </si>
  <si>
    <t>0.54</t>
  </si>
  <si>
    <t>89.15</t>
  </si>
  <si>
    <t>5.68</t>
  </si>
  <si>
    <t>4.32</t>
  </si>
  <si>
    <t>94.34</t>
  </si>
  <si>
    <t>1.52</t>
  </si>
  <si>
    <t>0.19</t>
  </si>
  <si>
    <t>87.47</t>
  </si>
  <si>
    <t>7.73</t>
  </si>
  <si>
    <t>2.77</t>
  </si>
  <si>
    <t>2.03</t>
  </si>
  <si>
    <t>83.78</t>
  </si>
  <si>
    <t>3.60</t>
  </si>
  <si>
    <t>90.97</t>
  </si>
  <si>
    <t>5.56</t>
  </si>
  <si>
    <t>1.98</t>
  </si>
  <si>
    <t>1.50</t>
  </si>
  <si>
    <t>90.05</t>
  </si>
  <si>
    <t>5.91</t>
  </si>
  <si>
    <t>0.42</t>
  </si>
  <si>
    <t>86.93</t>
  </si>
  <si>
    <t>7.59</t>
  </si>
  <si>
    <t>4.96</t>
  </si>
  <si>
    <t>0.52</t>
  </si>
  <si>
    <t>93.82</t>
  </si>
  <si>
    <t>89.19</t>
  </si>
  <si>
    <t>6.15</t>
  </si>
  <si>
    <t>0.40</t>
  </si>
  <si>
    <t>86.94</t>
  </si>
  <si>
    <t>7.17</t>
  </si>
  <si>
    <t>0.57</t>
  </si>
  <si>
    <t>94.21</t>
  </si>
  <si>
    <t>3.86</t>
  </si>
  <si>
    <t>1.93</t>
  </si>
  <si>
    <t>84.62</t>
  </si>
  <si>
    <t>6.27</t>
  </si>
  <si>
    <t>81.19</t>
  </si>
  <si>
    <t>8.14</t>
  </si>
  <si>
    <t>8.66</t>
  </si>
  <si>
    <t>89.05</t>
  </si>
  <si>
    <t>6.88</t>
  </si>
  <si>
    <t>3.19</t>
  </si>
  <si>
    <t>81.57</t>
  </si>
  <si>
    <t>13.26</t>
  </si>
  <si>
    <t>75.30</t>
  </si>
  <si>
    <t>16.98</t>
  </si>
  <si>
    <t>7.72</t>
  </si>
  <si>
    <t>88.68</t>
  </si>
  <si>
    <t>9.03</t>
  </si>
  <si>
    <t>1.62</t>
  </si>
  <si>
    <t>82.95</t>
  </si>
  <si>
    <t>12.95</t>
  </si>
  <si>
    <t>3.83</t>
  </si>
  <si>
    <t>80.63</t>
  </si>
  <si>
    <t>14.64</t>
  </si>
  <si>
    <t>4.47</t>
  </si>
  <si>
    <t>85.41</t>
  </si>
  <si>
    <t>11.15</t>
  </si>
  <si>
    <t>3.16</t>
  </si>
  <si>
    <t>93.32</t>
  </si>
  <si>
    <t>3.47</t>
  </si>
  <si>
    <t>0.70</t>
  </si>
  <si>
    <t>89.61</t>
  </si>
  <si>
    <t>3.46</t>
  </si>
  <si>
    <t>1.02</t>
  </si>
  <si>
    <t>95.84</t>
  </si>
  <si>
    <t>1.87</t>
  </si>
  <si>
    <t>1.80</t>
  </si>
  <si>
    <t>0.49</t>
  </si>
  <si>
    <t>95.45</t>
  </si>
  <si>
    <t>1.89</t>
  </si>
  <si>
    <t>2.11</t>
  </si>
  <si>
    <t>93.04</t>
  </si>
  <si>
    <t>2.65</t>
  </si>
  <si>
    <t>3.59</t>
  </si>
  <si>
    <t>98.01</t>
  </si>
  <si>
    <t>1.07</t>
  </si>
  <si>
    <t>0.53</t>
  </si>
  <si>
    <t>93.08</t>
  </si>
  <si>
    <t>3.26</t>
  </si>
  <si>
    <t>91.37</t>
  </si>
  <si>
    <t>3.25</t>
  </si>
  <si>
    <t>4.43</t>
  </si>
  <si>
    <t>94.61</t>
  </si>
  <si>
    <t>縣市立</t>
  </si>
  <si>
    <t>95.14</t>
  </si>
  <si>
    <t>2.15</t>
  </si>
  <si>
    <t>94.17</t>
  </si>
  <si>
    <t>2.70</t>
  </si>
  <si>
    <t>2.81</t>
  </si>
  <si>
    <t>96.20</t>
  </si>
  <si>
    <t>2.13</t>
  </si>
  <si>
    <t>1.41</t>
  </si>
  <si>
    <t>96.59</t>
  </si>
  <si>
    <t>2.57</t>
  </si>
  <si>
    <t>0.10</t>
  </si>
  <si>
    <t>95.99</t>
  </si>
  <si>
    <t>0.12</t>
  </si>
  <si>
    <t>97.33</t>
  </si>
  <si>
    <t>0.64</t>
  </si>
  <si>
    <t>1.95</t>
  </si>
  <si>
    <t>95.06</t>
  </si>
  <si>
    <t>1.39</t>
  </si>
  <si>
    <t>3.03</t>
  </si>
  <si>
    <t>92.85</t>
  </si>
  <si>
    <t>4.39</t>
  </si>
  <si>
    <t>0.78</t>
  </si>
  <si>
    <t>97.20</t>
  </si>
  <si>
    <t>0.82</t>
  </si>
  <si>
    <t>1.71</t>
  </si>
  <si>
    <t>95.62</t>
  </si>
  <si>
    <t>1.05</t>
  </si>
  <si>
    <t>2.98</t>
  </si>
  <si>
    <t>93.50</t>
  </si>
  <si>
    <t>1.44</t>
  </si>
  <si>
    <t>5.05</t>
  </si>
  <si>
    <t>97.62</t>
  </si>
  <si>
    <t>0.68</t>
  </si>
  <si>
    <t>93.35</t>
  </si>
  <si>
    <t>1.53</t>
  </si>
  <si>
    <t>4.68</t>
  </si>
  <si>
    <t>0.44</t>
  </si>
  <si>
    <t>92.20</t>
  </si>
  <si>
    <t>5.83</t>
  </si>
  <si>
    <t>0.47</t>
  </si>
  <si>
    <t>94.55</t>
  </si>
  <si>
    <t>1.55</t>
  </si>
  <si>
    <t>3.48</t>
  </si>
  <si>
    <t>47.69</t>
  </si>
  <si>
    <t>46.15</t>
  </si>
  <si>
    <t>41.18</t>
  </si>
  <si>
    <t>55.88</t>
  </si>
  <si>
    <t>2.94</t>
  </si>
  <si>
    <t>54.84</t>
  </si>
  <si>
    <t>35.48</t>
  </si>
  <si>
    <t>9.68</t>
  </si>
  <si>
    <t>1.70</t>
  </si>
  <si>
    <t>0.39</t>
  </si>
  <si>
    <t>95.40</t>
  </si>
  <si>
    <t>1.17</t>
  </si>
  <si>
    <t>98.57</t>
  </si>
  <si>
    <t>0.46</t>
  </si>
  <si>
    <t>0.20</t>
  </si>
  <si>
    <t>97.06</t>
  </si>
  <si>
    <t>2.45</t>
  </si>
  <si>
    <t>96.33</t>
  </si>
  <si>
    <t>3.67</t>
  </si>
  <si>
    <t>97.89</t>
  </si>
  <si>
    <t>92.62</t>
  </si>
  <si>
    <t>4.10</t>
  </si>
  <si>
    <t>3.01</t>
  </si>
  <si>
    <t>91.57</t>
  </si>
  <si>
    <t>4.49</t>
  </si>
  <si>
    <t>3.93</t>
  </si>
  <si>
    <t>3.72</t>
  </si>
  <si>
    <t>94.09</t>
  </si>
  <si>
    <t>1.31</t>
  </si>
  <si>
    <t>1.00</t>
  </si>
  <si>
    <t>96.11</t>
  </si>
  <si>
    <t>3.11</t>
  </si>
  <si>
    <t>0.94</t>
  </si>
  <si>
    <t>4.72</t>
  </si>
  <si>
    <t>89.58</t>
  </si>
  <si>
    <t>1.04</t>
  </si>
  <si>
    <t>9.38</t>
  </si>
  <si>
    <t>98.28</t>
  </si>
  <si>
    <t>95.81</t>
  </si>
  <si>
    <t>1.96</t>
  </si>
  <si>
    <t>93.96</t>
  </si>
  <si>
    <t>2.75</t>
  </si>
  <si>
    <t>3.30</t>
  </si>
  <si>
    <t>97.73</t>
  </si>
  <si>
    <t>1.14</t>
  </si>
  <si>
    <t>5.14</t>
  </si>
  <si>
    <t>91.43</t>
  </si>
  <si>
    <t>8.57</t>
  </si>
  <si>
    <t>85.48</t>
  </si>
  <si>
    <t>5.38</t>
  </si>
  <si>
    <t>1.97</t>
  </si>
  <si>
    <t>78.28</t>
  </si>
  <si>
    <t>14.14</t>
  </si>
  <si>
    <t>89.44</t>
  </si>
  <si>
    <t>3.33</t>
  </si>
  <si>
    <t>6.11</t>
  </si>
  <si>
    <t>1.11</t>
  </si>
  <si>
    <t>31.25</t>
  </si>
  <si>
    <t>37.50</t>
  </si>
  <si>
    <t>26.67</t>
  </si>
  <si>
    <t>40.00</t>
  </si>
  <si>
    <t>33.33</t>
  </si>
  <si>
    <t>92.50</t>
  </si>
  <si>
    <t>7.50</t>
  </si>
  <si>
    <t>8.33</t>
  </si>
  <si>
    <t>93.75</t>
  </si>
  <si>
    <t>95.09</t>
  </si>
  <si>
    <t>1.16</t>
  </si>
  <si>
    <t>3.76</t>
  </si>
  <si>
    <t>94.12</t>
  </si>
  <si>
    <t>96.48</t>
  </si>
  <si>
    <t>97.85</t>
  </si>
  <si>
    <t>1.61</t>
  </si>
  <si>
    <t>97.35</t>
  </si>
  <si>
    <t>2.12</t>
  </si>
  <si>
    <t>98.37</t>
  </si>
  <si>
    <t>1.09</t>
  </si>
  <si>
    <t>私立</t>
  </si>
  <si>
    <t>79.81</t>
  </si>
  <si>
    <t>13.78</t>
  </si>
  <si>
    <t>5.73</t>
  </si>
  <si>
    <t>77.21</t>
  </si>
  <si>
    <t>14.65</t>
  </si>
  <si>
    <t>7.37</t>
  </si>
  <si>
    <t>0.77</t>
  </si>
  <si>
    <t>82.38</t>
  </si>
  <si>
    <t>12.91</t>
  </si>
  <si>
    <t>4.11</t>
  </si>
  <si>
    <t>89.33</t>
  </si>
  <si>
    <t>6.06</t>
  </si>
  <si>
    <t>4.05</t>
  </si>
  <si>
    <t>86.23</t>
  </si>
  <si>
    <t>7.62</t>
  </si>
  <si>
    <t>5.55</t>
  </si>
  <si>
    <t>91.62</t>
  </si>
  <si>
    <t>88.56</t>
  </si>
  <si>
    <t>7.96</t>
  </si>
  <si>
    <t>3.18</t>
  </si>
  <si>
    <t>86.01</t>
  </si>
  <si>
    <t>90.90</t>
  </si>
  <si>
    <t>6.65</t>
  </si>
  <si>
    <t>2.16</t>
  </si>
  <si>
    <t>82.39</t>
  </si>
  <si>
    <t>10.49</t>
  </si>
  <si>
    <t>6.96</t>
  </si>
  <si>
    <t>0.16</t>
  </si>
  <si>
    <t>79.74</t>
  </si>
  <si>
    <t>10.42</t>
  </si>
  <si>
    <t>9.73</t>
  </si>
  <si>
    <t>85.16</t>
  </si>
  <si>
    <t>4.06</t>
  </si>
  <si>
    <t>67.54</t>
  </si>
  <si>
    <t>21.56</t>
  </si>
  <si>
    <t>10.07</t>
  </si>
  <si>
    <t>62.94</t>
  </si>
  <si>
    <t>22.33</t>
  </si>
  <si>
    <t>13.84</t>
  </si>
  <si>
    <t>0.90</t>
  </si>
  <si>
    <t>73.04</t>
  </si>
  <si>
    <t>20.64</t>
  </si>
  <si>
    <t>96.62</t>
  </si>
  <si>
    <t>2.93</t>
  </si>
  <si>
    <t>95.42</t>
  </si>
  <si>
    <t>98.75</t>
  </si>
  <si>
    <t>1.25</t>
  </si>
  <si>
    <t>82.61</t>
  </si>
  <si>
    <t>11.30</t>
  </si>
  <si>
    <t>5.61</t>
  </si>
  <si>
    <t>78.76</t>
  </si>
  <si>
    <t>13.13</t>
  </si>
  <si>
    <t>87.12</t>
  </si>
  <si>
    <t>9.15</t>
  </si>
  <si>
    <t>82.49</t>
  </si>
  <si>
    <t>12.20</t>
  </si>
  <si>
    <t>4.93</t>
  </si>
  <si>
    <t>79.60</t>
  </si>
  <si>
    <t>13.66</t>
  </si>
  <si>
    <t>6.41</t>
  </si>
  <si>
    <t>86.33</t>
  </si>
  <si>
    <t>10.27</t>
  </si>
  <si>
    <t>66.64</t>
  </si>
  <si>
    <t>22.69</t>
  </si>
  <si>
    <t>8.20</t>
  </si>
  <si>
    <t>62.46</t>
  </si>
  <si>
    <t>23.66</t>
  </si>
  <si>
    <t>10.85</t>
  </si>
  <si>
    <t>71.38</t>
  </si>
  <si>
    <t>21.58</t>
  </si>
  <si>
    <t>5.20</t>
  </si>
  <si>
    <t>1.84</t>
  </si>
  <si>
    <t>68.01</t>
  </si>
  <si>
    <t>21.88</t>
  </si>
  <si>
    <t>8.81</t>
  </si>
  <si>
    <t>63.61</t>
  </si>
  <si>
    <t>21.75</t>
  </si>
  <si>
    <t>12.64</t>
  </si>
  <si>
    <t>73.27</t>
  </si>
  <si>
    <t>22.04</t>
  </si>
  <si>
    <t>4.23</t>
  </si>
  <si>
    <t>68.94</t>
  </si>
  <si>
    <t>17.92</t>
  </si>
  <si>
    <t>11.60</t>
  </si>
  <si>
    <t>1.54</t>
  </si>
  <si>
    <t>66.51</t>
  </si>
  <si>
    <t>15.56</t>
  </si>
  <si>
    <t>71.77</t>
  </si>
  <si>
    <t>19.00</t>
  </si>
  <si>
    <t>7.01</t>
  </si>
  <si>
    <t>70.61</t>
  </si>
  <si>
    <t>23.90</t>
  </si>
  <si>
    <t>5.22</t>
  </si>
  <si>
    <t>65.31</t>
  </si>
  <si>
    <t>26.70</t>
  </si>
  <si>
    <t>7.88</t>
  </si>
  <si>
    <t>77.43</t>
  </si>
  <si>
    <t>20.29</t>
  </si>
  <si>
    <t>1.79</t>
  </si>
  <si>
    <t>53.10</t>
  </si>
  <si>
    <t>38.27</t>
  </si>
  <si>
    <t>1.06</t>
  </si>
  <si>
    <t>50.87</t>
  </si>
  <si>
    <t>37.28</t>
  </si>
  <si>
    <t>10.66</t>
  </si>
  <si>
    <t>1.18</t>
  </si>
  <si>
    <t>55.97</t>
  </si>
  <si>
    <t>39.53</t>
  </si>
  <si>
    <t>61.97</t>
  </si>
  <si>
    <t>21.76</t>
  </si>
  <si>
    <t>13.89</t>
  </si>
  <si>
    <t>2.38</t>
  </si>
  <si>
    <t>58.18</t>
  </si>
  <si>
    <t>20.55</t>
  </si>
  <si>
    <t>18.89</t>
  </si>
  <si>
    <t>2.37</t>
  </si>
  <si>
    <t>65.92</t>
  </si>
  <si>
    <t>23.02</t>
  </si>
  <si>
    <t>2.39</t>
  </si>
  <si>
    <t>67.00</t>
  </si>
  <si>
    <t>26.60</t>
  </si>
  <si>
    <t>6.40</t>
  </si>
  <si>
    <t>63.08</t>
  </si>
  <si>
    <t>28.85</t>
  </si>
  <si>
    <t>8.08</t>
  </si>
  <si>
    <t>71.25</t>
  </si>
  <si>
    <t>24.17</t>
  </si>
  <si>
    <t>4.58</t>
  </si>
  <si>
    <t>74.78</t>
  </si>
  <si>
    <t>21.64</t>
  </si>
  <si>
    <t>3.21</t>
  </si>
  <si>
    <t>69.89</t>
  </si>
  <si>
    <t>25.51</t>
  </si>
  <si>
    <t>79.87</t>
  </si>
  <si>
    <t>17.61</t>
  </si>
  <si>
    <t>87.62</t>
  </si>
  <si>
    <t>4.22</t>
  </si>
  <si>
    <t>88.54</t>
  </si>
  <si>
    <t>5.96</t>
  </si>
  <si>
    <t>5.41</t>
  </si>
  <si>
    <t>0.09</t>
  </si>
  <si>
    <t>9.49</t>
  </si>
  <si>
    <t>86.29</t>
  </si>
  <si>
    <t>8.12</t>
  </si>
  <si>
    <t>4.64</t>
  </si>
  <si>
    <t>83.06</t>
  </si>
  <si>
    <t>7.97</t>
  </si>
  <si>
    <t>7.56</t>
  </si>
  <si>
    <t>88.80</t>
  </si>
  <si>
    <t>8.24</t>
  </si>
  <si>
    <t>70.68</t>
  </si>
  <si>
    <t>20.87</t>
  </si>
  <si>
    <t>8.04</t>
  </si>
  <si>
    <t>67.10</t>
  </si>
  <si>
    <t>20.03</t>
  </si>
  <si>
    <t>12.16</t>
  </si>
  <si>
    <t>73.97</t>
  </si>
  <si>
    <t>4.26</t>
  </si>
  <si>
    <t>說明：</t>
  </si>
  <si>
    <t>1. 本表依高中職應屆畢業生升學就業概況調查資料計算。
2. 本表含特教學校附設普通科、實用技能學程及大專校院附設職業類科畢業生資料，不含進修部資料。</t>
  </si>
  <si>
    <t>表1-1-4 高級中等學校(普通科)畢業生升學就業概況—按縣市別分</t>
  </si>
  <si>
    <t>2.09</t>
  </si>
  <si>
    <t>96.64</t>
  </si>
  <si>
    <t>0.63</t>
  </si>
  <si>
    <t>97.92</t>
  </si>
  <si>
    <t>1.56</t>
  </si>
  <si>
    <t>0.08</t>
  </si>
  <si>
    <t>97.19</t>
  </si>
  <si>
    <t>2.46</t>
  </si>
  <si>
    <t>0.17</t>
  </si>
  <si>
    <t>96.58</t>
  </si>
  <si>
    <t>2.99</t>
  </si>
  <si>
    <t>97.77</t>
  </si>
  <si>
    <t>1.94</t>
  </si>
  <si>
    <t>97.03</t>
  </si>
  <si>
    <t>0.50</t>
  </si>
  <si>
    <t>2.33</t>
  </si>
  <si>
    <t>96.09</t>
  </si>
  <si>
    <t>0.73</t>
  </si>
  <si>
    <t>98.03</t>
  </si>
  <si>
    <t>95.87</t>
  </si>
  <si>
    <t>3.65</t>
  </si>
  <si>
    <t>94.60</t>
  </si>
  <si>
    <t>97.28</t>
  </si>
  <si>
    <t>4.71</t>
  </si>
  <si>
    <t>92.96</t>
  </si>
  <si>
    <t>5.88</t>
  </si>
  <si>
    <t>95.50</t>
  </si>
  <si>
    <t>0.71</t>
  </si>
  <si>
    <t>3.50</t>
  </si>
  <si>
    <t>97.24</t>
  </si>
  <si>
    <t>2.10</t>
  </si>
  <si>
    <t>96.25</t>
  </si>
  <si>
    <t>1.10</t>
  </si>
  <si>
    <t>2.66</t>
  </si>
  <si>
    <t>97.58</t>
  </si>
  <si>
    <t>96.80</t>
  </si>
  <si>
    <t>2.28</t>
  </si>
  <si>
    <t>1.23</t>
  </si>
  <si>
    <t>96.77</t>
  </si>
  <si>
    <t>95.36</t>
  </si>
  <si>
    <t>98.07</t>
  </si>
  <si>
    <t>95.26</t>
  </si>
  <si>
    <t>3.77</t>
  </si>
  <si>
    <t>94.10</t>
  </si>
  <si>
    <t>96.30</t>
  </si>
  <si>
    <t>0.79</t>
  </si>
  <si>
    <t>2.91</t>
  </si>
  <si>
    <t>96.38</t>
  </si>
  <si>
    <t>2.49</t>
  </si>
  <si>
    <t>94.89</t>
  </si>
  <si>
    <t>3.39</t>
  </si>
  <si>
    <t>97.98</t>
  </si>
  <si>
    <t>2.84</t>
  </si>
  <si>
    <t>1.34</t>
  </si>
  <si>
    <t>90.49</t>
  </si>
  <si>
    <t>2.97</t>
  </si>
  <si>
    <t>4.61</t>
  </si>
  <si>
    <t>97.45</t>
  </si>
  <si>
    <t>96.70</t>
  </si>
  <si>
    <t>2.67</t>
  </si>
  <si>
    <t>95.52</t>
  </si>
  <si>
    <t>3.78</t>
  </si>
  <si>
    <t>98.02</t>
  </si>
  <si>
    <t>1.42</t>
  </si>
  <si>
    <t>95.95</t>
  </si>
  <si>
    <t>93.48</t>
  </si>
  <si>
    <t>5.51</t>
  </si>
  <si>
    <t>98.18</t>
  </si>
  <si>
    <t>1.59</t>
  </si>
  <si>
    <t>90.41</t>
  </si>
  <si>
    <t>2.41</t>
  </si>
  <si>
    <t>86.86</t>
  </si>
  <si>
    <t>3.32</t>
  </si>
  <si>
    <t>6.21</t>
  </si>
  <si>
    <t>3.61</t>
  </si>
  <si>
    <t>93.49</t>
  </si>
  <si>
    <t>1.63</t>
  </si>
  <si>
    <t>1.13</t>
  </si>
  <si>
    <t>83.44</t>
  </si>
  <si>
    <t>15.23</t>
  </si>
  <si>
    <t>77.78</t>
  </si>
  <si>
    <t>22.22</t>
  </si>
  <si>
    <t>91.80</t>
  </si>
  <si>
    <t>4.92</t>
  </si>
  <si>
    <t>1.64</t>
  </si>
  <si>
    <t>96.35</t>
  </si>
  <si>
    <t>95.91</t>
  </si>
  <si>
    <t>3.24</t>
  </si>
  <si>
    <t>9.59</t>
  </si>
  <si>
    <t>87.64</t>
  </si>
  <si>
    <t>12.36</t>
  </si>
  <si>
    <t>93.05</t>
  </si>
  <si>
    <t>6.95</t>
  </si>
  <si>
    <t>94.66</t>
  </si>
  <si>
    <t>1.12</t>
  </si>
  <si>
    <t>91.87</t>
  </si>
  <si>
    <t>4.78</t>
  </si>
  <si>
    <t>1.20</t>
  </si>
  <si>
    <t>96.91</t>
  </si>
  <si>
    <t>2.92</t>
  </si>
  <si>
    <t>99.30</t>
  </si>
  <si>
    <t>94.44</t>
  </si>
  <si>
    <t>0.96</t>
  </si>
  <si>
    <t>5.86</t>
  </si>
  <si>
    <t>97.07</t>
  </si>
  <si>
    <t>98.20</t>
  </si>
  <si>
    <t>98.06</t>
  </si>
  <si>
    <t>98.32</t>
  </si>
  <si>
    <t>98.33</t>
  </si>
  <si>
    <t>97.80</t>
  </si>
  <si>
    <t>2.20</t>
  </si>
  <si>
    <t>99.49</t>
  </si>
  <si>
    <t>98.25</t>
  </si>
  <si>
    <t>1.57</t>
  </si>
  <si>
    <t>0.02</t>
  </si>
  <si>
    <t>97.57</t>
  </si>
  <si>
    <t>0.03</t>
  </si>
  <si>
    <t>99.06</t>
  </si>
  <si>
    <t>96.23</t>
  </si>
  <si>
    <t>94.56</t>
  </si>
  <si>
    <t>4.84</t>
  </si>
  <si>
    <t>96.53</t>
  </si>
  <si>
    <t>96.29</t>
  </si>
  <si>
    <t>0.97</t>
  </si>
  <si>
    <t>96.82</t>
  </si>
  <si>
    <t>98.21</t>
  </si>
  <si>
    <t>98.52</t>
  </si>
  <si>
    <t>1.48</t>
  </si>
  <si>
    <t>98.61</t>
  </si>
  <si>
    <t>1.37</t>
  </si>
  <si>
    <t>1.43</t>
  </si>
  <si>
    <t>98.70</t>
  </si>
  <si>
    <t>97.23</t>
  </si>
  <si>
    <t>2.40</t>
  </si>
  <si>
    <t>97.70</t>
  </si>
  <si>
    <t>95.93</t>
  </si>
  <si>
    <t>3.57</t>
  </si>
  <si>
    <t>94.85</t>
  </si>
  <si>
    <t>4.70</t>
  </si>
  <si>
    <t>96.79</t>
  </si>
  <si>
    <t>97.25</t>
  </si>
  <si>
    <t>95.94</t>
  </si>
  <si>
    <t>98.67</t>
  </si>
  <si>
    <t>94.68</t>
  </si>
  <si>
    <t>1.73</t>
  </si>
  <si>
    <t>1.36</t>
  </si>
  <si>
    <t>90.98</t>
  </si>
  <si>
    <t>2.58</t>
  </si>
  <si>
    <t>98.10</t>
  </si>
  <si>
    <t>96.13</t>
  </si>
  <si>
    <t>3.28</t>
  </si>
  <si>
    <t>94.76</t>
  </si>
  <si>
    <t>4.67</t>
  </si>
  <si>
    <t>97.64</t>
  </si>
  <si>
    <t>93.63</t>
  </si>
  <si>
    <t>2.55</t>
  </si>
  <si>
    <t>3.82</t>
  </si>
  <si>
    <t>98.09</t>
  </si>
  <si>
    <t>91.70</t>
  </si>
  <si>
    <t>87.51</t>
  </si>
  <si>
    <t>1.19</t>
  </si>
  <si>
    <t>4.13</t>
  </si>
  <si>
    <t>95.77</t>
  </si>
  <si>
    <t>80.16</t>
  </si>
  <si>
    <t>18.25</t>
  </si>
  <si>
    <t>72.22</t>
  </si>
  <si>
    <t>27.78</t>
  </si>
  <si>
    <t>90.74</t>
  </si>
  <si>
    <t>97.67</t>
  </si>
  <si>
    <t>97.72</t>
  </si>
  <si>
    <t>97.61</t>
  </si>
  <si>
    <t>93.98</t>
  </si>
  <si>
    <t>1.24</t>
  </si>
  <si>
    <t>89.29</t>
  </si>
  <si>
    <t>5.75</t>
  </si>
  <si>
    <t>96.97</t>
  </si>
  <si>
    <t>2.02</t>
  </si>
  <si>
    <t>96.73</t>
  </si>
  <si>
    <t>3.27</t>
  </si>
  <si>
    <t>5.07</t>
  </si>
  <si>
    <t>96.56</t>
  </si>
  <si>
    <t>2.72</t>
  </si>
  <si>
    <t>97.34</t>
  </si>
  <si>
    <t>96.90</t>
  </si>
  <si>
    <t>2.87</t>
  </si>
  <si>
    <t>97.78</t>
  </si>
  <si>
    <t>2.05</t>
  </si>
  <si>
    <t>95.20</t>
  </si>
  <si>
    <t>92.93</t>
  </si>
  <si>
    <t>0.93</t>
  </si>
  <si>
    <t>4.94</t>
  </si>
  <si>
    <t>6.36</t>
  </si>
  <si>
    <t>95.22</t>
  </si>
  <si>
    <t>3.56</t>
  </si>
  <si>
    <t>39.13</t>
  </si>
  <si>
    <t>52.17</t>
  </si>
  <si>
    <t>8.70</t>
  </si>
  <si>
    <t>35.29</t>
  </si>
  <si>
    <t>58.82</t>
  </si>
  <si>
    <t>50.00</t>
  </si>
  <si>
    <t>16.67</t>
  </si>
  <si>
    <t>97.26</t>
  </si>
  <si>
    <t>2.74</t>
  </si>
  <si>
    <t>98.31</t>
  </si>
  <si>
    <t>1.69</t>
  </si>
  <si>
    <t>74.51</t>
  </si>
  <si>
    <t>15.69</t>
  </si>
  <si>
    <t>9.80</t>
  </si>
  <si>
    <t>13.95</t>
  </si>
  <si>
    <t>11.63</t>
  </si>
  <si>
    <t>75.00</t>
  </si>
  <si>
    <t>25.00</t>
  </si>
  <si>
    <t>97.90</t>
  </si>
  <si>
    <t>97.47</t>
  </si>
  <si>
    <t>2.17</t>
  </si>
  <si>
    <t>98.38</t>
  </si>
  <si>
    <t>97.21</t>
  </si>
  <si>
    <t>0.59</t>
  </si>
  <si>
    <t>2.14</t>
  </si>
  <si>
    <t>2.48</t>
  </si>
  <si>
    <t>97.60</t>
  </si>
  <si>
    <t>1.82</t>
  </si>
  <si>
    <t>96.46</t>
  </si>
  <si>
    <t>2.63</t>
  </si>
  <si>
    <t>97.53</t>
  </si>
  <si>
    <t>96.65</t>
  </si>
  <si>
    <t>95.97</t>
  </si>
  <si>
    <t>95.54</t>
  </si>
  <si>
    <t>94.78</t>
  </si>
  <si>
    <t>4.95</t>
  </si>
  <si>
    <t>96.40</t>
  </si>
  <si>
    <t>3.14</t>
  </si>
  <si>
    <t>93.24</t>
  </si>
  <si>
    <t>6.28</t>
  </si>
  <si>
    <t>91.55</t>
  </si>
  <si>
    <t>7.95</t>
  </si>
  <si>
    <t>95.07</t>
  </si>
  <si>
    <t>96.21</t>
  </si>
  <si>
    <t>0.81</t>
  </si>
  <si>
    <t>2.56</t>
  </si>
  <si>
    <t>95.05</t>
  </si>
  <si>
    <t>97.49</t>
  </si>
  <si>
    <t>99.03</t>
  </si>
  <si>
    <t>96.27</t>
  </si>
  <si>
    <t>96.81</t>
  </si>
  <si>
    <t>95.72</t>
  </si>
  <si>
    <t>3.74</t>
  </si>
  <si>
    <t>94.79</t>
  </si>
  <si>
    <t>1.92</t>
  </si>
  <si>
    <t>3.29</t>
  </si>
  <si>
    <t>93.19</t>
  </si>
  <si>
    <t>4.38</t>
  </si>
  <si>
    <t>96.86</t>
  </si>
  <si>
    <t>1.26</t>
  </si>
  <si>
    <t>91.85</t>
  </si>
  <si>
    <t>2.19</t>
  </si>
  <si>
    <t>89.95</t>
  </si>
  <si>
    <t>6.35</t>
  </si>
  <si>
    <t>94.62</t>
  </si>
  <si>
    <t>2.01</t>
  </si>
  <si>
    <t>97.04</t>
  </si>
  <si>
    <t>96.31</t>
  </si>
  <si>
    <t>3.69</t>
  </si>
  <si>
    <t>94.19</t>
  </si>
  <si>
    <t>5.81</t>
  </si>
  <si>
    <t>99.21</t>
  </si>
  <si>
    <t>91.02</t>
  </si>
  <si>
    <t>5.39</t>
  </si>
  <si>
    <t>4.51</t>
  </si>
  <si>
    <t>1.88</t>
  </si>
  <si>
    <t>91.07</t>
  </si>
  <si>
    <t>6.19</t>
  </si>
  <si>
    <t>94.39</t>
  </si>
  <si>
    <t>4.41</t>
  </si>
  <si>
    <t>93.12</t>
  </si>
  <si>
    <t>95.63</t>
  </si>
  <si>
    <t>97.83</t>
  </si>
  <si>
    <t>1.74</t>
  </si>
  <si>
    <t>98.44</t>
  </si>
  <si>
    <t>96.95</t>
  </si>
  <si>
    <t>95.86</t>
  </si>
  <si>
    <t>91.73</t>
  </si>
  <si>
    <t>87.31</t>
  </si>
  <si>
    <t>3.44</t>
  </si>
  <si>
    <t>7.10</t>
  </si>
  <si>
    <t>3.04</t>
  </si>
  <si>
    <t>1. 本表依高中職應屆畢業生升學就業概況調查資料計算。
2. 本表含特教學校附設普通科畢業生資料。</t>
  </si>
  <si>
    <t>表1-1-4 高級中等學校(職業科)畢業生升學就業概況—按縣市別分</t>
  </si>
  <si>
    <t>78.89</t>
  </si>
  <si>
    <t>14.74</t>
  </si>
  <si>
    <t>77.29</t>
  </si>
  <si>
    <t>14.96</t>
  </si>
  <si>
    <t>6.89</t>
  </si>
  <si>
    <t>80.71</t>
  </si>
  <si>
    <t>14.48</t>
  </si>
  <si>
    <t>88.96</t>
  </si>
  <si>
    <t>6.54</t>
  </si>
  <si>
    <t>4.01</t>
  </si>
  <si>
    <t>87.87</t>
  </si>
  <si>
    <t>6.73</t>
  </si>
  <si>
    <t>5.04</t>
  </si>
  <si>
    <t>90.20</t>
  </si>
  <si>
    <t>88.88</t>
  </si>
  <si>
    <t>3.22</t>
  </si>
  <si>
    <t>86.88</t>
  </si>
  <si>
    <t>8.69</t>
  </si>
  <si>
    <t>4.14</t>
  </si>
  <si>
    <t>91.04</t>
  </si>
  <si>
    <t>0.34</t>
  </si>
  <si>
    <t>83.24</t>
  </si>
  <si>
    <t>10.22</t>
  </si>
  <si>
    <t>6.10</t>
  </si>
  <si>
    <t>80.53</t>
  </si>
  <si>
    <t>10.64</t>
  </si>
  <si>
    <t>86.77</t>
  </si>
  <si>
    <t>9.67</t>
  </si>
  <si>
    <t>73.43</t>
  </si>
  <si>
    <t>17.29</t>
  </si>
  <si>
    <t>8.50</t>
  </si>
  <si>
    <t>69.31</t>
  </si>
  <si>
    <t>18.21</t>
  </si>
  <si>
    <t>11.73</t>
  </si>
  <si>
    <t>78.57</t>
  </si>
  <si>
    <t>16.14</t>
  </si>
  <si>
    <t>84.10</t>
  </si>
  <si>
    <t>8.68</t>
  </si>
  <si>
    <t>9.30</t>
  </si>
  <si>
    <t>8.60</t>
  </si>
  <si>
    <t>88.27</t>
  </si>
  <si>
    <t>2.62</t>
  </si>
  <si>
    <t>85.06</t>
  </si>
  <si>
    <t>9.18</t>
  </si>
  <si>
    <t>5.29</t>
  </si>
  <si>
    <t>82.06</t>
  </si>
  <si>
    <t>10.43</t>
  </si>
  <si>
    <t>88.48</t>
  </si>
  <si>
    <t>7.75</t>
  </si>
  <si>
    <t>3.37</t>
  </si>
  <si>
    <t>81.56</t>
  </si>
  <si>
    <t>12.66</t>
  </si>
  <si>
    <t>5.48</t>
  </si>
  <si>
    <t>79.85</t>
  </si>
  <si>
    <t>13.24</t>
  </si>
  <si>
    <t>6.74</t>
  </si>
  <si>
    <t>11.80</t>
  </si>
  <si>
    <t>74.97</t>
  </si>
  <si>
    <t>17.80</t>
  </si>
  <si>
    <t>5.45</t>
  </si>
  <si>
    <t>1.77</t>
  </si>
  <si>
    <t>71.88</t>
  </si>
  <si>
    <t>18.79</t>
  </si>
  <si>
    <t>7.00</t>
  </si>
  <si>
    <t>78.41</t>
  </si>
  <si>
    <t>16.70</t>
  </si>
  <si>
    <t>77.27</t>
  </si>
  <si>
    <t>6.23</t>
  </si>
  <si>
    <t>74.43</t>
  </si>
  <si>
    <t>14.97</t>
  </si>
  <si>
    <t>8.65</t>
  </si>
  <si>
    <t>15.55</t>
  </si>
  <si>
    <t>81.72</t>
  </si>
  <si>
    <t>12.63</t>
  </si>
  <si>
    <t>84.82</t>
  </si>
  <si>
    <t>9.98</t>
  </si>
  <si>
    <t>73.20</t>
  </si>
  <si>
    <t>20.23</t>
  </si>
  <si>
    <t>5.94</t>
  </si>
  <si>
    <t>67.61</t>
  </si>
  <si>
    <t>23.56</t>
  </si>
  <si>
    <t>80.50</t>
  </si>
  <si>
    <t>15.87</t>
  </si>
  <si>
    <t>56.49</t>
  </si>
  <si>
    <t>33.28</t>
  </si>
  <si>
    <t>8.72</t>
  </si>
  <si>
    <t>58.53</t>
  </si>
  <si>
    <t>29.30</t>
  </si>
  <si>
    <t>52.62</t>
  </si>
  <si>
    <t>40.84</t>
  </si>
  <si>
    <t>5.09</t>
  </si>
  <si>
    <t>66.56</t>
  </si>
  <si>
    <t>19.23</t>
  </si>
  <si>
    <t>12.52</t>
  </si>
  <si>
    <t>65.84</t>
  </si>
  <si>
    <t>17.60</t>
  </si>
  <si>
    <t>15.12</t>
  </si>
  <si>
    <t>67.73</t>
  </si>
  <si>
    <t>21.86</t>
  </si>
  <si>
    <t>60.73</t>
  </si>
  <si>
    <t>31.01</t>
  </si>
  <si>
    <t>8.26</t>
  </si>
  <si>
    <t>55.83</t>
  </si>
  <si>
    <t>32.79</t>
  </si>
  <si>
    <t>11.38</t>
  </si>
  <si>
    <t>71.02</t>
  </si>
  <si>
    <t>27.27</t>
  </si>
  <si>
    <t>67.79</t>
  </si>
  <si>
    <t>27.37</t>
  </si>
  <si>
    <t>4.35</t>
  </si>
  <si>
    <t>63.41</t>
  </si>
  <si>
    <t>30.34</t>
  </si>
  <si>
    <t>72.91</t>
  </si>
  <si>
    <t>64.58</t>
  </si>
  <si>
    <t>21.46</t>
  </si>
  <si>
    <t>13.54</t>
  </si>
  <si>
    <t>56.11</t>
  </si>
  <si>
    <t>22.52</t>
  </si>
  <si>
    <t>20.99</t>
  </si>
  <si>
    <t>74.77</t>
  </si>
  <si>
    <t>20.18</t>
  </si>
  <si>
    <t>4.59</t>
  </si>
  <si>
    <t>89.93</t>
  </si>
  <si>
    <t>3.94</t>
  </si>
  <si>
    <t>89.89</t>
  </si>
  <si>
    <t>4.33</t>
  </si>
  <si>
    <t>5.78</t>
  </si>
  <si>
    <t>89.98</t>
  </si>
  <si>
    <t>7.40</t>
  </si>
  <si>
    <t>84.89</t>
  </si>
  <si>
    <t>8.94</t>
  </si>
  <si>
    <t>80.98</t>
  </si>
  <si>
    <t>9.12</t>
  </si>
  <si>
    <t>7.68</t>
  </si>
  <si>
    <t>88.94</t>
  </si>
  <si>
    <t>8.76</t>
  </si>
  <si>
    <t>14.15</t>
  </si>
  <si>
    <t>77.57</t>
  </si>
  <si>
    <t>14.07</t>
  </si>
  <si>
    <t>83.02</t>
  </si>
  <si>
    <t>14.22</t>
  </si>
  <si>
    <t>0.06</t>
  </si>
  <si>
    <t>84.34</t>
  </si>
  <si>
    <t>5.12</t>
  </si>
  <si>
    <t>10.54</t>
  </si>
  <si>
    <t>82.68</t>
  </si>
  <si>
    <t>2.79</t>
  </si>
  <si>
    <t>14.53</t>
  </si>
  <si>
    <t>86.27</t>
  </si>
  <si>
    <t>82.08</t>
  </si>
  <si>
    <t>6.94</t>
  </si>
  <si>
    <t>10.40</t>
  </si>
  <si>
    <t>76.36</t>
  </si>
  <si>
    <t>12.73</t>
  </si>
  <si>
    <t>9.09</t>
  </si>
  <si>
    <t>84.75</t>
  </si>
  <si>
    <t>4.24</t>
  </si>
  <si>
    <t>11.02</t>
  </si>
  <si>
    <t>93.23</t>
  </si>
  <si>
    <t>3.75</t>
  </si>
  <si>
    <t>92.72</t>
  </si>
  <si>
    <t>3.91</t>
  </si>
  <si>
    <t>3.85</t>
  </si>
  <si>
    <t>3.38</t>
  </si>
  <si>
    <t>0.61</t>
  </si>
  <si>
    <t>90.14</t>
  </si>
  <si>
    <t>4.62</t>
  </si>
  <si>
    <t>92.33</t>
  </si>
  <si>
    <t>89.35</t>
  </si>
  <si>
    <t>6.00</t>
  </si>
  <si>
    <t>95.96</t>
  </si>
  <si>
    <t>92.02</t>
  </si>
  <si>
    <t>3.45</t>
  </si>
  <si>
    <t>4.53</t>
  </si>
  <si>
    <t>94.01</t>
  </si>
  <si>
    <t>2.88</t>
  </si>
  <si>
    <t>86.97</t>
  </si>
  <si>
    <t>7.98</t>
  </si>
  <si>
    <t>83.48</t>
  </si>
  <si>
    <t>6.09</t>
  </si>
  <si>
    <t>5.69</t>
  </si>
  <si>
    <t>4.07</t>
  </si>
  <si>
    <t>3.90</t>
  </si>
  <si>
    <t>3.88</t>
  </si>
  <si>
    <t>90.80</t>
  </si>
  <si>
    <t>94.97</t>
  </si>
  <si>
    <t>88.21</t>
  </si>
  <si>
    <t>85.20</t>
  </si>
  <si>
    <t>9.76</t>
  </si>
  <si>
    <t>1.75</t>
  </si>
  <si>
    <t>91.23</t>
  </si>
  <si>
    <t>7.69</t>
  </si>
  <si>
    <t>83.79</t>
  </si>
  <si>
    <t>10.25</t>
  </si>
  <si>
    <t>5.13</t>
  </si>
  <si>
    <t>92.65</t>
  </si>
  <si>
    <t>2.31</t>
  </si>
  <si>
    <t>87.46</t>
  </si>
  <si>
    <t>4.98</t>
  </si>
  <si>
    <t>87.03</t>
  </si>
  <si>
    <t>6.99</t>
  </si>
  <si>
    <t>90.12</t>
  </si>
  <si>
    <t>7.41</t>
  </si>
  <si>
    <t>78.02</t>
  </si>
  <si>
    <t>12.03</t>
  </si>
  <si>
    <t>9.31</t>
  </si>
  <si>
    <t>77.30</t>
  </si>
  <si>
    <t>11.57</t>
  </si>
  <si>
    <t>10.60</t>
  </si>
  <si>
    <t>79.91</t>
  </si>
  <si>
    <t>48.78</t>
  </si>
  <si>
    <t>39.02</t>
  </si>
  <si>
    <t>44.83</t>
  </si>
  <si>
    <t>37.93</t>
  </si>
  <si>
    <t>17.24</t>
  </si>
  <si>
    <t>58.33</t>
  </si>
  <si>
    <t>41.67</t>
  </si>
  <si>
    <t>18.53</t>
  </si>
  <si>
    <t>74.13</t>
  </si>
  <si>
    <t>20.90</t>
  </si>
  <si>
    <t>81.51</t>
  </si>
  <si>
    <t>16.02</t>
  </si>
  <si>
    <t>92.47</t>
  </si>
  <si>
    <t>89.45</t>
  </si>
  <si>
    <t>4.36</t>
  </si>
  <si>
    <t>3.55</t>
  </si>
  <si>
    <t>1.38</t>
  </si>
  <si>
    <t>89.28</t>
  </si>
  <si>
    <t>3.52</t>
  </si>
  <si>
    <t>85.58</t>
  </si>
  <si>
    <t>95.02</t>
  </si>
  <si>
    <t>94.80</t>
  </si>
  <si>
    <t>1.01</t>
  </si>
  <si>
    <t>95.16</t>
  </si>
  <si>
    <t>3.36</t>
  </si>
  <si>
    <t>90.87</t>
  </si>
  <si>
    <t>90.75</t>
  </si>
  <si>
    <t>6.13</t>
  </si>
  <si>
    <t>91.06</t>
  </si>
  <si>
    <t>6.84</t>
  </si>
  <si>
    <t>94.52</t>
  </si>
  <si>
    <t>2.53</t>
  </si>
  <si>
    <t>94.25</t>
  </si>
  <si>
    <t>2.30</t>
  </si>
  <si>
    <t>95.28</t>
  </si>
  <si>
    <t>94.26</t>
  </si>
  <si>
    <t>96.74</t>
  </si>
  <si>
    <t>95.83</t>
  </si>
  <si>
    <t>4.17</t>
  </si>
  <si>
    <t>97.22</t>
  </si>
  <si>
    <t>2.78</t>
  </si>
  <si>
    <t>75.24</t>
  </si>
  <si>
    <t>17.27</t>
  </si>
  <si>
    <t>72.36</t>
  </si>
  <si>
    <t>18.20</t>
  </si>
  <si>
    <t>8.51</t>
  </si>
  <si>
    <t>78.22</t>
  </si>
  <si>
    <t>16.31</t>
  </si>
  <si>
    <t>4.75</t>
  </si>
  <si>
    <t>85.83</t>
  </si>
  <si>
    <t>8.89</t>
  </si>
  <si>
    <t>4.63</t>
  </si>
  <si>
    <t>82.36</t>
  </si>
  <si>
    <t>10.58</t>
  </si>
  <si>
    <t>6.58</t>
  </si>
  <si>
    <t>88.66</t>
  </si>
  <si>
    <t>7.51</t>
  </si>
  <si>
    <t>87.17</t>
  </si>
  <si>
    <t>83.94</t>
  </si>
  <si>
    <t>90.17</t>
  </si>
  <si>
    <t>7.23</t>
  </si>
  <si>
    <t>76.29</t>
  </si>
  <si>
    <t>15.18</t>
  </si>
  <si>
    <t>72.39</t>
  </si>
  <si>
    <t>15.74</t>
  </si>
  <si>
    <t>11.71</t>
  </si>
  <si>
    <t>80.95</t>
  </si>
  <si>
    <t>14.52</t>
  </si>
  <si>
    <t>63.78</t>
  </si>
  <si>
    <t>24.46</t>
  </si>
  <si>
    <t>10.89</t>
  </si>
  <si>
    <t>58.02</t>
  </si>
  <si>
    <t>26.01</t>
  </si>
  <si>
    <t>15.07</t>
  </si>
  <si>
    <t>70.71</t>
  </si>
  <si>
    <t>22.59</t>
  </si>
  <si>
    <t>83.36</t>
  </si>
  <si>
    <t>10.45</t>
  </si>
  <si>
    <t>5.62</t>
  </si>
  <si>
    <t>79.93</t>
  </si>
  <si>
    <t>11.91</t>
  </si>
  <si>
    <t>87.28</t>
  </si>
  <si>
    <t>8.79</t>
  </si>
  <si>
    <t>80.19</t>
  </si>
  <si>
    <t>13.86</t>
  </si>
  <si>
    <t>5.60</t>
  </si>
  <si>
    <t>78.95</t>
  </si>
  <si>
    <t>14.00</t>
  </si>
  <si>
    <t>6.86</t>
  </si>
  <si>
    <t>82.20</t>
  </si>
  <si>
    <t>13.62</t>
  </si>
  <si>
    <t>55.22</t>
  </si>
  <si>
    <t>32.21</t>
  </si>
  <si>
    <t>9.56</t>
  </si>
  <si>
    <t>50.75</t>
  </si>
  <si>
    <t>33.38</t>
  </si>
  <si>
    <t>12.08</t>
  </si>
  <si>
    <t>3.80</t>
  </si>
  <si>
    <t>60.51</t>
  </si>
  <si>
    <t>30.82</t>
  </si>
  <si>
    <t>61.30</t>
  </si>
  <si>
    <t>26.84</t>
  </si>
  <si>
    <t>10.04</t>
  </si>
  <si>
    <t>57.23</t>
  </si>
  <si>
    <t>25.72</t>
  </si>
  <si>
    <t>14.26</t>
  </si>
  <si>
    <t>66.32</t>
  </si>
  <si>
    <t>28.22</t>
  </si>
  <si>
    <t>4.85</t>
  </si>
  <si>
    <t>62.36</t>
  </si>
  <si>
    <t>22.42</t>
  </si>
  <si>
    <t>13.91</t>
  </si>
  <si>
    <t>61.03</t>
  </si>
  <si>
    <t>20.54</t>
  </si>
  <si>
    <t>18.13</t>
  </si>
  <si>
    <t>63.93</t>
  </si>
  <si>
    <t>24.64</t>
  </si>
  <si>
    <t>8.93</t>
  </si>
  <si>
    <t>2.50</t>
  </si>
  <si>
    <t>54.26</t>
  </si>
  <si>
    <t>36.67</t>
  </si>
  <si>
    <t>46.52</t>
  </si>
  <si>
    <t>40.93</t>
  </si>
  <si>
    <t>12.41</t>
  </si>
  <si>
    <t>64.45</t>
  </si>
  <si>
    <t>31.06</t>
  </si>
  <si>
    <t>43.74</t>
  </si>
  <si>
    <t>44.09</t>
  </si>
  <si>
    <t>10.26</t>
  </si>
  <si>
    <t>40.82</t>
  </si>
  <si>
    <t>43.18</t>
  </si>
  <si>
    <t>13.90</t>
  </si>
  <si>
    <t>47.61</t>
  </si>
  <si>
    <t>45.30</t>
  </si>
  <si>
    <t>5.44</t>
  </si>
  <si>
    <t>1.65</t>
  </si>
  <si>
    <t>55.84</t>
  </si>
  <si>
    <t>25.96</t>
  </si>
  <si>
    <t>15.53</t>
  </si>
  <si>
    <t>50.91</t>
  </si>
  <si>
    <t>25.46</t>
  </si>
  <si>
    <t>21.00</t>
  </si>
  <si>
    <t>61.16</t>
  </si>
  <si>
    <t>26.51</t>
  </si>
  <si>
    <t>9.62</t>
  </si>
  <si>
    <t>2.71</t>
  </si>
  <si>
    <t>74.03</t>
  </si>
  <si>
    <t>22.09</t>
  </si>
  <si>
    <t>69.28</t>
  </si>
  <si>
    <t>14.13</t>
  </si>
  <si>
    <t>22.05</t>
  </si>
  <si>
    <t>68.11</t>
  </si>
  <si>
    <t>7.87</t>
  </si>
  <si>
    <t>24.24</t>
  </si>
  <si>
    <t>64.85</t>
  </si>
  <si>
    <t>8.48</t>
  </si>
  <si>
    <t>2.42</t>
  </si>
  <si>
    <t>17.98</t>
  </si>
  <si>
    <t>74.16</t>
  </si>
  <si>
    <t>88.50</t>
  </si>
  <si>
    <t>90.10</t>
  </si>
  <si>
    <t>5.57</t>
  </si>
  <si>
    <t>86.73</t>
  </si>
  <si>
    <t>9.86</t>
  </si>
  <si>
    <t>82.65</t>
  </si>
  <si>
    <t>10.51</t>
  </si>
  <si>
    <t>5.21</t>
  </si>
  <si>
    <t>78.36</t>
  </si>
  <si>
    <t>9.77</t>
  </si>
  <si>
    <t>9.42</t>
  </si>
  <si>
    <t>2.44</t>
  </si>
  <si>
    <t>11.22</t>
  </si>
  <si>
    <t>63.42</t>
  </si>
  <si>
    <t>28.07</t>
  </si>
  <si>
    <t>61.73</t>
  </si>
  <si>
    <t>25.93</t>
  </si>
  <si>
    <t>12.35</t>
  </si>
  <si>
    <t>65.12</t>
  </si>
  <si>
    <t>30.23</t>
  </si>
  <si>
    <t>4.65</t>
  </si>
  <si>
    <t>1. 本表依高中職應屆畢業生升學就業概況調查資料計算。
2. 本表含大專校院附設職業類科畢業生資料。</t>
  </si>
  <si>
    <t>表1-1-4 高級中等學校(綜合高中)畢業生升學就業概況—按縣市別分</t>
  </si>
  <si>
    <t>1.15</t>
  </si>
  <si>
    <t>96.24</t>
  </si>
  <si>
    <t>93.56</t>
  </si>
  <si>
    <t>4.20</t>
  </si>
  <si>
    <t>96.66</t>
  </si>
  <si>
    <t>98.59</t>
  </si>
  <si>
    <t>91.81</t>
  </si>
  <si>
    <t>4.28</t>
  </si>
  <si>
    <t>88.70</t>
  </si>
  <si>
    <t>4.52</t>
  </si>
  <si>
    <t>6.78</t>
  </si>
  <si>
    <t>93.66</t>
  </si>
  <si>
    <t>84.50</t>
  </si>
  <si>
    <t>7.44</t>
  </si>
  <si>
    <t>5.99</t>
  </si>
  <si>
    <t>2.07</t>
  </si>
  <si>
    <t>79.82</t>
  </si>
  <si>
    <t>3.51</t>
  </si>
  <si>
    <t>88.67</t>
  </si>
  <si>
    <t>6.64</t>
  </si>
  <si>
    <t>88.13</t>
  </si>
  <si>
    <t>8.03</t>
  </si>
  <si>
    <t>84.41</t>
  </si>
  <si>
    <t>10.50</t>
  </si>
  <si>
    <t>4.77</t>
  </si>
  <si>
    <t>92.66</t>
  </si>
  <si>
    <t>5.02</t>
  </si>
  <si>
    <t>98.29</t>
  </si>
  <si>
    <t>0.92</t>
  </si>
  <si>
    <t>96.96</t>
  </si>
  <si>
    <t>1.72</t>
  </si>
  <si>
    <t>1.32</t>
  </si>
  <si>
    <t>99.61</t>
  </si>
  <si>
    <t>93.89</t>
  </si>
  <si>
    <t>95.51</t>
  </si>
  <si>
    <t>3.12</t>
  </si>
  <si>
    <t>2.51</t>
  </si>
  <si>
    <t>93.79</t>
  </si>
  <si>
    <t>98.40</t>
  </si>
  <si>
    <t>91.95</t>
  </si>
  <si>
    <t>89.09</t>
  </si>
  <si>
    <t>5.90</t>
  </si>
  <si>
    <t>94.20</t>
  </si>
  <si>
    <t>2.32</t>
  </si>
  <si>
    <t>96.78</t>
  </si>
  <si>
    <t>2.35</t>
  </si>
  <si>
    <t>97.46</t>
  </si>
  <si>
    <t>95.10</t>
  </si>
  <si>
    <t>79.75</t>
  </si>
  <si>
    <t>12.24</t>
  </si>
  <si>
    <t>7.45</t>
  </si>
  <si>
    <t>73.81</t>
  </si>
  <si>
    <t>83.93</t>
  </si>
  <si>
    <t>86.54</t>
  </si>
  <si>
    <t>9.35</t>
  </si>
  <si>
    <t>83.04</t>
  </si>
  <si>
    <t>11.20</t>
  </si>
  <si>
    <t>5.76</t>
  </si>
  <si>
    <t>74.61</t>
  </si>
  <si>
    <t>22.00</t>
  </si>
  <si>
    <t>69.68</t>
  </si>
  <si>
    <t>26.31</t>
  </si>
  <si>
    <t>3.41</t>
  </si>
  <si>
    <t>79.21</t>
  </si>
  <si>
    <t>97.81</t>
  </si>
  <si>
    <t>1.46</t>
  </si>
  <si>
    <t>96.88</t>
  </si>
  <si>
    <t>92.89</t>
  </si>
  <si>
    <t>93.07</t>
  </si>
  <si>
    <t>90.88</t>
  </si>
  <si>
    <t>94.84</t>
  </si>
  <si>
    <t>97.02</t>
  </si>
  <si>
    <t>95.30</t>
  </si>
  <si>
    <t>1.28</t>
  </si>
  <si>
    <t>2.68</t>
  </si>
  <si>
    <t>2.80</t>
  </si>
  <si>
    <t>5.15</t>
  </si>
  <si>
    <t>98.45</t>
  </si>
  <si>
    <t>87.56</t>
  </si>
  <si>
    <t>82.46</t>
  </si>
  <si>
    <t>9.00</t>
  </si>
  <si>
    <t>3.79</t>
  </si>
  <si>
    <t>92.21</t>
  </si>
  <si>
    <t>0.87</t>
  </si>
  <si>
    <t>94.88</t>
  </si>
  <si>
    <t>96.43</t>
  </si>
  <si>
    <t>1.33</t>
  </si>
  <si>
    <t>97.56</t>
  </si>
  <si>
    <t>99.42</t>
  </si>
  <si>
    <t>96.72</t>
  </si>
  <si>
    <t>98.47</t>
  </si>
  <si>
    <t>96.00</t>
  </si>
  <si>
    <t>96.32</t>
  </si>
  <si>
    <t>95.73</t>
  </si>
  <si>
    <t>3.05</t>
  </si>
  <si>
    <t>1.22</t>
  </si>
  <si>
    <t>86.25</t>
  </si>
  <si>
    <t>9.06</t>
  </si>
  <si>
    <t>82.30</t>
  </si>
  <si>
    <t>10.29</t>
  </si>
  <si>
    <t>6.17</t>
  </si>
  <si>
    <t>8.27</t>
  </si>
  <si>
    <t>89.75</t>
  </si>
  <si>
    <t>86.60</t>
  </si>
  <si>
    <t>8.11</t>
  </si>
  <si>
    <t>4.80</t>
  </si>
  <si>
    <t>51.53</t>
  </si>
  <si>
    <t>33.74</t>
  </si>
  <si>
    <t>12.27</t>
  </si>
  <si>
    <t>46.99</t>
  </si>
  <si>
    <t>37.35</t>
  </si>
  <si>
    <t>12.05</t>
  </si>
  <si>
    <t>56.25</t>
  </si>
  <si>
    <t>30.00</t>
  </si>
  <si>
    <t>12.50</t>
  </si>
  <si>
    <t>98.04</t>
  </si>
  <si>
    <t>98.64</t>
  </si>
  <si>
    <t>94.98</t>
  </si>
  <si>
    <t>96.14</t>
  </si>
  <si>
    <t>3.09</t>
  </si>
  <si>
    <t>97.69</t>
  </si>
  <si>
    <t>93.39</t>
  </si>
  <si>
    <t>91.75</t>
  </si>
  <si>
    <t>92.82</t>
  </si>
  <si>
    <t>92.26</t>
  </si>
  <si>
    <t>93.31</t>
  </si>
  <si>
    <t>52.38</t>
  </si>
  <si>
    <t>42.86</t>
  </si>
  <si>
    <t>4.76</t>
  </si>
  <si>
    <t>47.06</t>
  </si>
  <si>
    <t>52.94</t>
  </si>
  <si>
    <t>56.00</t>
  </si>
  <si>
    <t>36.00</t>
  </si>
  <si>
    <t>8.00</t>
  </si>
  <si>
    <t>97.74</t>
  </si>
  <si>
    <t>96.98</t>
  </si>
  <si>
    <t>98.17</t>
  </si>
  <si>
    <t>91.25</t>
  </si>
  <si>
    <t>82.76</t>
  </si>
  <si>
    <t>12.07</t>
  </si>
  <si>
    <t>4.02</t>
  </si>
  <si>
    <t>5.30</t>
  </si>
  <si>
    <t>96.51</t>
  </si>
  <si>
    <t>86.50</t>
  </si>
  <si>
    <t>74.25</t>
  </si>
  <si>
    <t>10.30</t>
  </si>
  <si>
    <t>15.45</t>
  </si>
  <si>
    <t>90.29</t>
  </si>
  <si>
    <t>6.52</t>
  </si>
  <si>
    <t>3.06</t>
  </si>
  <si>
    <t>90.93</t>
  </si>
  <si>
    <t>3.58</t>
  </si>
  <si>
    <t>5.36</t>
  </si>
  <si>
    <t>95.47</t>
  </si>
  <si>
    <t>4.09</t>
  </si>
  <si>
    <t>84.77</t>
  </si>
  <si>
    <t>80.72</t>
  </si>
  <si>
    <t>14.43</t>
  </si>
  <si>
    <t>90.36</t>
  </si>
  <si>
    <t>7.78</t>
  </si>
  <si>
    <t>96.50</t>
  </si>
  <si>
    <t>99.76</t>
  </si>
  <si>
    <t>90.43</t>
  </si>
  <si>
    <t>5.25</t>
  </si>
  <si>
    <t>88.72</t>
  </si>
  <si>
    <t>4.89</t>
  </si>
  <si>
    <t>92.13</t>
  </si>
  <si>
    <t>6.37</t>
  </si>
  <si>
    <t>3.70</t>
  </si>
  <si>
    <t>6.90</t>
  </si>
  <si>
    <t>98.23</t>
  </si>
  <si>
    <t>97.44</t>
  </si>
  <si>
    <t>95.68</t>
  </si>
  <si>
    <t>98.95</t>
  </si>
  <si>
    <t>36.56</t>
  </si>
  <si>
    <t>30.11</t>
  </si>
  <si>
    <t>50.98</t>
  </si>
  <si>
    <t>40.48</t>
  </si>
  <si>
    <t>54.76</t>
  </si>
  <si>
    <t>67.33</t>
  </si>
  <si>
    <t>29.33</t>
  </si>
  <si>
    <t>55.81</t>
  </si>
  <si>
    <t>41.86</t>
  </si>
  <si>
    <t>71.96</t>
  </si>
  <si>
    <t>24.30</t>
  </si>
  <si>
    <t>78.94</t>
  </si>
  <si>
    <t>19.79</t>
  </si>
  <si>
    <t>74.22</t>
  </si>
  <si>
    <t>24.10</t>
  </si>
  <si>
    <t>83.26</t>
  </si>
  <si>
    <t>15.86</t>
  </si>
  <si>
    <t>90.44</t>
  </si>
  <si>
    <t>89.71</t>
  </si>
  <si>
    <t>3.43</t>
  </si>
  <si>
    <t>6.60</t>
  </si>
  <si>
    <t>5.70</t>
  </si>
  <si>
    <t>79.35</t>
  </si>
  <si>
    <t>11.96</t>
  </si>
  <si>
    <t xml:space="preserve">本表依高中職應屆畢業生升學就業概況調查資料計算。
</t>
  </si>
  <si>
    <t>表1-1-4 高級中等學校(實用技能學程)畢業生升學就業概況—按縣市別分</t>
  </si>
  <si>
    <t>27.75</t>
  </si>
  <si>
    <t>51.50</t>
  </si>
  <si>
    <t>17.50</t>
  </si>
  <si>
    <t>28.34</t>
  </si>
  <si>
    <t>47.85</t>
  </si>
  <si>
    <t>20.86</t>
  </si>
  <si>
    <t>27.02</t>
  </si>
  <si>
    <t>55.99</t>
  </si>
  <si>
    <t>13.37</t>
  </si>
  <si>
    <t>46.80</t>
  </si>
  <si>
    <t>43.35</t>
  </si>
  <si>
    <t>9.85</t>
  </si>
  <si>
    <t>50.48</t>
  </si>
  <si>
    <t>43.81</t>
  </si>
  <si>
    <t>5.71</t>
  </si>
  <si>
    <t>14.29</t>
  </si>
  <si>
    <t>50.37</t>
  </si>
  <si>
    <t>40.86</t>
  </si>
  <si>
    <t>8.40</t>
  </si>
  <si>
    <t>42.55</t>
  </si>
  <si>
    <t>43.21</t>
  </si>
  <si>
    <t>13.58</t>
  </si>
  <si>
    <t>56.87</t>
  </si>
  <si>
    <t>38.91</t>
  </si>
  <si>
    <t>59.08</t>
  </si>
  <si>
    <t>29.27</t>
  </si>
  <si>
    <t>10.67</t>
  </si>
  <si>
    <t>59.04</t>
  </si>
  <si>
    <t>26.82</t>
  </si>
  <si>
    <t>59.14</t>
  </si>
  <si>
    <t>32.26</t>
  </si>
  <si>
    <t>7.53</t>
  </si>
  <si>
    <t>45.00</t>
  </si>
  <si>
    <t>38.89</t>
  </si>
  <si>
    <t>14.46</t>
  </si>
  <si>
    <t>42.20</t>
  </si>
  <si>
    <t>36.89</t>
  </si>
  <si>
    <t>48.53</t>
  </si>
  <si>
    <t>41.40</t>
  </si>
  <si>
    <t>47.47</t>
  </si>
  <si>
    <t>41.94</t>
  </si>
  <si>
    <t>35.11</t>
  </si>
  <si>
    <t>48.94</t>
  </si>
  <si>
    <t>12.77</t>
  </si>
  <si>
    <t>56.91</t>
  </si>
  <si>
    <t>36.59</t>
  </si>
  <si>
    <t>51.56</t>
  </si>
  <si>
    <t>34.67</t>
  </si>
  <si>
    <t>43.25</t>
  </si>
  <si>
    <t>38.40</t>
  </si>
  <si>
    <t>18.22</t>
  </si>
  <si>
    <t>62.48</t>
  </si>
  <si>
    <t>29.78</t>
  </si>
  <si>
    <t>6.71</t>
  </si>
  <si>
    <t>51.30</t>
  </si>
  <si>
    <t>34.20</t>
  </si>
  <si>
    <t>38.78</t>
  </si>
  <si>
    <t>41.84</t>
  </si>
  <si>
    <t>17.35</t>
  </si>
  <si>
    <t>64.21</t>
  </si>
  <si>
    <t>26.32</t>
  </si>
  <si>
    <t>8.42</t>
  </si>
  <si>
    <t>51.14</t>
  </si>
  <si>
    <t>48.41</t>
  </si>
  <si>
    <t>30.39</t>
  </si>
  <si>
    <t>17.67</t>
  </si>
  <si>
    <t>55.00</t>
  </si>
  <si>
    <t>32.00</t>
  </si>
  <si>
    <t>49.40</t>
  </si>
  <si>
    <t>36.83</t>
  </si>
  <si>
    <t>12.87</t>
  </si>
  <si>
    <t>46.34</t>
  </si>
  <si>
    <t>35.77</t>
  </si>
  <si>
    <t>16.91</t>
  </si>
  <si>
    <t>38.50</t>
  </si>
  <si>
    <t>6.46</t>
  </si>
  <si>
    <t>49.69</t>
  </si>
  <si>
    <t>38.19</t>
  </si>
  <si>
    <t>41.70</t>
  </si>
  <si>
    <t>42.91</t>
  </si>
  <si>
    <t>14.57</t>
  </si>
  <si>
    <t>57.92</t>
  </si>
  <si>
    <t>7.08</t>
  </si>
  <si>
    <t>51.13</t>
  </si>
  <si>
    <t>42.76</t>
  </si>
  <si>
    <t>5.77</t>
  </si>
  <si>
    <t>49.21</t>
  </si>
  <si>
    <t>41.98</t>
  </si>
  <si>
    <t>54.57</t>
  </si>
  <si>
    <t>44.16</t>
  </si>
  <si>
    <t>40.32</t>
  </si>
  <si>
    <t>53.77</t>
  </si>
  <si>
    <t>41.88</t>
  </si>
  <si>
    <t>49.75</t>
  </si>
  <si>
    <t>38.16</t>
  </si>
  <si>
    <t>59.36</t>
  </si>
  <si>
    <t>40.76</t>
  </si>
  <si>
    <t>45.38</t>
  </si>
  <si>
    <t>11.34</t>
  </si>
  <si>
    <t>41.96</t>
  </si>
  <si>
    <t>40.18</t>
  </si>
  <si>
    <t>16.07</t>
  </si>
  <si>
    <t>39.68</t>
  </si>
  <si>
    <t>7.14</t>
  </si>
  <si>
    <t>26.87</t>
  </si>
  <si>
    <t>47.76</t>
  </si>
  <si>
    <t>25.37</t>
  </si>
  <si>
    <t>21.21</t>
  </si>
  <si>
    <t>39.39</t>
  </si>
  <si>
    <t>32.35</t>
  </si>
  <si>
    <t>11.76</t>
  </si>
  <si>
    <t>30.77</t>
  </si>
  <si>
    <t>57.69</t>
  </si>
  <si>
    <t>11.54</t>
  </si>
  <si>
    <t>55.56</t>
  </si>
  <si>
    <t>15.79</t>
  </si>
  <si>
    <t>68.42</t>
  </si>
  <si>
    <t>20.00</t>
  </si>
  <si>
    <t>60.00</t>
  </si>
  <si>
    <t>71.43</t>
  </si>
  <si>
    <t>67.46</t>
  </si>
  <si>
    <t>22.49</t>
  </si>
  <si>
    <t>8.13</t>
  </si>
  <si>
    <t>60.64</t>
  </si>
  <si>
    <t>27.66</t>
  </si>
  <si>
    <t>18.26</t>
  </si>
  <si>
    <t>69.49</t>
  </si>
  <si>
    <t>22.71</t>
  </si>
  <si>
    <t>25.87</t>
  </si>
  <si>
    <t>75.66</t>
  </si>
  <si>
    <t>19.74</t>
  </si>
  <si>
    <t>44.46</t>
  </si>
  <si>
    <t>41.25</t>
  </si>
  <si>
    <t>13.27</t>
  </si>
  <si>
    <t>47.70</t>
  </si>
  <si>
    <t>34.18</t>
  </si>
  <si>
    <t>16.33</t>
  </si>
  <si>
    <t>40.14</t>
  </si>
  <si>
    <t>50.68</t>
  </si>
  <si>
    <t>52.00</t>
  </si>
  <si>
    <t>28.00</t>
  </si>
  <si>
    <t>55.67</t>
  </si>
  <si>
    <t>32.22</t>
  </si>
  <si>
    <t>48.06</t>
  </si>
  <si>
    <t>33.23</t>
  </si>
  <si>
    <t>18.39</t>
  </si>
  <si>
    <t>62.39</t>
  </si>
  <si>
    <t>31.34</t>
  </si>
  <si>
    <t>5.98</t>
  </si>
  <si>
    <t>68.98</t>
  </si>
  <si>
    <t>22.57</t>
  </si>
  <si>
    <t>66.20</t>
  </si>
  <si>
    <t>24.55</t>
  </si>
  <si>
    <t>7.85</t>
  </si>
  <si>
    <t>72.75</t>
  </si>
  <si>
    <t>19.89</t>
  </si>
  <si>
    <t>28.72</t>
  </si>
  <si>
    <t>25.53</t>
  </si>
  <si>
    <t>39.73</t>
  </si>
  <si>
    <t>28.77</t>
  </si>
  <si>
    <t>27.40</t>
  </si>
  <si>
    <t>28.57</t>
  </si>
  <si>
    <t>19.05</t>
  </si>
  <si>
    <t>76.25</t>
  </si>
  <si>
    <t>13.75</t>
  </si>
  <si>
    <t>12.96</t>
  </si>
  <si>
    <t>73.08</t>
  </si>
  <si>
    <t>15.38</t>
  </si>
  <si>
    <t>51.39</t>
  </si>
  <si>
    <t>35.02</t>
  </si>
  <si>
    <t>12.11</t>
  </si>
  <si>
    <t>48.95</t>
  </si>
  <si>
    <t>33.42</t>
  </si>
  <si>
    <t>16.05</t>
  </si>
  <si>
    <t>55.41</t>
  </si>
  <si>
    <t>37.66</t>
  </si>
  <si>
    <t>5.63</t>
  </si>
  <si>
    <t>44.08</t>
  </si>
  <si>
    <t>48.16</t>
  </si>
  <si>
    <t>6.53</t>
  </si>
  <si>
    <t>40.88</t>
  </si>
  <si>
    <t>51.82</t>
  </si>
  <si>
    <t>7.30</t>
  </si>
  <si>
    <t>48.15</t>
  </si>
  <si>
    <t>43.52</t>
  </si>
  <si>
    <t>61.46</t>
  </si>
  <si>
    <t>30.24</t>
  </si>
  <si>
    <t>7.32</t>
  </si>
  <si>
    <t>59.42</t>
  </si>
  <si>
    <t>29.71</t>
  </si>
  <si>
    <t>65.67</t>
  </si>
  <si>
    <t>63.33</t>
  </si>
  <si>
    <t>58.97</t>
  </si>
  <si>
    <t>28.21</t>
  </si>
  <si>
    <t>23.81</t>
  </si>
  <si>
    <t>45.92</t>
  </si>
  <si>
    <t>57.50</t>
  </si>
  <si>
    <t>79.59</t>
  </si>
  <si>
    <t>6.12</t>
  </si>
  <si>
    <t>90.00</t>
  </si>
  <si>
    <t>10.00</t>
  </si>
  <si>
    <t>76.92</t>
  </si>
  <si>
    <t>17.95</t>
  </si>
  <si>
    <t>81.16</t>
  </si>
  <si>
    <t>11.59</t>
  </si>
  <si>
    <t>5.80</t>
  </si>
  <si>
    <t>68.33</t>
  </si>
  <si>
    <t>18.33</t>
  </si>
  <si>
    <t>11.67</t>
  </si>
  <si>
    <t>91.03</t>
  </si>
  <si>
    <t>26.55</t>
  </si>
  <si>
    <t>10.18</t>
  </si>
  <si>
    <t>64.32</t>
  </si>
  <si>
    <t>23.12</t>
  </si>
  <si>
    <t>9.05</t>
  </si>
  <si>
    <t>51.32</t>
  </si>
  <si>
    <t>35.53</t>
  </si>
  <si>
    <t>13.16</t>
  </si>
  <si>
    <t>62.65</t>
  </si>
  <si>
    <t>10.24</t>
  </si>
  <si>
    <t>62.73</t>
  </si>
  <si>
    <t>22.73</t>
  </si>
  <si>
    <t>62.50</t>
  </si>
  <si>
    <t>26.79</t>
  </si>
  <si>
    <t>83.08</t>
  </si>
  <si>
    <t>16.92</t>
  </si>
  <si>
    <t>82.00</t>
  </si>
  <si>
    <t>18.00</t>
  </si>
  <si>
    <t>13.33</t>
  </si>
  <si>
    <t>54.30</t>
  </si>
  <si>
    <t>32.80</t>
  </si>
  <si>
    <t>43.94</t>
  </si>
  <si>
    <t>15.15</t>
  </si>
  <si>
    <t>29.17</t>
  </si>
  <si>
    <t>18.61</t>
  </si>
  <si>
    <t>58.68</t>
  </si>
  <si>
    <t>19.40</t>
  </si>
  <si>
    <t>56.19</t>
  </si>
  <si>
    <t>23.87</t>
  </si>
  <si>
    <t>20.46</t>
  </si>
  <si>
    <t>61.39</t>
  </si>
  <si>
    <t>3.63</t>
  </si>
  <si>
    <t>55.80</t>
  </si>
  <si>
    <t>14.49</t>
  </si>
  <si>
    <t>21.82</t>
  </si>
  <si>
    <t>67.27</t>
  </si>
  <si>
    <t>10.91</t>
  </si>
  <si>
    <t>34.94</t>
  </si>
  <si>
    <t>48.19</t>
  </si>
  <si>
    <t>16.87</t>
  </si>
  <si>
    <t>45.26</t>
  </si>
  <si>
    <t>49.20</t>
  </si>
  <si>
    <t>5.11</t>
  </si>
  <si>
    <t>36.88</t>
  </si>
  <si>
    <t>53.49</t>
  </si>
  <si>
    <t>8.64</t>
  </si>
  <si>
    <t>45.83</t>
  </si>
  <si>
    <t>50.45</t>
  </si>
  <si>
    <t>35.12</t>
  </si>
  <si>
    <t>14.23</t>
  </si>
  <si>
    <t>52.21</t>
  </si>
  <si>
    <t>28.98</t>
  </si>
  <si>
    <t>18.43</t>
  </si>
  <si>
    <t>48.51</t>
  </si>
  <si>
    <t>41.91</t>
  </si>
  <si>
    <t>9.57</t>
  </si>
  <si>
    <t>44.43</t>
  </si>
  <si>
    <t>14.37</t>
  </si>
  <si>
    <t>42.24</t>
  </si>
  <si>
    <t>37.18</t>
  </si>
  <si>
    <t>18.76</t>
  </si>
  <si>
    <t>47.26</t>
  </si>
  <si>
    <t>50.50</t>
  </si>
  <si>
    <t>35.50</t>
  </si>
  <si>
    <t>13.47</t>
  </si>
  <si>
    <t>41.68</t>
  </si>
  <si>
    <t>39.51</t>
  </si>
  <si>
    <t>18.67</t>
  </si>
  <si>
    <t>30.28</t>
  </si>
  <si>
    <t>6.69</t>
  </si>
  <si>
    <t>34.49</t>
  </si>
  <si>
    <t>14.89</t>
  </si>
  <si>
    <t>41.48</t>
  </si>
  <si>
    <t>34.50</t>
  </si>
  <si>
    <t>20.09</t>
  </si>
  <si>
    <t>52.30</t>
  </si>
  <si>
    <t>34.48</t>
  </si>
  <si>
    <t>8.05</t>
  </si>
  <si>
    <t>5.17</t>
  </si>
  <si>
    <t>46.29</t>
  </si>
  <si>
    <t>39.64</t>
  </si>
  <si>
    <t>42.13</t>
  </si>
  <si>
    <t>39.57</t>
  </si>
  <si>
    <t>18.30</t>
  </si>
  <si>
    <t>52.56</t>
  </si>
  <si>
    <t>39.74</t>
  </si>
  <si>
    <t>55.37</t>
  </si>
  <si>
    <t>28.10</t>
  </si>
  <si>
    <t>15.29</t>
  </si>
  <si>
    <t>42.73</t>
  </si>
  <si>
    <t>31.82</t>
  </si>
  <si>
    <t>23.64</t>
  </si>
  <si>
    <t>65.91</t>
  </si>
  <si>
    <t>48.01</t>
  </si>
  <si>
    <t>46.54</t>
  </si>
  <si>
    <t>8.16</t>
  </si>
  <si>
    <t>51.60</t>
  </si>
  <si>
    <t>47.60</t>
  </si>
  <si>
    <t>38.09</t>
  </si>
  <si>
    <t>56.40</t>
  </si>
  <si>
    <t>52.11</t>
  </si>
  <si>
    <t>7.89</t>
  </si>
  <si>
    <t>62.21</t>
  </si>
  <si>
    <t>2.29</t>
  </si>
  <si>
    <t>37.14</t>
  </si>
  <si>
    <t>42.14</t>
  </si>
  <si>
    <t>17.14</t>
  </si>
  <si>
    <t>43.06</t>
  </si>
  <si>
    <t>30.56</t>
  </si>
  <si>
    <t>23.61</t>
  </si>
  <si>
    <t>30.88</t>
  </si>
  <si>
    <t>54.41</t>
  </si>
  <si>
    <t>63.75</t>
  </si>
  <si>
    <t>8.75</t>
  </si>
  <si>
    <t>57.14</t>
  </si>
  <si>
    <t>30.95</t>
  </si>
  <si>
    <t>10.71</t>
  </si>
  <si>
    <t>71.05</t>
  </si>
  <si>
    <t>18.42</t>
  </si>
  <si>
    <t>3.95</t>
  </si>
  <si>
    <t>59.24</t>
  </si>
  <si>
    <t>32.48</t>
  </si>
  <si>
    <t>7.64</t>
  </si>
  <si>
    <t>31.33</t>
  </si>
  <si>
    <t>9.64</t>
  </si>
  <si>
    <t>59.46</t>
  </si>
  <si>
    <t>33.78</t>
  </si>
  <si>
    <t>1.35</t>
  </si>
  <si>
    <t>33.58</t>
  </si>
  <si>
    <t>51.09</t>
  </si>
  <si>
    <t>15.33</t>
  </si>
  <si>
    <t>30.57</t>
  </si>
  <si>
    <t>45.60</t>
  </si>
  <si>
    <t>23.83</t>
  </si>
  <si>
    <t>36.24</t>
  </si>
  <si>
    <t>55.96</t>
  </si>
  <si>
    <t>7.80</t>
  </si>
  <si>
    <t>1. 本表依高中職應屆畢業生升學就業概況調查資料計算。
2. 本表含特教學校附設實用技能學程畢業生資料。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</si>
</sst>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47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6.95"/>
      <color indexed="8"/>
      <name val="新細明體"/>
      <family val="1"/>
    </font>
    <font>
      <b/>
      <sz val="6.95"/>
      <color indexed="8"/>
      <name val="Arial"/>
      <family val="2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8"/>
      <color indexed="8"/>
      <name val="新細明體"/>
      <family val="1"/>
    </font>
    <font>
      <sz val="10"/>
      <color indexed="12"/>
      <name val="Arial Unicode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Arial"/>
      <family val="2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184" fontId="6" fillId="33" borderId="17" xfId="0" applyNumberFormat="1" applyFont="1" applyFill="1" applyBorder="1" applyAlignment="1">
      <alignment horizontal="right" vertical="center" wrapText="1"/>
    </xf>
    <xf numFmtId="184" fontId="6" fillId="33" borderId="0" xfId="0" applyNumberFormat="1" applyFont="1" applyFill="1" applyBorder="1" applyAlignment="1">
      <alignment horizontal="right" vertical="center" wrapText="1"/>
    </xf>
    <xf numFmtId="185" fontId="6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184" fontId="8" fillId="33" borderId="17" xfId="0" applyNumberFormat="1" applyFont="1" applyFill="1" applyBorder="1" applyAlignment="1">
      <alignment horizontal="right" vertical="center" wrapText="1"/>
    </xf>
    <xf numFmtId="184" fontId="8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6"/>
  <sheetViews>
    <sheetView showGridLines="0" zoomScalePageLayoutView="0" workbookViewId="0" topLeftCell="A1">
      <selection activeCell="A2" sqref="A2"/>
    </sheetView>
  </sheetViews>
  <sheetFormatPr defaultColWidth="9.140625" defaultRowHeight="12.75" outlineLevelRow="1"/>
  <cols>
    <col min="1" max="1" width="7.00390625" style="0" customWidth="1"/>
  </cols>
  <sheetData>
    <row r="1" ht="14.25">
      <c r="A1" s="20" t="s">
        <v>0</v>
      </c>
    </row>
    <row r="2" ht="14.25" outlineLevel="1" collapsed="1">
      <c r="A2" s="21" t="s">
        <v>1</v>
      </c>
    </row>
    <row r="3" ht="14.25" outlineLevel="1" collapsed="1">
      <c r="A3" s="21" t="s">
        <v>2</v>
      </c>
    </row>
    <row r="4" ht="14.25" outlineLevel="1" collapsed="1">
      <c r="A4" s="21" t="s">
        <v>3</v>
      </c>
    </row>
    <row r="5" ht="14.25" outlineLevel="1" collapsed="1">
      <c r="A5" s="21" t="s">
        <v>4</v>
      </c>
    </row>
    <row r="6" ht="14.25" outlineLevel="1" collapsed="1">
      <c r="A6" s="21" t="s">
        <v>5</v>
      </c>
    </row>
  </sheetData>
  <sheetProtection/>
  <hyperlinks>
    <hyperlink ref="A2" location="_3" display="_3"/>
    <hyperlink ref="A3" location="_8436" display="_8436"/>
    <hyperlink ref="A4" location="_17015" display="_17015"/>
    <hyperlink ref="A5" location="_25594" display="_25594"/>
    <hyperlink ref="A6" location="_34173" display="_34173"/>
  </hyperlinks>
  <printOptions/>
  <pageMargins left="0.3937007874015748" right="0.5905511811023623" top="0.3937007874015748" bottom="0.1968503937007874" header="0.3937007874015748" footer="0.196850393700787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3"/>
  <sheetViews>
    <sheetView showGridLines="0" tabSelected="1" zoomScalePageLayoutView="0" workbookViewId="0" topLeftCell="A1">
      <selection activeCell="A1" sqref="A1:N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7" max="14" width="8.140625" style="0" customWidth="1"/>
  </cols>
  <sheetData>
    <row r="1" spans="1:14" ht="18" customHeigh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3.5" customHeight="1">
      <c r="A3" s="24" t="str">
        <f>"單位：人；％"</f>
        <v>單位：人；％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1"/>
      <c r="B4" s="1"/>
      <c r="C4" s="1"/>
      <c r="D4" s="2"/>
      <c r="E4" s="25" t="s">
        <v>8</v>
      </c>
      <c r="F4" s="25"/>
      <c r="G4" s="25"/>
      <c r="H4" s="25"/>
      <c r="I4" s="25"/>
      <c r="J4" s="26" t="s">
        <v>9</v>
      </c>
      <c r="K4" s="26"/>
      <c r="L4" s="26"/>
      <c r="M4" s="26"/>
      <c r="N4" s="26"/>
    </row>
    <row r="5" spans="1:14" ht="22.5">
      <c r="A5" s="5"/>
      <c r="B5" s="5"/>
      <c r="C5" s="5"/>
      <c r="D5" s="6"/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s="3" t="s">
        <v>11</v>
      </c>
      <c r="L5" s="3" t="s">
        <v>12</v>
      </c>
      <c r="M5" s="3" t="s">
        <v>13</v>
      </c>
      <c r="N5" s="4" t="s">
        <v>14</v>
      </c>
    </row>
    <row r="6" spans="1:14" ht="12.75">
      <c r="A6" s="27" t="s">
        <v>1</v>
      </c>
      <c r="B6" s="27"/>
      <c r="C6" s="27"/>
      <c r="D6" s="8" t="s">
        <v>15</v>
      </c>
      <c r="E6" s="9">
        <v>254933</v>
      </c>
      <c r="F6" s="10">
        <v>220714</v>
      </c>
      <c r="G6" s="10">
        <v>21128</v>
      </c>
      <c r="H6" s="10">
        <v>11774</v>
      </c>
      <c r="I6" s="10">
        <v>1317</v>
      </c>
      <c r="J6" s="11">
        <v>100</v>
      </c>
      <c r="K6" s="11">
        <v>86.57725755394554</v>
      </c>
      <c r="L6" s="11">
        <v>8.287667740151333</v>
      </c>
      <c r="M6" s="11">
        <v>4.618468381888575</v>
      </c>
      <c r="N6" s="11">
        <v>0.516606324014545</v>
      </c>
    </row>
    <row r="7" spans="1:14" ht="12.75">
      <c r="A7" s="7"/>
      <c r="B7" s="7"/>
      <c r="C7" s="7"/>
      <c r="D7" s="8" t="s">
        <v>16</v>
      </c>
      <c r="E7" s="9">
        <v>131760</v>
      </c>
      <c r="F7" s="10">
        <v>110767</v>
      </c>
      <c r="G7" s="10">
        <v>11911</v>
      </c>
      <c r="H7" s="10">
        <v>8292</v>
      </c>
      <c r="I7" s="10">
        <v>790</v>
      </c>
      <c r="J7" s="11">
        <v>100</v>
      </c>
      <c r="K7" s="11">
        <v>84.06724347298118</v>
      </c>
      <c r="L7" s="11">
        <v>9.039921068609592</v>
      </c>
      <c r="M7" s="11">
        <v>6.293260473588343</v>
      </c>
      <c r="N7" s="11">
        <v>0.5995749848208864</v>
      </c>
    </row>
    <row r="8" spans="1:14" ht="12.75">
      <c r="A8" s="7"/>
      <c r="B8" s="7"/>
      <c r="C8" s="7"/>
      <c r="D8" s="8" t="s">
        <v>17</v>
      </c>
      <c r="E8" s="9">
        <v>123173</v>
      </c>
      <c r="F8" s="10">
        <v>109947</v>
      </c>
      <c r="G8" s="10">
        <v>9217</v>
      </c>
      <c r="H8" s="10">
        <v>3482</v>
      </c>
      <c r="I8" s="10">
        <v>527</v>
      </c>
      <c r="J8" s="11">
        <v>100</v>
      </c>
      <c r="K8" s="11">
        <v>89.26225715051189</v>
      </c>
      <c r="L8" s="11">
        <v>7.482971105680628</v>
      </c>
      <c r="M8" s="11">
        <v>2.82691823695128</v>
      </c>
      <c r="N8" s="11">
        <v>0.4278535068562104</v>
      </c>
    </row>
    <row r="9" spans="1:14" ht="12.75">
      <c r="A9" s="12"/>
      <c r="B9" s="12"/>
      <c r="C9" s="12" t="s">
        <v>18</v>
      </c>
      <c r="D9" s="13" t="s">
        <v>15</v>
      </c>
      <c r="E9" s="14">
        <v>28762</v>
      </c>
      <c r="F9" s="15">
        <v>24901</v>
      </c>
      <c r="G9" s="15">
        <v>2521</v>
      </c>
      <c r="H9" s="15">
        <v>1194</v>
      </c>
      <c r="I9" s="15">
        <v>146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</row>
    <row r="10" spans="1:14" ht="12.75">
      <c r="A10" s="12"/>
      <c r="B10" s="12"/>
      <c r="C10" s="12"/>
      <c r="D10" s="13" t="s">
        <v>16</v>
      </c>
      <c r="E10" s="14">
        <v>14638</v>
      </c>
      <c r="F10" s="15">
        <v>12428</v>
      </c>
      <c r="G10" s="15">
        <v>1350</v>
      </c>
      <c r="H10" s="15">
        <v>778</v>
      </c>
      <c r="I10" s="15">
        <v>82</v>
      </c>
      <c r="J10" s="16" t="s">
        <v>19</v>
      </c>
      <c r="K10" s="16" t="s">
        <v>24</v>
      </c>
      <c r="L10" s="16" t="s">
        <v>25</v>
      </c>
      <c r="M10" s="16" t="s">
        <v>26</v>
      </c>
      <c r="N10" s="16" t="s">
        <v>27</v>
      </c>
    </row>
    <row r="11" spans="1:14" ht="12.75">
      <c r="A11" s="12"/>
      <c r="B11" s="12"/>
      <c r="C11" s="12"/>
      <c r="D11" s="13" t="s">
        <v>17</v>
      </c>
      <c r="E11" s="14">
        <v>14124</v>
      </c>
      <c r="F11" s="15">
        <v>12473</v>
      </c>
      <c r="G11" s="15">
        <v>1171</v>
      </c>
      <c r="H11" s="15">
        <v>416</v>
      </c>
      <c r="I11" s="15">
        <v>64</v>
      </c>
      <c r="J11" s="16" t="s">
        <v>19</v>
      </c>
      <c r="K11" s="16" t="s">
        <v>28</v>
      </c>
      <c r="L11" s="16" t="s">
        <v>29</v>
      </c>
      <c r="M11" s="16" t="s">
        <v>30</v>
      </c>
      <c r="N11" s="16" t="s">
        <v>31</v>
      </c>
    </row>
    <row r="12" spans="1:14" ht="12.75">
      <c r="A12" s="12"/>
      <c r="B12" s="12"/>
      <c r="C12" s="12" t="s">
        <v>32</v>
      </c>
      <c r="D12" s="13" t="s">
        <v>15</v>
      </c>
      <c r="E12" s="14">
        <v>38100</v>
      </c>
      <c r="F12" s="15">
        <v>35712</v>
      </c>
      <c r="G12" s="15">
        <v>1080</v>
      </c>
      <c r="H12" s="15">
        <v>1202</v>
      </c>
      <c r="I12" s="15">
        <v>106</v>
      </c>
      <c r="J12" s="16" t="s">
        <v>19</v>
      </c>
      <c r="K12" s="16" t="s">
        <v>33</v>
      </c>
      <c r="L12" s="16" t="s">
        <v>34</v>
      </c>
      <c r="M12" s="16" t="s">
        <v>35</v>
      </c>
      <c r="N12" s="16" t="s">
        <v>36</v>
      </c>
    </row>
    <row r="13" spans="1:14" ht="12.75">
      <c r="A13" s="12"/>
      <c r="B13" s="12"/>
      <c r="C13" s="12"/>
      <c r="D13" s="13" t="s">
        <v>16</v>
      </c>
      <c r="E13" s="14">
        <v>19209</v>
      </c>
      <c r="F13" s="15">
        <v>17823</v>
      </c>
      <c r="G13" s="15">
        <v>590</v>
      </c>
      <c r="H13" s="15">
        <v>743</v>
      </c>
      <c r="I13" s="15">
        <v>53</v>
      </c>
      <c r="J13" s="16" t="s">
        <v>19</v>
      </c>
      <c r="K13" s="16" t="s">
        <v>37</v>
      </c>
      <c r="L13" s="16" t="s">
        <v>38</v>
      </c>
      <c r="M13" s="16" t="s">
        <v>39</v>
      </c>
      <c r="N13" s="16" t="s">
        <v>36</v>
      </c>
    </row>
    <row r="14" spans="1:14" ht="12.75">
      <c r="A14" s="12"/>
      <c r="B14" s="12"/>
      <c r="C14" s="12"/>
      <c r="D14" s="13" t="s">
        <v>17</v>
      </c>
      <c r="E14" s="14">
        <v>18891</v>
      </c>
      <c r="F14" s="15">
        <v>17889</v>
      </c>
      <c r="G14" s="15">
        <v>490</v>
      </c>
      <c r="H14" s="15">
        <v>459</v>
      </c>
      <c r="I14" s="15">
        <v>53</v>
      </c>
      <c r="J14" s="16" t="s">
        <v>19</v>
      </c>
      <c r="K14" s="16" t="s">
        <v>40</v>
      </c>
      <c r="L14" s="16" t="s">
        <v>41</v>
      </c>
      <c r="M14" s="16" t="s">
        <v>42</v>
      </c>
      <c r="N14" s="16" t="s">
        <v>36</v>
      </c>
    </row>
    <row r="15" spans="1:14" ht="12.75">
      <c r="A15" s="12"/>
      <c r="B15" s="12"/>
      <c r="C15" s="12" t="s">
        <v>43</v>
      </c>
      <c r="D15" s="13" t="s">
        <v>15</v>
      </c>
      <c r="E15" s="14">
        <v>32668</v>
      </c>
      <c r="F15" s="15">
        <v>29703</v>
      </c>
      <c r="G15" s="15">
        <v>1910</v>
      </c>
      <c r="H15" s="15">
        <v>979</v>
      </c>
      <c r="I15" s="15">
        <v>76</v>
      </c>
      <c r="J15" s="16" t="s">
        <v>19</v>
      </c>
      <c r="K15" s="16" t="s">
        <v>44</v>
      </c>
      <c r="L15" s="16" t="s">
        <v>45</v>
      </c>
      <c r="M15" s="16" t="s">
        <v>46</v>
      </c>
      <c r="N15" s="16" t="s">
        <v>47</v>
      </c>
    </row>
    <row r="16" spans="1:14" ht="12.75">
      <c r="A16" s="12"/>
      <c r="B16" s="12"/>
      <c r="C16" s="12"/>
      <c r="D16" s="13" t="s">
        <v>16</v>
      </c>
      <c r="E16" s="14">
        <v>16628</v>
      </c>
      <c r="F16" s="15">
        <v>14844</v>
      </c>
      <c r="G16" s="15">
        <v>1083</v>
      </c>
      <c r="H16" s="15">
        <v>659</v>
      </c>
      <c r="I16" s="15">
        <v>42</v>
      </c>
      <c r="J16" s="16" t="s">
        <v>19</v>
      </c>
      <c r="K16" s="16" t="s">
        <v>48</v>
      </c>
      <c r="L16" s="16" t="s">
        <v>49</v>
      </c>
      <c r="M16" s="16" t="s">
        <v>50</v>
      </c>
      <c r="N16" s="16" t="s">
        <v>51</v>
      </c>
    </row>
    <row r="17" spans="1:14" ht="12.75">
      <c r="A17" s="12"/>
      <c r="B17" s="12"/>
      <c r="C17" s="12"/>
      <c r="D17" s="13" t="s">
        <v>17</v>
      </c>
      <c r="E17" s="14">
        <v>16040</v>
      </c>
      <c r="F17" s="15">
        <v>14859</v>
      </c>
      <c r="G17" s="15">
        <v>827</v>
      </c>
      <c r="H17" s="15">
        <v>320</v>
      </c>
      <c r="I17" s="15">
        <v>34</v>
      </c>
      <c r="J17" s="16" t="s">
        <v>19</v>
      </c>
      <c r="K17" s="16" t="s">
        <v>52</v>
      </c>
      <c r="L17" s="16" t="s">
        <v>53</v>
      </c>
      <c r="M17" s="16" t="s">
        <v>54</v>
      </c>
      <c r="N17" s="16" t="s">
        <v>55</v>
      </c>
    </row>
    <row r="18" spans="1:14" ht="12.75">
      <c r="A18" s="12"/>
      <c r="B18" s="12"/>
      <c r="C18" s="12" t="s">
        <v>56</v>
      </c>
      <c r="D18" s="13" t="s">
        <v>15</v>
      </c>
      <c r="E18" s="14">
        <v>22003</v>
      </c>
      <c r="F18" s="15">
        <v>19268</v>
      </c>
      <c r="G18" s="15">
        <v>1536</v>
      </c>
      <c r="H18" s="15">
        <v>1140</v>
      </c>
      <c r="I18" s="15">
        <v>59</v>
      </c>
      <c r="J18" s="16" t="s">
        <v>19</v>
      </c>
      <c r="K18" s="16" t="s">
        <v>57</v>
      </c>
      <c r="L18" s="16" t="s">
        <v>58</v>
      </c>
      <c r="M18" s="16" t="s">
        <v>59</v>
      </c>
      <c r="N18" s="16" t="s">
        <v>60</v>
      </c>
    </row>
    <row r="19" spans="1:14" ht="12.75">
      <c r="A19" s="12"/>
      <c r="B19" s="12"/>
      <c r="C19" s="12"/>
      <c r="D19" s="13" t="s">
        <v>16</v>
      </c>
      <c r="E19" s="14">
        <v>11513</v>
      </c>
      <c r="F19" s="15">
        <v>9819</v>
      </c>
      <c r="G19" s="15">
        <v>833</v>
      </c>
      <c r="H19" s="15">
        <v>829</v>
      </c>
      <c r="I19" s="15">
        <v>32</v>
      </c>
      <c r="J19" s="16" t="s">
        <v>19</v>
      </c>
      <c r="K19" s="16" t="s">
        <v>61</v>
      </c>
      <c r="L19" s="16" t="s">
        <v>62</v>
      </c>
      <c r="M19" s="16" t="s">
        <v>63</v>
      </c>
      <c r="N19" s="16" t="s">
        <v>36</v>
      </c>
    </row>
    <row r="20" spans="1:14" ht="12.75">
      <c r="A20" s="12"/>
      <c r="B20" s="12"/>
      <c r="C20" s="12"/>
      <c r="D20" s="13" t="s">
        <v>17</v>
      </c>
      <c r="E20" s="14">
        <v>10490</v>
      </c>
      <c r="F20" s="15">
        <v>9449</v>
      </c>
      <c r="G20" s="15">
        <v>703</v>
      </c>
      <c r="H20" s="15">
        <v>311</v>
      </c>
      <c r="I20" s="15">
        <v>27</v>
      </c>
      <c r="J20" s="16" t="s">
        <v>19</v>
      </c>
      <c r="K20" s="16" t="s">
        <v>64</v>
      </c>
      <c r="L20" s="16" t="s">
        <v>65</v>
      </c>
      <c r="M20" s="16" t="s">
        <v>66</v>
      </c>
      <c r="N20" s="16" t="s">
        <v>67</v>
      </c>
    </row>
    <row r="21" spans="1:14" ht="12.75">
      <c r="A21" s="12"/>
      <c r="B21" s="12"/>
      <c r="C21" s="12" t="s">
        <v>68</v>
      </c>
      <c r="D21" s="13" t="s">
        <v>15</v>
      </c>
      <c r="E21" s="14">
        <v>31640</v>
      </c>
      <c r="F21" s="15">
        <v>25501</v>
      </c>
      <c r="G21" s="15">
        <v>3663</v>
      </c>
      <c r="H21" s="15">
        <v>2271</v>
      </c>
      <c r="I21" s="15">
        <v>205</v>
      </c>
      <c r="J21" s="16" t="s">
        <v>19</v>
      </c>
      <c r="K21" s="16" t="s">
        <v>69</v>
      </c>
      <c r="L21" s="16" t="s">
        <v>70</v>
      </c>
      <c r="M21" s="16" t="s">
        <v>71</v>
      </c>
      <c r="N21" s="16" t="s">
        <v>72</v>
      </c>
    </row>
    <row r="22" spans="1:14" ht="12.75">
      <c r="A22" s="12"/>
      <c r="B22" s="12"/>
      <c r="C22" s="12"/>
      <c r="D22" s="13" t="s">
        <v>16</v>
      </c>
      <c r="E22" s="14">
        <v>16829</v>
      </c>
      <c r="F22" s="15">
        <v>13005</v>
      </c>
      <c r="G22" s="15">
        <v>2067</v>
      </c>
      <c r="H22" s="15">
        <v>1641</v>
      </c>
      <c r="I22" s="15">
        <v>116</v>
      </c>
      <c r="J22" s="16" t="s">
        <v>19</v>
      </c>
      <c r="K22" s="16" t="s">
        <v>73</v>
      </c>
      <c r="L22" s="16" t="s">
        <v>74</v>
      </c>
      <c r="M22" s="16" t="s">
        <v>75</v>
      </c>
      <c r="N22" s="16" t="s">
        <v>76</v>
      </c>
    </row>
    <row r="23" spans="1:14" ht="12.75">
      <c r="A23" s="12"/>
      <c r="B23" s="12"/>
      <c r="C23" s="12"/>
      <c r="D23" s="13" t="s">
        <v>17</v>
      </c>
      <c r="E23" s="14">
        <v>14811</v>
      </c>
      <c r="F23" s="15">
        <v>12496</v>
      </c>
      <c r="G23" s="15">
        <v>1596</v>
      </c>
      <c r="H23" s="15">
        <v>630</v>
      </c>
      <c r="I23" s="15">
        <v>89</v>
      </c>
      <c r="J23" s="16" t="s">
        <v>19</v>
      </c>
      <c r="K23" s="16" t="s">
        <v>77</v>
      </c>
      <c r="L23" s="16" t="s">
        <v>78</v>
      </c>
      <c r="M23" s="16" t="s">
        <v>79</v>
      </c>
      <c r="N23" s="16" t="s">
        <v>80</v>
      </c>
    </row>
    <row r="24" spans="1:14" ht="12.75">
      <c r="A24" s="12"/>
      <c r="B24" s="12"/>
      <c r="C24" s="12" t="s">
        <v>81</v>
      </c>
      <c r="D24" s="13" t="s">
        <v>15</v>
      </c>
      <c r="E24" s="14">
        <v>4488</v>
      </c>
      <c r="F24" s="15">
        <v>3978</v>
      </c>
      <c r="G24" s="15">
        <v>284</v>
      </c>
      <c r="H24" s="15">
        <v>193</v>
      </c>
      <c r="I24" s="15">
        <v>33</v>
      </c>
      <c r="J24" s="16" t="s">
        <v>19</v>
      </c>
      <c r="K24" s="16" t="s">
        <v>82</v>
      </c>
      <c r="L24" s="16" t="s">
        <v>83</v>
      </c>
      <c r="M24" s="16" t="s">
        <v>84</v>
      </c>
      <c r="N24" s="16" t="s">
        <v>85</v>
      </c>
    </row>
    <row r="25" spans="1:14" ht="12.75">
      <c r="A25" s="12"/>
      <c r="B25" s="12"/>
      <c r="C25" s="12"/>
      <c r="D25" s="13" t="s">
        <v>16</v>
      </c>
      <c r="E25" s="14">
        <v>2414</v>
      </c>
      <c r="F25" s="15">
        <v>2080</v>
      </c>
      <c r="G25" s="15">
        <v>170</v>
      </c>
      <c r="H25" s="15">
        <v>146</v>
      </c>
      <c r="I25" s="15">
        <v>18</v>
      </c>
      <c r="J25" s="16" t="s">
        <v>19</v>
      </c>
      <c r="K25" s="16" t="s">
        <v>86</v>
      </c>
      <c r="L25" s="16" t="s">
        <v>87</v>
      </c>
      <c r="M25" s="16" t="s">
        <v>88</v>
      </c>
      <c r="N25" s="16" t="s">
        <v>89</v>
      </c>
    </row>
    <row r="26" spans="1:14" ht="12.75">
      <c r="A26" s="12"/>
      <c r="B26" s="12"/>
      <c r="C26" s="12"/>
      <c r="D26" s="13" t="s">
        <v>17</v>
      </c>
      <c r="E26" s="14">
        <v>2074</v>
      </c>
      <c r="F26" s="15">
        <v>1898</v>
      </c>
      <c r="G26" s="15">
        <v>114</v>
      </c>
      <c r="H26" s="15">
        <v>47</v>
      </c>
      <c r="I26" s="15">
        <v>15</v>
      </c>
      <c r="J26" s="16" t="s">
        <v>19</v>
      </c>
      <c r="K26" s="16" t="s">
        <v>90</v>
      </c>
      <c r="L26" s="16" t="s">
        <v>91</v>
      </c>
      <c r="M26" s="16" t="s">
        <v>92</v>
      </c>
      <c r="N26" s="16" t="s">
        <v>93</v>
      </c>
    </row>
    <row r="27" spans="1:14" ht="12.75">
      <c r="A27" s="12"/>
      <c r="B27" s="12"/>
      <c r="C27" s="12" t="s">
        <v>94</v>
      </c>
      <c r="D27" s="13" t="s">
        <v>15</v>
      </c>
      <c r="E27" s="14">
        <v>24019</v>
      </c>
      <c r="F27" s="15">
        <v>21245</v>
      </c>
      <c r="G27" s="15">
        <v>1686</v>
      </c>
      <c r="H27" s="15">
        <v>1000</v>
      </c>
      <c r="I27" s="15">
        <v>88</v>
      </c>
      <c r="J27" s="16" t="s">
        <v>19</v>
      </c>
      <c r="K27" s="16" t="s">
        <v>95</v>
      </c>
      <c r="L27" s="16" t="s">
        <v>96</v>
      </c>
      <c r="M27" s="16" t="s">
        <v>97</v>
      </c>
      <c r="N27" s="16" t="s">
        <v>98</v>
      </c>
    </row>
    <row r="28" spans="1:14" ht="12.75">
      <c r="A28" s="12"/>
      <c r="B28" s="12"/>
      <c r="C28" s="12"/>
      <c r="D28" s="13" t="s">
        <v>16</v>
      </c>
      <c r="E28" s="14">
        <v>12610</v>
      </c>
      <c r="F28" s="15">
        <v>10791</v>
      </c>
      <c r="G28" s="15">
        <v>1055</v>
      </c>
      <c r="H28" s="15">
        <v>712</v>
      </c>
      <c r="I28" s="15">
        <v>52</v>
      </c>
      <c r="J28" s="16" t="s">
        <v>19</v>
      </c>
      <c r="K28" s="16" t="s">
        <v>99</v>
      </c>
      <c r="L28" s="16" t="s">
        <v>100</v>
      </c>
      <c r="M28" s="16" t="s">
        <v>101</v>
      </c>
      <c r="N28" s="16" t="s">
        <v>102</v>
      </c>
    </row>
    <row r="29" spans="1:14" ht="12.75">
      <c r="A29" s="12"/>
      <c r="B29" s="12"/>
      <c r="C29" s="12"/>
      <c r="D29" s="13" t="s">
        <v>17</v>
      </c>
      <c r="E29" s="14">
        <v>11409</v>
      </c>
      <c r="F29" s="15">
        <v>10454</v>
      </c>
      <c r="G29" s="15">
        <v>631</v>
      </c>
      <c r="H29" s="15">
        <v>288</v>
      </c>
      <c r="I29" s="15">
        <v>36</v>
      </c>
      <c r="J29" s="16" t="s">
        <v>19</v>
      </c>
      <c r="K29" s="16" t="s">
        <v>103</v>
      </c>
      <c r="L29" s="16" t="s">
        <v>104</v>
      </c>
      <c r="M29" s="16" t="s">
        <v>105</v>
      </c>
      <c r="N29" s="16" t="s">
        <v>106</v>
      </c>
    </row>
    <row r="30" spans="1:14" ht="12.75">
      <c r="A30" s="12"/>
      <c r="B30" s="12"/>
      <c r="C30" s="12" t="s">
        <v>107</v>
      </c>
      <c r="D30" s="13" t="s">
        <v>15</v>
      </c>
      <c r="E30" s="14">
        <v>4806</v>
      </c>
      <c r="F30" s="15">
        <v>4193</v>
      </c>
      <c r="G30" s="15">
        <v>407</v>
      </c>
      <c r="H30" s="15">
        <v>194</v>
      </c>
      <c r="I30" s="15">
        <v>12</v>
      </c>
      <c r="J30" s="16" t="s">
        <v>19</v>
      </c>
      <c r="K30" s="16" t="s">
        <v>108</v>
      </c>
      <c r="L30" s="16" t="s">
        <v>109</v>
      </c>
      <c r="M30" s="16" t="s">
        <v>110</v>
      </c>
      <c r="N30" s="16" t="s">
        <v>51</v>
      </c>
    </row>
    <row r="31" spans="1:14" ht="12.75">
      <c r="A31" s="12"/>
      <c r="B31" s="12"/>
      <c r="C31" s="12"/>
      <c r="D31" s="13" t="s">
        <v>16</v>
      </c>
      <c r="E31" s="14">
        <v>2584</v>
      </c>
      <c r="F31" s="15">
        <v>2179</v>
      </c>
      <c r="G31" s="15">
        <v>259</v>
      </c>
      <c r="H31" s="15">
        <v>140</v>
      </c>
      <c r="I31" s="15">
        <v>6</v>
      </c>
      <c r="J31" s="16" t="s">
        <v>19</v>
      </c>
      <c r="K31" s="16" t="s">
        <v>111</v>
      </c>
      <c r="L31" s="16" t="s">
        <v>112</v>
      </c>
      <c r="M31" s="16" t="s">
        <v>113</v>
      </c>
      <c r="N31" s="16" t="s">
        <v>47</v>
      </c>
    </row>
    <row r="32" spans="1:14" ht="12.75">
      <c r="A32" s="12"/>
      <c r="B32" s="12"/>
      <c r="C32" s="12"/>
      <c r="D32" s="13" t="s">
        <v>17</v>
      </c>
      <c r="E32" s="14">
        <v>2222</v>
      </c>
      <c r="F32" s="15">
        <v>2014</v>
      </c>
      <c r="G32" s="15">
        <v>148</v>
      </c>
      <c r="H32" s="15">
        <v>54</v>
      </c>
      <c r="I32" s="15">
        <v>6</v>
      </c>
      <c r="J32" s="16" t="s">
        <v>19</v>
      </c>
      <c r="K32" s="16" t="s">
        <v>114</v>
      </c>
      <c r="L32" s="16" t="s">
        <v>115</v>
      </c>
      <c r="M32" s="16" t="s">
        <v>42</v>
      </c>
      <c r="N32" s="16" t="s">
        <v>60</v>
      </c>
    </row>
    <row r="33" spans="1:14" ht="12.75">
      <c r="A33" s="12"/>
      <c r="B33" s="12"/>
      <c r="C33" s="12" t="s">
        <v>116</v>
      </c>
      <c r="D33" s="13" t="s">
        <v>15</v>
      </c>
      <c r="E33" s="14">
        <v>6125</v>
      </c>
      <c r="F33" s="15">
        <v>5053</v>
      </c>
      <c r="G33" s="15">
        <v>694</v>
      </c>
      <c r="H33" s="15">
        <v>300</v>
      </c>
      <c r="I33" s="15">
        <v>78</v>
      </c>
      <c r="J33" s="16" t="s">
        <v>19</v>
      </c>
      <c r="K33" s="16" t="s">
        <v>117</v>
      </c>
      <c r="L33" s="16" t="s">
        <v>118</v>
      </c>
      <c r="M33" s="16" t="s">
        <v>119</v>
      </c>
      <c r="N33" s="16" t="s">
        <v>120</v>
      </c>
    </row>
    <row r="34" spans="1:14" ht="12.75">
      <c r="A34" s="12"/>
      <c r="B34" s="12"/>
      <c r="C34" s="12"/>
      <c r="D34" s="13" t="s">
        <v>16</v>
      </c>
      <c r="E34" s="14">
        <v>3057</v>
      </c>
      <c r="F34" s="15">
        <v>2422</v>
      </c>
      <c r="G34" s="15">
        <v>380</v>
      </c>
      <c r="H34" s="15">
        <v>204</v>
      </c>
      <c r="I34" s="15">
        <v>51</v>
      </c>
      <c r="J34" s="16" t="s">
        <v>19</v>
      </c>
      <c r="K34" s="16" t="s">
        <v>121</v>
      </c>
      <c r="L34" s="16" t="s">
        <v>122</v>
      </c>
      <c r="M34" s="16" t="s">
        <v>123</v>
      </c>
      <c r="N34" s="16" t="s">
        <v>124</v>
      </c>
    </row>
    <row r="35" spans="1:14" ht="12.75">
      <c r="A35" s="12"/>
      <c r="B35" s="12"/>
      <c r="C35" s="12"/>
      <c r="D35" s="13" t="s">
        <v>17</v>
      </c>
      <c r="E35" s="14">
        <v>3068</v>
      </c>
      <c r="F35" s="15">
        <v>2631</v>
      </c>
      <c r="G35" s="15">
        <v>314</v>
      </c>
      <c r="H35" s="15">
        <v>96</v>
      </c>
      <c r="I35" s="15">
        <v>27</v>
      </c>
      <c r="J35" s="16" t="s">
        <v>19</v>
      </c>
      <c r="K35" s="16" t="s">
        <v>125</v>
      </c>
      <c r="L35" s="16" t="s">
        <v>126</v>
      </c>
      <c r="M35" s="16" t="s">
        <v>127</v>
      </c>
      <c r="N35" s="16" t="s">
        <v>128</v>
      </c>
    </row>
    <row r="36" spans="1:14" ht="12.75">
      <c r="A36" s="12"/>
      <c r="B36" s="12"/>
      <c r="C36" s="12" t="s">
        <v>129</v>
      </c>
      <c r="D36" s="13" t="s">
        <v>15</v>
      </c>
      <c r="E36" s="14">
        <v>13790</v>
      </c>
      <c r="F36" s="15">
        <v>11403</v>
      </c>
      <c r="G36" s="15">
        <v>1548</v>
      </c>
      <c r="H36" s="15">
        <v>725</v>
      </c>
      <c r="I36" s="15">
        <v>114</v>
      </c>
      <c r="J36" s="16" t="s">
        <v>19</v>
      </c>
      <c r="K36" s="16" t="s">
        <v>130</v>
      </c>
      <c r="L36" s="16" t="s">
        <v>131</v>
      </c>
      <c r="M36" s="16" t="s">
        <v>132</v>
      </c>
      <c r="N36" s="16" t="s">
        <v>133</v>
      </c>
    </row>
    <row r="37" spans="1:14" ht="12.75">
      <c r="A37" s="12"/>
      <c r="B37" s="12"/>
      <c r="C37" s="12"/>
      <c r="D37" s="13" t="s">
        <v>16</v>
      </c>
      <c r="E37" s="14">
        <v>7386</v>
      </c>
      <c r="F37" s="15">
        <v>5860</v>
      </c>
      <c r="G37" s="15">
        <v>871</v>
      </c>
      <c r="H37" s="15">
        <v>559</v>
      </c>
      <c r="I37" s="15">
        <v>96</v>
      </c>
      <c r="J37" s="16" t="s">
        <v>19</v>
      </c>
      <c r="K37" s="16" t="s">
        <v>134</v>
      </c>
      <c r="L37" s="16" t="s">
        <v>135</v>
      </c>
      <c r="M37" s="16" t="s">
        <v>136</v>
      </c>
      <c r="N37" s="16" t="s">
        <v>137</v>
      </c>
    </row>
    <row r="38" spans="1:14" ht="12.75">
      <c r="A38" s="12"/>
      <c r="B38" s="12"/>
      <c r="C38" s="12"/>
      <c r="D38" s="13" t="s">
        <v>17</v>
      </c>
      <c r="E38" s="14">
        <v>6404</v>
      </c>
      <c r="F38" s="15">
        <v>5543</v>
      </c>
      <c r="G38" s="15">
        <v>677</v>
      </c>
      <c r="H38" s="15">
        <v>166</v>
      </c>
      <c r="I38" s="15">
        <v>18</v>
      </c>
      <c r="J38" s="16" t="s">
        <v>19</v>
      </c>
      <c r="K38" s="16" t="s">
        <v>138</v>
      </c>
      <c r="L38" s="16" t="s">
        <v>139</v>
      </c>
      <c r="M38" s="16" t="s">
        <v>41</v>
      </c>
      <c r="N38" s="16" t="s">
        <v>36</v>
      </c>
    </row>
    <row r="39" spans="1:14" ht="12.75">
      <c r="A39" s="12"/>
      <c r="B39" s="12"/>
      <c r="C39" s="12" t="s">
        <v>140</v>
      </c>
      <c r="D39" s="13" t="s">
        <v>15</v>
      </c>
      <c r="E39" s="14">
        <v>5032</v>
      </c>
      <c r="F39" s="15">
        <v>4199</v>
      </c>
      <c r="G39" s="15">
        <v>494</v>
      </c>
      <c r="H39" s="15">
        <v>247</v>
      </c>
      <c r="I39" s="15">
        <v>92</v>
      </c>
      <c r="J39" s="16" t="s">
        <v>19</v>
      </c>
      <c r="K39" s="16" t="s">
        <v>141</v>
      </c>
      <c r="L39" s="16" t="s">
        <v>142</v>
      </c>
      <c r="M39" s="16" t="s">
        <v>143</v>
      </c>
      <c r="N39" s="16" t="s">
        <v>144</v>
      </c>
    </row>
    <row r="40" spans="1:14" ht="12.75">
      <c r="A40" s="12"/>
      <c r="B40" s="12"/>
      <c r="C40" s="12"/>
      <c r="D40" s="13" t="s">
        <v>16</v>
      </c>
      <c r="E40" s="14">
        <v>2502</v>
      </c>
      <c r="F40" s="15">
        <v>1993</v>
      </c>
      <c r="G40" s="15">
        <v>286</v>
      </c>
      <c r="H40" s="15">
        <v>171</v>
      </c>
      <c r="I40" s="15">
        <v>52</v>
      </c>
      <c r="J40" s="16" t="s">
        <v>19</v>
      </c>
      <c r="K40" s="16" t="s">
        <v>145</v>
      </c>
      <c r="L40" s="16" t="s">
        <v>146</v>
      </c>
      <c r="M40" s="16" t="s">
        <v>147</v>
      </c>
      <c r="N40" s="16" t="s">
        <v>148</v>
      </c>
    </row>
    <row r="41" spans="1:14" ht="12.75">
      <c r="A41" s="12"/>
      <c r="B41" s="12"/>
      <c r="C41" s="12"/>
      <c r="D41" s="13" t="s">
        <v>17</v>
      </c>
      <c r="E41" s="14">
        <v>2530</v>
      </c>
      <c r="F41" s="15">
        <v>2206</v>
      </c>
      <c r="G41" s="15">
        <v>208</v>
      </c>
      <c r="H41" s="15">
        <v>76</v>
      </c>
      <c r="I41" s="15">
        <v>40</v>
      </c>
      <c r="J41" s="16" t="s">
        <v>19</v>
      </c>
      <c r="K41" s="16" t="s">
        <v>149</v>
      </c>
      <c r="L41" s="16" t="s">
        <v>150</v>
      </c>
      <c r="M41" s="16" t="s">
        <v>46</v>
      </c>
      <c r="N41" s="16" t="s">
        <v>151</v>
      </c>
    </row>
    <row r="42" spans="1:14" ht="12.75">
      <c r="A42" s="12"/>
      <c r="B42" s="12"/>
      <c r="C42" s="12" t="s">
        <v>152</v>
      </c>
      <c r="D42" s="13" t="s">
        <v>15</v>
      </c>
      <c r="E42" s="14">
        <v>7210</v>
      </c>
      <c r="F42" s="15">
        <v>5869</v>
      </c>
      <c r="G42" s="15">
        <v>1008</v>
      </c>
      <c r="H42" s="15">
        <v>309</v>
      </c>
      <c r="I42" s="15">
        <v>24</v>
      </c>
      <c r="J42" s="16" t="s">
        <v>19</v>
      </c>
      <c r="K42" s="16" t="s">
        <v>153</v>
      </c>
      <c r="L42" s="16" t="s">
        <v>154</v>
      </c>
      <c r="M42" s="16" t="s">
        <v>155</v>
      </c>
      <c r="N42" s="16" t="s">
        <v>156</v>
      </c>
    </row>
    <row r="43" spans="1:14" ht="12.75">
      <c r="A43" s="12"/>
      <c r="B43" s="12"/>
      <c r="C43" s="12"/>
      <c r="D43" s="13" t="s">
        <v>16</v>
      </c>
      <c r="E43" s="14">
        <v>3983</v>
      </c>
      <c r="F43" s="15">
        <v>3072</v>
      </c>
      <c r="G43" s="15">
        <v>650</v>
      </c>
      <c r="H43" s="15">
        <v>249</v>
      </c>
      <c r="I43" s="15">
        <v>12</v>
      </c>
      <c r="J43" s="16" t="s">
        <v>19</v>
      </c>
      <c r="K43" s="16" t="s">
        <v>157</v>
      </c>
      <c r="L43" s="16" t="s">
        <v>158</v>
      </c>
      <c r="M43" s="16" t="s">
        <v>159</v>
      </c>
      <c r="N43" s="16" t="s">
        <v>160</v>
      </c>
    </row>
    <row r="44" spans="1:14" ht="12.75">
      <c r="A44" s="12"/>
      <c r="B44" s="12"/>
      <c r="C44" s="12"/>
      <c r="D44" s="13" t="s">
        <v>17</v>
      </c>
      <c r="E44" s="14">
        <v>3227</v>
      </c>
      <c r="F44" s="15">
        <v>2797</v>
      </c>
      <c r="G44" s="15">
        <v>358</v>
      </c>
      <c r="H44" s="15">
        <v>60</v>
      </c>
      <c r="I44" s="15">
        <v>12</v>
      </c>
      <c r="J44" s="16" t="s">
        <v>19</v>
      </c>
      <c r="K44" s="16" t="s">
        <v>161</v>
      </c>
      <c r="L44" s="16" t="s">
        <v>162</v>
      </c>
      <c r="M44" s="16" t="s">
        <v>163</v>
      </c>
      <c r="N44" s="16" t="s">
        <v>98</v>
      </c>
    </row>
    <row r="45" spans="1:14" ht="12.75">
      <c r="A45" s="12"/>
      <c r="B45" s="12"/>
      <c r="C45" s="12" t="s">
        <v>164</v>
      </c>
      <c r="D45" s="13" t="s">
        <v>15</v>
      </c>
      <c r="E45" s="14">
        <v>3731</v>
      </c>
      <c r="F45" s="15">
        <v>2418</v>
      </c>
      <c r="G45" s="15">
        <v>1037</v>
      </c>
      <c r="H45" s="15">
        <v>245</v>
      </c>
      <c r="I45" s="15">
        <v>31</v>
      </c>
      <c r="J45" s="16" t="s">
        <v>19</v>
      </c>
      <c r="K45" s="16" t="s">
        <v>165</v>
      </c>
      <c r="L45" s="16" t="s">
        <v>166</v>
      </c>
      <c r="M45" s="16" t="s">
        <v>167</v>
      </c>
      <c r="N45" s="16" t="s">
        <v>133</v>
      </c>
    </row>
    <row r="46" spans="1:14" ht="12.75">
      <c r="A46" s="12"/>
      <c r="B46" s="12"/>
      <c r="C46" s="12"/>
      <c r="D46" s="13" t="s">
        <v>16</v>
      </c>
      <c r="E46" s="14">
        <v>2202</v>
      </c>
      <c r="F46" s="15">
        <v>1400</v>
      </c>
      <c r="G46" s="15">
        <v>585</v>
      </c>
      <c r="H46" s="15">
        <v>196</v>
      </c>
      <c r="I46" s="15">
        <v>21</v>
      </c>
      <c r="J46" s="16" t="s">
        <v>19</v>
      </c>
      <c r="K46" s="16" t="s">
        <v>168</v>
      </c>
      <c r="L46" s="16" t="s">
        <v>169</v>
      </c>
      <c r="M46" s="16" t="s">
        <v>170</v>
      </c>
      <c r="N46" s="16" t="s">
        <v>171</v>
      </c>
    </row>
    <row r="47" spans="1:14" ht="12.75">
      <c r="A47" s="12"/>
      <c r="B47" s="12"/>
      <c r="C47" s="12"/>
      <c r="D47" s="13" t="s">
        <v>17</v>
      </c>
      <c r="E47" s="14">
        <v>1529</v>
      </c>
      <c r="F47" s="15">
        <v>1018</v>
      </c>
      <c r="G47" s="15">
        <v>452</v>
      </c>
      <c r="H47" s="15">
        <v>49</v>
      </c>
      <c r="I47" s="15">
        <v>10</v>
      </c>
      <c r="J47" s="16" t="s">
        <v>19</v>
      </c>
      <c r="K47" s="16" t="s">
        <v>172</v>
      </c>
      <c r="L47" s="16" t="s">
        <v>173</v>
      </c>
      <c r="M47" s="16" t="s">
        <v>174</v>
      </c>
      <c r="N47" s="16" t="s">
        <v>72</v>
      </c>
    </row>
    <row r="48" spans="1:14" ht="12.75">
      <c r="A48" s="12"/>
      <c r="B48" s="12"/>
      <c r="C48" s="12" t="s">
        <v>175</v>
      </c>
      <c r="D48" s="13" t="s">
        <v>15</v>
      </c>
      <c r="E48" s="14">
        <v>7197</v>
      </c>
      <c r="F48" s="15">
        <v>5534</v>
      </c>
      <c r="G48" s="15">
        <v>895</v>
      </c>
      <c r="H48" s="15">
        <v>635</v>
      </c>
      <c r="I48" s="15">
        <v>133</v>
      </c>
      <c r="J48" s="16" t="s">
        <v>19</v>
      </c>
      <c r="K48" s="16" t="s">
        <v>176</v>
      </c>
      <c r="L48" s="16" t="s">
        <v>177</v>
      </c>
      <c r="M48" s="16" t="s">
        <v>178</v>
      </c>
      <c r="N48" s="16" t="s">
        <v>179</v>
      </c>
    </row>
    <row r="49" spans="1:14" ht="12.75">
      <c r="A49" s="12"/>
      <c r="B49" s="12"/>
      <c r="C49" s="12"/>
      <c r="D49" s="13" t="s">
        <v>16</v>
      </c>
      <c r="E49" s="14">
        <v>3808</v>
      </c>
      <c r="F49" s="15">
        <v>2795</v>
      </c>
      <c r="G49" s="15">
        <v>479</v>
      </c>
      <c r="H49" s="15">
        <v>450</v>
      </c>
      <c r="I49" s="15">
        <v>84</v>
      </c>
      <c r="J49" s="16" t="s">
        <v>19</v>
      </c>
      <c r="K49" s="16" t="s">
        <v>180</v>
      </c>
      <c r="L49" s="16" t="s">
        <v>181</v>
      </c>
      <c r="M49" s="16" t="s">
        <v>182</v>
      </c>
      <c r="N49" s="16" t="s">
        <v>183</v>
      </c>
    </row>
    <row r="50" spans="1:14" ht="12.75">
      <c r="A50" s="12"/>
      <c r="B50" s="12"/>
      <c r="C50" s="12"/>
      <c r="D50" s="13" t="s">
        <v>17</v>
      </c>
      <c r="E50" s="14">
        <v>3389</v>
      </c>
      <c r="F50" s="15">
        <v>2739</v>
      </c>
      <c r="G50" s="15">
        <v>416</v>
      </c>
      <c r="H50" s="15">
        <v>185</v>
      </c>
      <c r="I50" s="15">
        <v>49</v>
      </c>
      <c r="J50" s="16" t="s">
        <v>19</v>
      </c>
      <c r="K50" s="16" t="s">
        <v>184</v>
      </c>
      <c r="L50" s="16" t="s">
        <v>74</v>
      </c>
      <c r="M50" s="16" t="s">
        <v>185</v>
      </c>
      <c r="N50" s="16" t="s">
        <v>186</v>
      </c>
    </row>
    <row r="51" spans="1:14" ht="12.75">
      <c r="A51" s="12"/>
      <c r="B51" s="12"/>
      <c r="C51" s="12" t="s">
        <v>187</v>
      </c>
      <c r="D51" s="13" t="s">
        <v>15</v>
      </c>
      <c r="E51" s="14">
        <v>2100</v>
      </c>
      <c r="F51" s="15">
        <v>1632</v>
      </c>
      <c r="G51" s="15">
        <v>349</v>
      </c>
      <c r="H51" s="15">
        <v>114</v>
      </c>
      <c r="I51" s="15">
        <v>5</v>
      </c>
      <c r="J51" s="16" t="s">
        <v>19</v>
      </c>
      <c r="K51" s="16" t="s">
        <v>188</v>
      </c>
      <c r="L51" s="16" t="s">
        <v>189</v>
      </c>
      <c r="M51" s="16" t="s">
        <v>190</v>
      </c>
      <c r="N51" s="16" t="s">
        <v>191</v>
      </c>
    </row>
    <row r="52" spans="1:14" ht="12.75">
      <c r="A52" s="12"/>
      <c r="B52" s="12"/>
      <c r="C52" s="12"/>
      <c r="D52" s="13" t="s">
        <v>16</v>
      </c>
      <c r="E52" s="14">
        <v>1117</v>
      </c>
      <c r="F52" s="15">
        <v>802</v>
      </c>
      <c r="G52" s="15">
        <v>224</v>
      </c>
      <c r="H52" s="15">
        <v>91</v>
      </c>
      <c r="I52" s="15">
        <v>0</v>
      </c>
      <c r="J52" s="16" t="s">
        <v>19</v>
      </c>
      <c r="K52" s="16" t="s">
        <v>192</v>
      </c>
      <c r="L52" s="16" t="s">
        <v>193</v>
      </c>
      <c r="M52" s="16" t="s">
        <v>194</v>
      </c>
      <c r="N52" s="16" t="s">
        <v>195</v>
      </c>
    </row>
    <row r="53" spans="1:14" ht="12.75">
      <c r="A53" s="12"/>
      <c r="B53" s="12"/>
      <c r="C53" s="12"/>
      <c r="D53" s="13" t="s">
        <v>17</v>
      </c>
      <c r="E53" s="14">
        <v>983</v>
      </c>
      <c r="F53" s="15">
        <v>830</v>
      </c>
      <c r="G53" s="15">
        <v>125</v>
      </c>
      <c r="H53" s="15">
        <v>23</v>
      </c>
      <c r="I53" s="15">
        <v>5</v>
      </c>
      <c r="J53" s="16" t="s">
        <v>19</v>
      </c>
      <c r="K53" s="16" t="s">
        <v>196</v>
      </c>
      <c r="L53" s="16" t="s">
        <v>197</v>
      </c>
      <c r="M53" s="16" t="s">
        <v>198</v>
      </c>
      <c r="N53" s="16" t="s">
        <v>23</v>
      </c>
    </row>
    <row r="54" spans="1:14" ht="12.75">
      <c r="A54" s="12"/>
      <c r="B54" s="12"/>
      <c r="C54" s="12" t="s">
        <v>199</v>
      </c>
      <c r="D54" s="13" t="s">
        <v>15</v>
      </c>
      <c r="E54" s="14">
        <v>3879</v>
      </c>
      <c r="F54" s="15">
        <v>3089</v>
      </c>
      <c r="G54" s="15">
        <v>641</v>
      </c>
      <c r="H54" s="15">
        <v>137</v>
      </c>
      <c r="I54" s="15">
        <v>12</v>
      </c>
      <c r="J54" s="16" t="s">
        <v>19</v>
      </c>
      <c r="K54" s="16" t="s">
        <v>200</v>
      </c>
      <c r="L54" s="16" t="s">
        <v>201</v>
      </c>
      <c r="M54" s="16" t="s">
        <v>202</v>
      </c>
      <c r="N54" s="16" t="s">
        <v>203</v>
      </c>
    </row>
    <row r="55" spans="1:14" ht="12.75">
      <c r="A55" s="12"/>
      <c r="B55" s="12"/>
      <c r="C55" s="12"/>
      <c r="D55" s="13" t="s">
        <v>16</v>
      </c>
      <c r="E55" s="14">
        <v>1992</v>
      </c>
      <c r="F55" s="15">
        <v>1520</v>
      </c>
      <c r="G55" s="15">
        <v>380</v>
      </c>
      <c r="H55" s="15">
        <v>85</v>
      </c>
      <c r="I55" s="15">
        <v>7</v>
      </c>
      <c r="J55" s="16" t="s">
        <v>19</v>
      </c>
      <c r="K55" s="16" t="s">
        <v>204</v>
      </c>
      <c r="L55" s="16" t="s">
        <v>205</v>
      </c>
      <c r="M55" s="16" t="s">
        <v>206</v>
      </c>
      <c r="N55" s="16" t="s">
        <v>207</v>
      </c>
    </row>
    <row r="56" spans="1:14" ht="12.75">
      <c r="A56" s="12"/>
      <c r="B56" s="12"/>
      <c r="C56" s="12"/>
      <c r="D56" s="13" t="s">
        <v>17</v>
      </c>
      <c r="E56" s="14">
        <v>1887</v>
      </c>
      <c r="F56" s="15">
        <v>1569</v>
      </c>
      <c r="G56" s="15">
        <v>261</v>
      </c>
      <c r="H56" s="15">
        <v>52</v>
      </c>
      <c r="I56" s="15">
        <v>5</v>
      </c>
      <c r="J56" s="16" t="s">
        <v>19</v>
      </c>
      <c r="K56" s="16" t="s">
        <v>208</v>
      </c>
      <c r="L56" s="16" t="s">
        <v>209</v>
      </c>
      <c r="M56" s="16" t="s">
        <v>210</v>
      </c>
      <c r="N56" s="16" t="s">
        <v>67</v>
      </c>
    </row>
    <row r="57" spans="1:14" ht="12.75">
      <c r="A57" s="12"/>
      <c r="B57" s="12"/>
      <c r="C57" s="12" t="s">
        <v>211</v>
      </c>
      <c r="D57" s="13" t="s">
        <v>15</v>
      </c>
      <c r="E57" s="14">
        <v>864</v>
      </c>
      <c r="F57" s="15">
        <v>643</v>
      </c>
      <c r="G57" s="15">
        <v>116</v>
      </c>
      <c r="H57" s="15">
        <v>103</v>
      </c>
      <c r="I57" s="15">
        <v>2</v>
      </c>
      <c r="J57" s="16" t="s">
        <v>19</v>
      </c>
      <c r="K57" s="16" t="s">
        <v>212</v>
      </c>
      <c r="L57" s="16" t="s">
        <v>213</v>
      </c>
      <c r="M57" s="16" t="s">
        <v>214</v>
      </c>
      <c r="N57" s="16" t="s">
        <v>47</v>
      </c>
    </row>
    <row r="58" spans="1:14" ht="12.75">
      <c r="A58" s="12"/>
      <c r="B58" s="12"/>
      <c r="C58" s="12"/>
      <c r="D58" s="13" t="s">
        <v>16</v>
      </c>
      <c r="E58" s="14">
        <v>445</v>
      </c>
      <c r="F58" s="15">
        <v>304</v>
      </c>
      <c r="G58" s="15">
        <v>62</v>
      </c>
      <c r="H58" s="15">
        <v>78</v>
      </c>
      <c r="I58" s="15">
        <v>1</v>
      </c>
      <c r="J58" s="16" t="s">
        <v>19</v>
      </c>
      <c r="K58" s="16" t="s">
        <v>215</v>
      </c>
      <c r="L58" s="16" t="s">
        <v>216</v>
      </c>
      <c r="M58" s="16" t="s">
        <v>217</v>
      </c>
      <c r="N58" s="16" t="s">
        <v>218</v>
      </c>
    </row>
    <row r="59" spans="1:14" ht="12.75">
      <c r="A59" s="12"/>
      <c r="B59" s="12"/>
      <c r="C59" s="12"/>
      <c r="D59" s="13" t="s">
        <v>17</v>
      </c>
      <c r="E59" s="14">
        <v>419</v>
      </c>
      <c r="F59" s="15">
        <v>339</v>
      </c>
      <c r="G59" s="15">
        <v>54</v>
      </c>
      <c r="H59" s="15">
        <v>25</v>
      </c>
      <c r="I59" s="15">
        <v>1</v>
      </c>
      <c r="J59" s="16" t="s">
        <v>19</v>
      </c>
      <c r="K59" s="16" t="s">
        <v>219</v>
      </c>
      <c r="L59" s="16" t="s">
        <v>220</v>
      </c>
      <c r="M59" s="16" t="s">
        <v>221</v>
      </c>
      <c r="N59" s="16" t="s">
        <v>191</v>
      </c>
    </row>
    <row r="60" spans="1:14" ht="12.75">
      <c r="A60" s="12"/>
      <c r="B60" s="12"/>
      <c r="C60" s="12" t="s">
        <v>222</v>
      </c>
      <c r="D60" s="13" t="s">
        <v>15</v>
      </c>
      <c r="E60" s="14">
        <v>4830</v>
      </c>
      <c r="F60" s="15">
        <v>4396</v>
      </c>
      <c r="G60" s="15">
        <v>222</v>
      </c>
      <c r="H60" s="15">
        <v>184</v>
      </c>
      <c r="I60" s="15">
        <v>28</v>
      </c>
      <c r="J60" s="16" t="s">
        <v>19</v>
      </c>
      <c r="K60" s="16" t="s">
        <v>223</v>
      </c>
      <c r="L60" s="16" t="s">
        <v>224</v>
      </c>
      <c r="M60" s="16" t="s">
        <v>225</v>
      </c>
      <c r="N60" s="16" t="s">
        <v>226</v>
      </c>
    </row>
    <row r="61" spans="1:14" ht="12.75">
      <c r="A61" s="12"/>
      <c r="B61" s="12"/>
      <c r="C61" s="12"/>
      <c r="D61" s="13" t="s">
        <v>16</v>
      </c>
      <c r="E61" s="14">
        <v>2277</v>
      </c>
      <c r="F61" s="15">
        <v>2038</v>
      </c>
      <c r="G61" s="15">
        <v>101</v>
      </c>
      <c r="H61" s="15">
        <v>127</v>
      </c>
      <c r="I61" s="15">
        <v>11</v>
      </c>
      <c r="J61" s="16" t="s">
        <v>19</v>
      </c>
      <c r="K61" s="16" t="s">
        <v>227</v>
      </c>
      <c r="L61" s="16" t="s">
        <v>228</v>
      </c>
      <c r="M61" s="16" t="s">
        <v>229</v>
      </c>
      <c r="N61" s="16" t="s">
        <v>230</v>
      </c>
    </row>
    <row r="62" spans="1:14" ht="12.75">
      <c r="A62" s="12"/>
      <c r="B62" s="12"/>
      <c r="C62" s="12"/>
      <c r="D62" s="13" t="s">
        <v>17</v>
      </c>
      <c r="E62" s="14">
        <v>2553</v>
      </c>
      <c r="F62" s="15">
        <v>2358</v>
      </c>
      <c r="G62" s="15">
        <v>121</v>
      </c>
      <c r="H62" s="15">
        <v>57</v>
      </c>
      <c r="I62" s="15">
        <v>17</v>
      </c>
      <c r="J62" s="16" t="s">
        <v>19</v>
      </c>
      <c r="K62" s="16" t="s">
        <v>231</v>
      </c>
      <c r="L62" s="16" t="s">
        <v>232</v>
      </c>
      <c r="M62" s="16" t="s">
        <v>233</v>
      </c>
      <c r="N62" s="16" t="s">
        <v>234</v>
      </c>
    </row>
    <row r="63" spans="1:14" ht="12.75">
      <c r="A63" s="12"/>
      <c r="B63" s="12"/>
      <c r="C63" s="12" t="s">
        <v>235</v>
      </c>
      <c r="D63" s="13" t="s">
        <v>15</v>
      </c>
      <c r="E63" s="14">
        <v>6205</v>
      </c>
      <c r="F63" s="15">
        <v>5688</v>
      </c>
      <c r="G63" s="15">
        <v>279</v>
      </c>
      <c r="H63" s="15">
        <v>197</v>
      </c>
      <c r="I63" s="15">
        <v>41</v>
      </c>
      <c r="J63" s="16" t="s">
        <v>19</v>
      </c>
      <c r="K63" s="16" t="s">
        <v>236</v>
      </c>
      <c r="L63" s="16" t="s">
        <v>237</v>
      </c>
      <c r="M63" s="16" t="s">
        <v>238</v>
      </c>
      <c r="N63" s="16" t="s">
        <v>239</v>
      </c>
    </row>
    <row r="64" spans="1:14" ht="12.75">
      <c r="A64" s="12"/>
      <c r="B64" s="12"/>
      <c r="C64" s="12"/>
      <c r="D64" s="13" t="s">
        <v>16</v>
      </c>
      <c r="E64" s="14">
        <v>2976</v>
      </c>
      <c r="F64" s="15">
        <v>2665</v>
      </c>
      <c r="G64" s="15">
        <v>135</v>
      </c>
      <c r="H64" s="15">
        <v>149</v>
      </c>
      <c r="I64" s="15">
        <v>27</v>
      </c>
      <c r="J64" s="16" t="s">
        <v>19</v>
      </c>
      <c r="K64" s="16" t="s">
        <v>240</v>
      </c>
      <c r="L64" s="16" t="s">
        <v>241</v>
      </c>
      <c r="M64" s="16" t="s">
        <v>242</v>
      </c>
      <c r="N64" s="16" t="s">
        <v>243</v>
      </c>
    </row>
    <row r="65" spans="1:14" ht="12.75">
      <c r="A65" s="12"/>
      <c r="B65" s="12"/>
      <c r="C65" s="12"/>
      <c r="D65" s="13" t="s">
        <v>17</v>
      </c>
      <c r="E65" s="14">
        <v>3229</v>
      </c>
      <c r="F65" s="15">
        <v>3023</v>
      </c>
      <c r="G65" s="15">
        <v>144</v>
      </c>
      <c r="H65" s="15">
        <v>48</v>
      </c>
      <c r="I65" s="15">
        <v>14</v>
      </c>
      <c r="J65" s="16" t="s">
        <v>19</v>
      </c>
      <c r="K65" s="16" t="s">
        <v>244</v>
      </c>
      <c r="L65" s="16" t="s">
        <v>245</v>
      </c>
      <c r="M65" s="16" t="s">
        <v>246</v>
      </c>
      <c r="N65" s="16" t="s">
        <v>247</v>
      </c>
    </row>
    <row r="66" spans="1:14" ht="12.75">
      <c r="A66" s="12"/>
      <c r="B66" s="12"/>
      <c r="C66" s="12" t="s">
        <v>248</v>
      </c>
      <c r="D66" s="13" t="s">
        <v>15</v>
      </c>
      <c r="E66" s="14">
        <v>6693</v>
      </c>
      <c r="F66" s="15">
        <v>5575</v>
      </c>
      <c r="G66" s="15">
        <v>728</v>
      </c>
      <c r="H66" s="15">
        <v>358</v>
      </c>
      <c r="I66" s="15">
        <v>32</v>
      </c>
      <c r="J66" s="16" t="s">
        <v>19</v>
      </c>
      <c r="K66" s="16" t="s">
        <v>249</v>
      </c>
      <c r="L66" s="16" t="s">
        <v>250</v>
      </c>
      <c r="M66" s="16" t="s">
        <v>251</v>
      </c>
      <c r="N66" s="16" t="s">
        <v>230</v>
      </c>
    </row>
    <row r="67" spans="1:14" ht="12.75">
      <c r="A67" s="12"/>
      <c r="B67" s="12"/>
      <c r="C67" s="12"/>
      <c r="D67" s="13" t="s">
        <v>16</v>
      </c>
      <c r="E67" s="14">
        <v>3182</v>
      </c>
      <c r="F67" s="15">
        <v>2568</v>
      </c>
      <c r="G67" s="15">
        <v>338</v>
      </c>
      <c r="H67" s="15">
        <v>249</v>
      </c>
      <c r="I67" s="15">
        <v>27</v>
      </c>
      <c r="J67" s="16" t="s">
        <v>19</v>
      </c>
      <c r="K67" s="16" t="s">
        <v>252</v>
      </c>
      <c r="L67" s="16" t="s">
        <v>253</v>
      </c>
      <c r="M67" s="16" t="s">
        <v>254</v>
      </c>
      <c r="N67" s="16" t="s">
        <v>255</v>
      </c>
    </row>
    <row r="68" spans="1:14" ht="12.75">
      <c r="A68" s="12"/>
      <c r="B68" s="12"/>
      <c r="C68" s="12"/>
      <c r="D68" s="13" t="s">
        <v>17</v>
      </c>
      <c r="E68" s="14">
        <v>3511</v>
      </c>
      <c r="F68" s="15">
        <v>3007</v>
      </c>
      <c r="G68" s="15">
        <v>390</v>
      </c>
      <c r="H68" s="15">
        <v>109</v>
      </c>
      <c r="I68" s="15">
        <v>5</v>
      </c>
      <c r="J68" s="16" t="s">
        <v>19</v>
      </c>
      <c r="K68" s="16" t="s">
        <v>256</v>
      </c>
      <c r="L68" s="16" t="s">
        <v>257</v>
      </c>
      <c r="M68" s="16" t="s">
        <v>258</v>
      </c>
      <c r="N68" s="16" t="s">
        <v>259</v>
      </c>
    </row>
    <row r="69" spans="1:14" ht="12.75">
      <c r="A69" s="12"/>
      <c r="B69" s="12"/>
      <c r="C69" s="12" t="s">
        <v>260</v>
      </c>
      <c r="D69" s="13" t="s">
        <v>15</v>
      </c>
      <c r="E69" s="14">
        <v>691</v>
      </c>
      <c r="F69" s="15">
        <v>621</v>
      </c>
      <c r="G69" s="15">
        <v>25</v>
      </c>
      <c r="H69" s="15">
        <v>45</v>
      </c>
      <c r="I69" s="15">
        <v>0</v>
      </c>
      <c r="J69" s="16" t="s">
        <v>19</v>
      </c>
      <c r="K69" s="16" t="s">
        <v>261</v>
      </c>
      <c r="L69" s="16" t="s">
        <v>262</v>
      </c>
      <c r="M69" s="16" t="s">
        <v>49</v>
      </c>
      <c r="N69" s="16" t="s">
        <v>195</v>
      </c>
    </row>
    <row r="70" spans="1:14" ht="12.75">
      <c r="A70" s="12"/>
      <c r="B70" s="12"/>
      <c r="C70" s="12"/>
      <c r="D70" s="13" t="s">
        <v>16</v>
      </c>
      <c r="E70" s="14">
        <v>359</v>
      </c>
      <c r="F70" s="15">
        <v>313</v>
      </c>
      <c r="G70" s="15">
        <v>12</v>
      </c>
      <c r="H70" s="15">
        <v>34</v>
      </c>
      <c r="I70" s="15">
        <v>0</v>
      </c>
      <c r="J70" s="16" t="s">
        <v>19</v>
      </c>
      <c r="K70" s="16" t="s">
        <v>149</v>
      </c>
      <c r="L70" s="16" t="s">
        <v>263</v>
      </c>
      <c r="M70" s="16" t="s">
        <v>264</v>
      </c>
      <c r="N70" s="16" t="s">
        <v>195</v>
      </c>
    </row>
    <row r="71" spans="1:14" ht="12.75">
      <c r="A71" s="12"/>
      <c r="B71" s="12"/>
      <c r="C71" s="12"/>
      <c r="D71" s="13" t="s">
        <v>17</v>
      </c>
      <c r="E71" s="14">
        <v>332</v>
      </c>
      <c r="F71" s="15">
        <v>308</v>
      </c>
      <c r="G71" s="15">
        <v>13</v>
      </c>
      <c r="H71" s="15">
        <v>11</v>
      </c>
      <c r="I71" s="15">
        <v>0</v>
      </c>
      <c r="J71" s="16" t="s">
        <v>19</v>
      </c>
      <c r="K71" s="16" t="s">
        <v>265</v>
      </c>
      <c r="L71" s="16" t="s">
        <v>266</v>
      </c>
      <c r="M71" s="16" t="s">
        <v>267</v>
      </c>
      <c r="N71" s="16" t="s">
        <v>195</v>
      </c>
    </row>
    <row r="72" spans="1:14" ht="12.75">
      <c r="A72" s="12"/>
      <c r="B72" s="12"/>
      <c r="C72" s="12" t="s">
        <v>268</v>
      </c>
      <c r="D72" s="13" t="s">
        <v>15</v>
      </c>
      <c r="E72" s="14">
        <v>100</v>
      </c>
      <c r="F72" s="15">
        <v>93</v>
      </c>
      <c r="G72" s="15">
        <v>5</v>
      </c>
      <c r="H72" s="15">
        <v>2</v>
      </c>
      <c r="I72" s="15">
        <v>0</v>
      </c>
      <c r="J72" s="16" t="s">
        <v>19</v>
      </c>
      <c r="K72" s="16" t="s">
        <v>269</v>
      </c>
      <c r="L72" s="16" t="s">
        <v>270</v>
      </c>
      <c r="M72" s="16" t="s">
        <v>54</v>
      </c>
      <c r="N72" s="16" t="s">
        <v>195</v>
      </c>
    </row>
    <row r="73" spans="1:14" ht="12.75">
      <c r="A73" s="12"/>
      <c r="B73" s="12"/>
      <c r="C73" s="12"/>
      <c r="D73" s="13" t="s">
        <v>16</v>
      </c>
      <c r="E73" s="14">
        <v>49</v>
      </c>
      <c r="F73" s="15">
        <v>46</v>
      </c>
      <c r="G73" s="15">
        <v>1</v>
      </c>
      <c r="H73" s="15">
        <v>2</v>
      </c>
      <c r="I73" s="15">
        <v>0</v>
      </c>
      <c r="J73" s="16" t="s">
        <v>19</v>
      </c>
      <c r="K73" s="16" t="s">
        <v>271</v>
      </c>
      <c r="L73" s="16" t="s">
        <v>272</v>
      </c>
      <c r="M73" s="16" t="s">
        <v>273</v>
      </c>
      <c r="N73" s="16" t="s">
        <v>195</v>
      </c>
    </row>
    <row r="74" spans="1:14" ht="12.75">
      <c r="A74" s="12"/>
      <c r="B74" s="12"/>
      <c r="C74" s="12"/>
      <c r="D74" s="13" t="s">
        <v>17</v>
      </c>
      <c r="E74" s="14">
        <v>51</v>
      </c>
      <c r="F74" s="15">
        <v>47</v>
      </c>
      <c r="G74" s="15">
        <v>4</v>
      </c>
      <c r="H74" s="15">
        <v>0</v>
      </c>
      <c r="I74" s="15">
        <v>0</v>
      </c>
      <c r="J74" s="16" t="s">
        <v>19</v>
      </c>
      <c r="K74" s="16" t="s">
        <v>274</v>
      </c>
      <c r="L74" s="16" t="s">
        <v>275</v>
      </c>
      <c r="M74" s="16" t="s">
        <v>195</v>
      </c>
      <c r="N74" s="16" t="s">
        <v>195</v>
      </c>
    </row>
    <row r="75" spans="1:14" ht="12.75">
      <c r="A75" s="27" t="s">
        <v>276</v>
      </c>
      <c r="B75" s="27"/>
      <c r="C75" s="27"/>
      <c r="D75" s="8" t="s">
        <v>15</v>
      </c>
      <c r="E75" s="9">
        <v>78912</v>
      </c>
      <c r="F75" s="10">
        <v>72378</v>
      </c>
      <c r="G75" s="10">
        <v>3470</v>
      </c>
      <c r="H75" s="10">
        <v>2675</v>
      </c>
      <c r="I75" s="10">
        <v>389</v>
      </c>
      <c r="J75" s="11">
        <v>100</v>
      </c>
      <c r="K75" s="11">
        <v>91.7198905109489</v>
      </c>
      <c r="L75" s="11">
        <v>4.397303325223033</v>
      </c>
      <c r="M75" s="11">
        <v>3.38985198702352</v>
      </c>
      <c r="N75" s="11">
        <v>0.4929541768045418</v>
      </c>
    </row>
    <row r="76" spans="1:14" ht="12.75">
      <c r="A76" s="7"/>
      <c r="B76" s="7"/>
      <c r="C76" s="7"/>
      <c r="D76" s="8" t="s">
        <v>16</v>
      </c>
      <c r="E76" s="9">
        <v>41774</v>
      </c>
      <c r="F76" s="10">
        <v>37443</v>
      </c>
      <c r="G76" s="10">
        <v>2126</v>
      </c>
      <c r="H76" s="10">
        <v>1948</v>
      </c>
      <c r="I76" s="10">
        <v>257</v>
      </c>
      <c r="J76" s="11">
        <v>100</v>
      </c>
      <c r="K76" s="11">
        <v>89.63230717671279</v>
      </c>
      <c r="L76" s="11">
        <v>5.089289988988366</v>
      </c>
      <c r="M76" s="11">
        <v>4.66318762866855</v>
      </c>
      <c r="N76" s="11">
        <v>0.6152152056302963</v>
      </c>
    </row>
    <row r="77" spans="1:14" ht="12.75">
      <c r="A77" s="7"/>
      <c r="B77" s="7"/>
      <c r="C77" s="7"/>
      <c r="D77" s="8" t="s">
        <v>17</v>
      </c>
      <c r="E77" s="9">
        <v>37138</v>
      </c>
      <c r="F77" s="10">
        <v>34935</v>
      </c>
      <c r="G77" s="10">
        <v>1344</v>
      </c>
      <c r="H77" s="10">
        <v>727</v>
      </c>
      <c r="I77" s="10">
        <v>132</v>
      </c>
      <c r="J77" s="11">
        <v>100</v>
      </c>
      <c r="K77" s="11">
        <v>94.06807043998062</v>
      </c>
      <c r="L77" s="11">
        <v>3.6189347837794172</v>
      </c>
      <c r="M77" s="11">
        <v>1.9575636814044914</v>
      </c>
      <c r="N77" s="11">
        <v>0.35543109483547847</v>
      </c>
    </row>
    <row r="78" spans="1:14" ht="12.75">
      <c r="A78" s="12"/>
      <c r="B78" s="12"/>
      <c r="C78" s="12" t="s">
        <v>18</v>
      </c>
      <c r="D78" s="13" t="s">
        <v>15</v>
      </c>
      <c r="E78" s="14">
        <v>524</v>
      </c>
      <c r="F78" s="15">
        <v>509</v>
      </c>
      <c r="G78" s="15">
        <v>5</v>
      </c>
      <c r="H78" s="15">
        <v>10</v>
      </c>
      <c r="I78" s="15">
        <v>0</v>
      </c>
      <c r="J78" s="16" t="s">
        <v>19</v>
      </c>
      <c r="K78" s="16" t="s">
        <v>277</v>
      </c>
      <c r="L78" s="16" t="s">
        <v>171</v>
      </c>
      <c r="M78" s="16" t="s">
        <v>278</v>
      </c>
      <c r="N78" s="16" t="s">
        <v>195</v>
      </c>
    </row>
    <row r="79" spans="1:14" ht="12.75">
      <c r="A79" s="12"/>
      <c r="B79" s="12"/>
      <c r="C79" s="12"/>
      <c r="D79" s="13" t="s">
        <v>16</v>
      </c>
      <c r="E79" s="14">
        <v>248</v>
      </c>
      <c r="F79" s="15">
        <v>237</v>
      </c>
      <c r="G79" s="15">
        <v>3</v>
      </c>
      <c r="H79" s="15">
        <v>8</v>
      </c>
      <c r="I79" s="15">
        <v>0</v>
      </c>
      <c r="J79" s="16" t="s">
        <v>19</v>
      </c>
      <c r="K79" s="16" t="s">
        <v>279</v>
      </c>
      <c r="L79" s="16" t="s">
        <v>280</v>
      </c>
      <c r="M79" s="16" t="s">
        <v>281</v>
      </c>
      <c r="N79" s="16" t="s">
        <v>195</v>
      </c>
    </row>
    <row r="80" spans="1:14" ht="12.75">
      <c r="A80" s="12"/>
      <c r="B80" s="12"/>
      <c r="C80" s="12"/>
      <c r="D80" s="13" t="s">
        <v>17</v>
      </c>
      <c r="E80" s="14">
        <v>276</v>
      </c>
      <c r="F80" s="15">
        <v>272</v>
      </c>
      <c r="G80" s="15">
        <v>2</v>
      </c>
      <c r="H80" s="15">
        <v>2</v>
      </c>
      <c r="I80" s="15">
        <v>0</v>
      </c>
      <c r="J80" s="16" t="s">
        <v>19</v>
      </c>
      <c r="K80" s="16" t="s">
        <v>282</v>
      </c>
      <c r="L80" s="16" t="s">
        <v>93</v>
      </c>
      <c r="M80" s="16" t="s">
        <v>93</v>
      </c>
      <c r="N80" s="16" t="s">
        <v>195</v>
      </c>
    </row>
    <row r="81" spans="1:14" ht="12.75">
      <c r="A81" s="12"/>
      <c r="B81" s="12"/>
      <c r="C81" s="12" t="s">
        <v>32</v>
      </c>
      <c r="D81" s="13" t="s">
        <v>15</v>
      </c>
      <c r="E81" s="14">
        <v>1429</v>
      </c>
      <c r="F81" s="15">
        <v>1377</v>
      </c>
      <c r="G81" s="15">
        <v>12</v>
      </c>
      <c r="H81" s="15">
        <v>39</v>
      </c>
      <c r="I81" s="15">
        <v>1</v>
      </c>
      <c r="J81" s="16" t="s">
        <v>19</v>
      </c>
      <c r="K81" s="16" t="s">
        <v>283</v>
      </c>
      <c r="L81" s="16" t="s">
        <v>284</v>
      </c>
      <c r="M81" s="16" t="s">
        <v>285</v>
      </c>
      <c r="N81" s="16" t="s">
        <v>286</v>
      </c>
    </row>
    <row r="82" spans="1:14" ht="12.75">
      <c r="A82" s="12"/>
      <c r="B82" s="12"/>
      <c r="C82" s="12"/>
      <c r="D82" s="13" t="s">
        <v>16</v>
      </c>
      <c r="E82" s="14">
        <v>920</v>
      </c>
      <c r="F82" s="15">
        <v>888</v>
      </c>
      <c r="G82" s="15">
        <v>7</v>
      </c>
      <c r="H82" s="15">
        <v>24</v>
      </c>
      <c r="I82" s="15">
        <v>1</v>
      </c>
      <c r="J82" s="16" t="s">
        <v>19</v>
      </c>
      <c r="K82" s="16" t="s">
        <v>287</v>
      </c>
      <c r="L82" s="16" t="s">
        <v>288</v>
      </c>
      <c r="M82" s="16" t="s">
        <v>289</v>
      </c>
      <c r="N82" s="16" t="s">
        <v>290</v>
      </c>
    </row>
    <row r="83" spans="1:14" ht="12.75">
      <c r="A83" s="12"/>
      <c r="B83" s="12"/>
      <c r="C83" s="12"/>
      <c r="D83" s="13" t="s">
        <v>17</v>
      </c>
      <c r="E83" s="14">
        <v>509</v>
      </c>
      <c r="F83" s="15">
        <v>489</v>
      </c>
      <c r="G83" s="15">
        <v>5</v>
      </c>
      <c r="H83" s="15">
        <v>15</v>
      </c>
      <c r="I83" s="15">
        <v>0</v>
      </c>
      <c r="J83" s="16" t="s">
        <v>19</v>
      </c>
      <c r="K83" s="16" t="s">
        <v>291</v>
      </c>
      <c r="L83" s="16" t="s">
        <v>292</v>
      </c>
      <c r="M83" s="16" t="s">
        <v>30</v>
      </c>
      <c r="N83" s="16" t="s">
        <v>195</v>
      </c>
    </row>
    <row r="84" spans="1:14" ht="12.75">
      <c r="A84" s="12"/>
      <c r="B84" s="12"/>
      <c r="C84" s="12" t="s">
        <v>43</v>
      </c>
      <c r="D84" s="13" t="s">
        <v>15</v>
      </c>
      <c r="E84" s="14">
        <v>11333</v>
      </c>
      <c r="F84" s="15">
        <v>10622</v>
      </c>
      <c r="G84" s="15">
        <v>401</v>
      </c>
      <c r="H84" s="15">
        <v>305</v>
      </c>
      <c r="I84" s="15">
        <v>5</v>
      </c>
      <c r="J84" s="16" t="s">
        <v>19</v>
      </c>
      <c r="K84" s="16" t="s">
        <v>33</v>
      </c>
      <c r="L84" s="16" t="s">
        <v>293</v>
      </c>
      <c r="M84" s="16" t="s">
        <v>294</v>
      </c>
      <c r="N84" s="16" t="s">
        <v>295</v>
      </c>
    </row>
    <row r="85" spans="1:14" ht="12.75">
      <c r="A85" s="12"/>
      <c r="B85" s="12"/>
      <c r="C85" s="12"/>
      <c r="D85" s="13" t="s">
        <v>16</v>
      </c>
      <c r="E85" s="14">
        <v>6378</v>
      </c>
      <c r="F85" s="15">
        <v>5931</v>
      </c>
      <c r="G85" s="15">
        <v>226</v>
      </c>
      <c r="H85" s="15">
        <v>218</v>
      </c>
      <c r="I85" s="15">
        <v>3</v>
      </c>
      <c r="J85" s="16" t="s">
        <v>19</v>
      </c>
      <c r="K85" s="16" t="s">
        <v>296</v>
      </c>
      <c r="L85" s="16" t="s">
        <v>293</v>
      </c>
      <c r="M85" s="16" t="s">
        <v>297</v>
      </c>
      <c r="N85" s="16" t="s">
        <v>298</v>
      </c>
    </row>
    <row r="86" spans="1:14" ht="12.75">
      <c r="A86" s="12"/>
      <c r="B86" s="12"/>
      <c r="C86" s="12"/>
      <c r="D86" s="13" t="s">
        <v>17</v>
      </c>
      <c r="E86" s="14">
        <v>4955</v>
      </c>
      <c r="F86" s="15">
        <v>4691</v>
      </c>
      <c r="G86" s="15">
        <v>175</v>
      </c>
      <c r="H86" s="15">
        <v>87</v>
      </c>
      <c r="I86" s="15">
        <v>2</v>
      </c>
      <c r="J86" s="16" t="s">
        <v>19</v>
      </c>
      <c r="K86" s="16" t="s">
        <v>299</v>
      </c>
      <c r="L86" s="16" t="s">
        <v>202</v>
      </c>
      <c r="M86" s="16" t="s">
        <v>300</v>
      </c>
      <c r="N86" s="16" t="s">
        <v>295</v>
      </c>
    </row>
    <row r="87" spans="1:14" ht="12.75">
      <c r="A87" s="12"/>
      <c r="B87" s="12"/>
      <c r="C87" s="12" t="s">
        <v>56</v>
      </c>
      <c r="D87" s="13" t="s">
        <v>15</v>
      </c>
      <c r="E87" s="14">
        <v>10624</v>
      </c>
      <c r="F87" s="15">
        <v>9817</v>
      </c>
      <c r="G87" s="15">
        <v>396</v>
      </c>
      <c r="H87" s="15">
        <v>371</v>
      </c>
      <c r="I87" s="15">
        <v>40</v>
      </c>
      <c r="J87" s="16" t="s">
        <v>19</v>
      </c>
      <c r="K87" s="16" t="s">
        <v>301</v>
      </c>
      <c r="L87" s="16" t="s">
        <v>302</v>
      </c>
      <c r="M87" s="16" t="s">
        <v>303</v>
      </c>
      <c r="N87" s="16" t="s">
        <v>304</v>
      </c>
    </row>
    <row r="88" spans="1:14" ht="12.75">
      <c r="A88" s="12"/>
      <c r="B88" s="12"/>
      <c r="C88" s="12"/>
      <c r="D88" s="13" t="s">
        <v>16</v>
      </c>
      <c r="E88" s="14">
        <v>5718</v>
      </c>
      <c r="F88" s="15">
        <v>5160</v>
      </c>
      <c r="G88" s="15">
        <v>254</v>
      </c>
      <c r="H88" s="15">
        <v>278</v>
      </c>
      <c r="I88" s="15">
        <v>26</v>
      </c>
      <c r="J88" s="16" t="s">
        <v>19</v>
      </c>
      <c r="K88" s="16" t="s">
        <v>305</v>
      </c>
      <c r="L88" s="16" t="s">
        <v>228</v>
      </c>
      <c r="M88" s="16" t="s">
        <v>306</v>
      </c>
      <c r="N88" s="16" t="s">
        <v>31</v>
      </c>
    </row>
    <row r="89" spans="1:14" ht="12.75">
      <c r="A89" s="12"/>
      <c r="B89" s="12"/>
      <c r="C89" s="12"/>
      <c r="D89" s="13" t="s">
        <v>17</v>
      </c>
      <c r="E89" s="14">
        <v>4906</v>
      </c>
      <c r="F89" s="15">
        <v>4657</v>
      </c>
      <c r="G89" s="15">
        <v>142</v>
      </c>
      <c r="H89" s="15">
        <v>93</v>
      </c>
      <c r="I89" s="15">
        <v>14</v>
      </c>
      <c r="J89" s="16" t="s">
        <v>19</v>
      </c>
      <c r="K89" s="16" t="s">
        <v>307</v>
      </c>
      <c r="L89" s="16" t="s">
        <v>308</v>
      </c>
      <c r="M89" s="16" t="s">
        <v>309</v>
      </c>
      <c r="N89" s="16" t="s">
        <v>310</v>
      </c>
    </row>
    <row r="90" spans="1:14" ht="12.75">
      <c r="A90" s="12"/>
      <c r="B90" s="12"/>
      <c r="C90" s="12" t="s">
        <v>68</v>
      </c>
      <c r="D90" s="13" t="s">
        <v>15</v>
      </c>
      <c r="E90" s="14">
        <v>4587</v>
      </c>
      <c r="F90" s="15">
        <v>4303</v>
      </c>
      <c r="G90" s="15">
        <v>102</v>
      </c>
      <c r="H90" s="15">
        <v>157</v>
      </c>
      <c r="I90" s="15">
        <v>25</v>
      </c>
      <c r="J90" s="16" t="s">
        <v>19</v>
      </c>
      <c r="K90" s="16" t="s">
        <v>311</v>
      </c>
      <c r="L90" s="16" t="s">
        <v>312</v>
      </c>
      <c r="M90" s="16" t="s">
        <v>297</v>
      </c>
      <c r="N90" s="16" t="s">
        <v>313</v>
      </c>
    </row>
    <row r="91" spans="1:14" ht="12.75">
      <c r="A91" s="12"/>
      <c r="B91" s="12"/>
      <c r="C91" s="12"/>
      <c r="D91" s="13" t="s">
        <v>16</v>
      </c>
      <c r="E91" s="14">
        <v>2483</v>
      </c>
      <c r="F91" s="15">
        <v>2280</v>
      </c>
      <c r="G91" s="15">
        <v>71</v>
      </c>
      <c r="H91" s="15">
        <v>120</v>
      </c>
      <c r="I91" s="15">
        <v>12</v>
      </c>
      <c r="J91" s="16" t="s">
        <v>19</v>
      </c>
      <c r="K91" s="16" t="s">
        <v>314</v>
      </c>
      <c r="L91" s="16" t="s">
        <v>315</v>
      </c>
      <c r="M91" s="16" t="s">
        <v>316</v>
      </c>
      <c r="N91" s="16" t="s">
        <v>230</v>
      </c>
    </row>
    <row r="92" spans="1:14" ht="12.75">
      <c r="A92" s="12"/>
      <c r="B92" s="12"/>
      <c r="C92" s="12"/>
      <c r="D92" s="13" t="s">
        <v>17</v>
      </c>
      <c r="E92" s="14">
        <v>2104</v>
      </c>
      <c r="F92" s="15">
        <v>2023</v>
      </c>
      <c r="G92" s="15">
        <v>31</v>
      </c>
      <c r="H92" s="15">
        <v>37</v>
      </c>
      <c r="I92" s="15">
        <v>13</v>
      </c>
      <c r="J92" s="16" t="s">
        <v>19</v>
      </c>
      <c r="K92" s="16" t="s">
        <v>317</v>
      </c>
      <c r="L92" s="16" t="s">
        <v>318</v>
      </c>
      <c r="M92" s="16" t="s">
        <v>300</v>
      </c>
      <c r="N92" s="16" t="s">
        <v>319</v>
      </c>
    </row>
    <row r="93" spans="1:14" ht="12.75">
      <c r="A93" s="12"/>
      <c r="B93" s="12"/>
      <c r="C93" s="12" t="s">
        <v>81</v>
      </c>
      <c r="D93" s="13" t="s">
        <v>15</v>
      </c>
      <c r="E93" s="14">
        <v>3979</v>
      </c>
      <c r="F93" s="15">
        <v>3518</v>
      </c>
      <c r="G93" s="15">
        <v>252</v>
      </c>
      <c r="H93" s="15">
        <v>176</v>
      </c>
      <c r="I93" s="15">
        <v>33</v>
      </c>
      <c r="J93" s="16" t="s">
        <v>19</v>
      </c>
      <c r="K93" s="16" t="s">
        <v>320</v>
      </c>
      <c r="L93" s="16" t="s">
        <v>83</v>
      </c>
      <c r="M93" s="16" t="s">
        <v>321</v>
      </c>
      <c r="N93" s="16" t="s">
        <v>133</v>
      </c>
    </row>
    <row r="94" spans="1:14" ht="12.75">
      <c r="A94" s="12"/>
      <c r="B94" s="12"/>
      <c r="C94" s="12"/>
      <c r="D94" s="13" t="s">
        <v>16</v>
      </c>
      <c r="E94" s="14">
        <v>2096</v>
      </c>
      <c r="F94" s="15">
        <v>1795</v>
      </c>
      <c r="G94" s="15">
        <v>149</v>
      </c>
      <c r="H94" s="15">
        <v>134</v>
      </c>
      <c r="I94" s="15">
        <v>18</v>
      </c>
      <c r="J94" s="16" t="s">
        <v>19</v>
      </c>
      <c r="K94" s="16" t="s">
        <v>322</v>
      </c>
      <c r="L94" s="16" t="s">
        <v>323</v>
      </c>
      <c r="M94" s="16" t="s">
        <v>324</v>
      </c>
      <c r="N94" s="16" t="s">
        <v>325</v>
      </c>
    </row>
    <row r="95" spans="1:14" ht="12.75">
      <c r="A95" s="12"/>
      <c r="B95" s="12"/>
      <c r="C95" s="12"/>
      <c r="D95" s="13" t="s">
        <v>17</v>
      </c>
      <c r="E95" s="14">
        <v>1883</v>
      </c>
      <c r="F95" s="15">
        <v>1723</v>
      </c>
      <c r="G95" s="15">
        <v>103</v>
      </c>
      <c r="H95" s="15">
        <v>42</v>
      </c>
      <c r="I95" s="15">
        <v>15</v>
      </c>
      <c r="J95" s="16" t="s">
        <v>19</v>
      </c>
      <c r="K95" s="16" t="s">
        <v>326</v>
      </c>
      <c r="L95" s="16" t="s">
        <v>327</v>
      </c>
      <c r="M95" s="16" t="s">
        <v>233</v>
      </c>
      <c r="N95" s="16" t="s">
        <v>328</v>
      </c>
    </row>
    <row r="96" spans="1:14" ht="12.75">
      <c r="A96" s="12"/>
      <c r="B96" s="12"/>
      <c r="C96" s="12" t="s">
        <v>94</v>
      </c>
      <c r="D96" s="13" t="s">
        <v>15</v>
      </c>
      <c r="E96" s="14">
        <v>7093</v>
      </c>
      <c r="F96" s="15">
        <v>6854</v>
      </c>
      <c r="G96" s="15">
        <v>70</v>
      </c>
      <c r="H96" s="15">
        <v>160</v>
      </c>
      <c r="I96" s="15">
        <v>9</v>
      </c>
      <c r="J96" s="16" t="s">
        <v>19</v>
      </c>
      <c r="K96" s="16" t="s">
        <v>329</v>
      </c>
      <c r="L96" s="16" t="s">
        <v>330</v>
      </c>
      <c r="M96" s="16" t="s">
        <v>331</v>
      </c>
      <c r="N96" s="16" t="s">
        <v>332</v>
      </c>
    </row>
    <row r="97" spans="1:14" ht="12.75">
      <c r="A97" s="12"/>
      <c r="B97" s="12"/>
      <c r="C97" s="12"/>
      <c r="D97" s="13" t="s">
        <v>16</v>
      </c>
      <c r="E97" s="14">
        <v>3710</v>
      </c>
      <c r="F97" s="15">
        <v>3568</v>
      </c>
      <c r="G97" s="15">
        <v>40</v>
      </c>
      <c r="H97" s="15">
        <v>98</v>
      </c>
      <c r="I97" s="15">
        <v>4</v>
      </c>
      <c r="J97" s="16" t="s">
        <v>19</v>
      </c>
      <c r="K97" s="16" t="s">
        <v>333</v>
      </c>
      <c r="L97" s="16" t="s">
        <v>334</v>
      </c>
      <c r="M97" s="16" t="s">
        <v>335</v>
      </c>
      <c r="N97" s="16" t="s">
        <v>290</v>
      </c>
    </row>
    <row r="98" spans="1:14" ht="12.75">
      <c r="A98" s="12"/>
      <c r="B98" s="12"/>
      <c r="C98" s="12"/>
      <c r="D98" s="13" t="s">
        <v>17</v>
      </c>
      <c r="E98" s="14">
        <v>3383</v>
      </c>
      <c r="F98" s="15">
        <v>3286</v>
      </c>
      <c r="G98" s="15">
        <v>30</v>
      </c>
      <c r="H98" s="15">
        <v>62</v>
      </c>
      <c r="I98" s="15">
        <v>5</v>
      </c>
      <c r="J98" s="16" t="s">
        <v>19</v>
      </c>
      <c r="K98" s="16" t="s">
        <v>336</v>
      </c>
      <c r="L98" s="16" t="s">
        <v>337</v>
      </c>
      <c r="M98" s="16" t="s">
        <v>144</v>
      </c>
      <c r="N98" s="16" t="s">
        <v>338</v>
      </c>
    </row>
    <row r="99" spans="1:14" ht="12.75">
      <c r="A99" s="12"/>
      <c r="B99" s="12"/>
      <c r="C99" s="12" t="s">
        <v>107</v>
      </c>
      <c r="D99" s="13" t="s">
        <v>15</v>
      </c>
      <c r="E99" s="14">
        <v>1455</v>
      </c>
      <c r="F99" s="15">
        <v>1399</v>
      </c>
      <c r="G99" s="15">
        <v>22</v>
      </c>
      <c r="H99" s="15">
        <v>34</v>
      </c>
      <c r="I99" s="15">
        <v>0</v>
      </c>
      <c r="J99" s="16" t="s">
        <v>19</v>
      </c>
      <c r="K99" s="16" t="s">
        <v>317</v>
      </c>
      <c r="L99" s="16" t="s">
        <v>339</v>
      </c>
      <c r="M99" s="16" t="s">
        <v>198</v>
      </c>
      <c r="N99" s="16" t="s">
        <v>195</v>
      </c>
    </row>
    <row r="100" spans="1:14" ht="12.75">
      <c r="A100" s="12"/>
      <c r="B100" s="12"/>
      <c r="C100" s="12"/>
      <c r="D100" s="13" t="s">
        <v>16</v>
      </c>
      <c r="E100" s="14">
        <v>681</v>
      </c>
      <c r="F100" s="15">
        <v>646</v>
      </c>
      <c r="G100" s="15">
        <v>14</v>
      </c>
      <c r="H100" s="15">
        <v>21</v>
      </c>
      <c r="I100" s="15">
        <v>0</v>
      </c>
      <c r="J100" s="16" t="s">
        <v>19</v>
      </c>
      <c r="K100" s="16" t="s">
        <v>340</v>
      </c>
      <c r="L100" s="16" t="s">
        <v>341</v>
      </c>
      <c r="M100" s="16" t="s">
        <v>342</v>
      </c>
      <c r="N100" s="16" t="s">
        <v>195</v>
      </c>
    </row>
    <row r="101" spans="1:14" ht="12.75">
      <c r="A101" s="12"/>
      <c r="B101" s="12"/>
      <c r="C101" s="12"/>
      <c r="D101" s="13" t="s">
        <v>17</v>
      </c>
      <c r="E101" s="14">
        <v>774</v>
      </c>
      <c r="F101" s="15">
        <v>753</v>
      </c>
      <c r="G101" s="15">
        <v>8</v>
      </c>
      <c r="H101" s="15">
        <v>13</v>
      </c>
      <c r="I101" s="15">
        <v>0</v>
      </c>
      <c r="J101" s="16" t="s">
        <v>19</v>
      </c>
      <c r="K101" s="16" t="s">
        <v>343</v>
      </c>
      <c r="L101" s="16" t="s">
        <v>344</v>
      </c>
      <c r="M101" s="16" t="s">
        <v>345</v>
      </c>
      <c r="N101" s="16" t="s">
        <v>195</v>
      </c>
    </row>
    <row r="102" spans="1:14" ht="12.75">
      <c r="A102" s="12"/>
      <c r="B102" s="12"/>
      <c r="C102" s="12" t="s">
        <v>116</v>
      </c>
      <c r="D102" s="13" t="s">
        <v>15</v>
      </c>
      <c r="E102" s="14">
        <v>3088</v>
      </c>
      <c r="F102" s="15">
        <v>2934</v>
      </c>
      <c r="G102" s="15">
        <v>73</v>
      </c>
      <c r="H102" s="15">
        <v>70</v>
      </c>
      <c r="I102" s="15">
        <v>11</v>
      </c>
      <c r="J102" s="16" t="s">
        <v>19</v>
      </c>
      <c r="K102" s="16" t="s">
        <v>346</v>
      </c>
      <c r="L102" s="16" t="s">
        <v>347</v>
      </c>
      <c r="M102" s="16" t="s">
        <v>92</v>
      </c>
      <c r="N102" s="16" t="s">
        <v>348</v>
      </c>
    </row>
    <row r="103" spans="1:14" ht="12.75">
      <c r="A103" s="12"/>
      <c r="B103" s="12"/>
      <c r="C103" s="12"/>
      <c r="D103" s="13" t="s">
        <v>16</v>
      </c>
      <c r="E103" s="14">
        <v>1459</v>
      </c>
      <c r="F103" s="15">
        <v>1372</v>
      </c>
      <c r="G103" s="15">
        <v>36</v>
      </c>
      <c r="H103" s="15">
        <v>43</v>
      </c>
      <c r="I103" s="15">
        <v>8</v>
      </c>
      <c r="J103" s="16" t="s">
        <v>19</v>
      </c>
      <c r="K103" s="16" t="s">
        <v>349</v>
      </c>
      <c r="L103" s="16" t="s">
        <v>350</v>
      </c>
      <c r="M103" s="16" t="s">
        <v>30</v>
      </c>
      <c r="N103" s="16" t="s">
        <v>313</v>
      </c>
    </row>
    <row r="104" spans="1:14" ht="12.75">
      <c r="A104" s="12"/>
      <c r="B104" s="12"/>
      <c r="C104" s="12"/>
      <c r="D104" s="13" t="s">
        <v>17</v>
      </c>
      <c r="E104" s="14">
        <v>1629</v>
      </c>
      <c r="F104" s="15">
        <v>1562</v>
      </c>
      <c r="G104" s="15">
        <v>37</v>
      </c>
      <c r="H104" s="15">
        <v>27</v>
      </c>
      <c r="I104" s="15">
        <v>3</v>
      </c>
      <c r="J104" s="16" t="s">
        <v>19</v>
      </c>
      <c r="K104" s="16" t="s">
        <v>351</v>
      </c>
      <c r="L104" s="16" t="s">
        <v>92</v>
      </c>
      <c r="M104" s="16" t="s">
        <v>352</v>
      </c>
      <c r="N104" s="16" t="s">
        <v>353</v>
      </c>
    </row>
    <row r="105" spans="1:14" ht="12.75">
      <c r="A105" s="12"/>
      <c r="B105" s="12"/>
      <c r="C105" s="12" t="s">
        <v>129</v>
      </c>
      <c r="D105" s="13" t="s">
        <v>15</v>
      </c>
      <c r="E105" s="14">
        <v>8091</v>
      </c>
      <c r="F105" s="15">
        <v>7408</v>
      </c>
      <c r="G105" s="15">
        <v>395</v>
      </c>
      <c r="H105" s="15">
        <v>244</v>
      </c>
      <c r="I105" s="15">
        <v>44</v>
      </c>
      <c r="J105" s="16" t="s">
        <v>19</v>
      </c>
      <c r="K105" s="16" t="s">
        <v>354</v>
      </c>
      <c r="L105" s="16" t="s">
        <v>355</v>
      </c>
      <c r="M105" s="16" t="s">
        <v>356</v>
      </c>
      <c r="N105" s="16" t="s">
        <v>357</v>
      </c>
    </row>
    <row r="106" spans="1:14" ht="12.75">
      <c r="A106" s="12"/>
      <c r="B106" s="12"/>
      <c r="C106" s="12"/>
      <c r="D106" s="13" t="s">
        <v>16</v>
      </c>
      <c r="E106" s="14">
        <v>4331</v>
      </c>
      <c r="F106" s="15">
        <v>3861</v>
      </c>
      <c r="G106" s="15">
        <v>246</v>
      </c>
      <c r="H106" s="15">
        <v>187</v>
      </c>
      <c r="I106" s="15">
        <v>37</v>
      </c>
      <c r="J106" s="16" t="s">
        <v>19</v>
      </c>
      <c r="K106" s="16" t="s">
        <v>358</v>
      </c>
      <c r="L106" s="16" t="s">
        <v>359</v>
      </c>
      <c r="M106" s="16" t="s">
        <v>360</v>
      </c>
      <c r="N106" s="16" t="s">
        <v>255</v>
      </c>
    </row>
    <row r="107" spans="1:14" ht="12.75">
      <c r="A107" s="12"/>
      <c r="B107" s="12"/>
      <c r="C107" s="12"/>
      <c r="D107" s="13" t="s">
        <v>17</v>
      </c>
      <c r="E107" s="14">
        <v>3760</v>
      </c>
      <c r="F107" s="15">
        <v>3547</v>
      </c>
      <c r="G107" s="15">
        <v>149</v>
      </c>
      <c r="H107" s="15">
        <v>57</v>
      </c>
      <c r="I107" s="15">
        <v>7</v>
      </c>
      <c r="J107" s="16" t="s">
        <v>19</v>
      </c>
      <c r="K107" s="16" t="s">
        <v>361</v>
      </c>
      <c r="L107" s="16" t="s">
        <v>50</v>
      </c>
      <c r="M107" s="16" t="s">
        <v>362</v>
      </c>
      <c r="N107" s="16" t="s">
        <v>363</v>
      </c>
    </row>
    <row r="108" spans="1:14" ht="12.75">
      <c r="A108" s="12"/>
      <c r="B108" s="12"/>
      <c r="C108" s="12" t="s">
        <v>140</v>
      </c>
      <c r="D108" s="13" t="s">
        <v>15</v>
      </c>
      <c r="E108" s="14">
        <v>3648</v>
      </c>
      <c r="F108" s="15">
        <v>3191</v>
      </c>
      <c r="G108" s="15">
        <v>282</v>
      </c>
      <c r="H108" s="15">
        <v>101</v>
      </c>
      <c r="I108" s="15">
        <v>74</v>
      </c>
      <c r="J108" s="16" t="s">
        <v>19</v>
      </c>
      <c r="K108" s="16" t="s">
        <v>364</v>
      </c>
      <c r="L108" s="16" t="s">
        <v>365</v>
      </c>
      <c r="M108" s="16" t="s">
        <v>366</v>
      </c>
      <c r="N108" s="16" t="s">
        <v>367</v>
      </c>
    </row>
    <row r="109" spans="1:14" ht="12.75">
      <c r="A109" s="12"/>
      <c r="B109" s="12"/>
      <c r="C109" s="12"/>
      <c r="D109" s="13" t="s">
        <v>16</v>
      </c>
      <c r="E109" s="14">
        <v>1776</v>
      </c>
      <c r="F109" s="15">
        <v>1488</v>
      </c>
      <c r="G109" s="15">
        <v>178</v>
      </c>
      <c r="H109" s="15">
        <v>64</v>
      </c>
      <c r="I109" s="15">
        <v>46</v>
      </c>
      <c r="J109" s="16" t="s">
        <v>19</v>
      </c>
      <c r="K109" s="16" t="s">
        <v>368</v>
      </c>
      <c r="L109" s="16" t="s">
        <v>112</v>
      </c>
      <c r="M109" s="16" t="s">
        <v>369</v>
      </c>
      <c r="N109" s="16" t="s">
        <v>41</v>
      </c>
    </row>
    <row r="110" spans="1:14" ht="12.75">
      <c r="A110" s="12"/>
      <c r="B110" s="12"/>
      <c r="C110" s="12"/>
      <c r="D110" s="13" t="s">
        <v>17</v>
      </c>
      <c r="E110" s="14">
        <v>1872</v>
      </c>
      <c r="F110" s="15">
        <v>1703</v>
      </c>
      <c r="G110" s="15">
        <v>104</v>
      </c>
      <c r="H110" s="15">
        <v>37</v>
      </c>
      <c r="I110" s="15">
        <v>28</v>
      </c>
      <c r="J110" s="16" t="s">
        <v>19</v>
      </c>
      <c r="K110" s="16" t="s">
        <v>370</v>
      </c>
      <c r="L110" s="16" t="s">
        <v>371</v>
      </c>
      <c r="M110" s="16" t="s">
        <v>372</v>
      </c>
      <c r="N110" s="16" t="s">
        <v>373</v>
      </c>
    </row>
    <row r="111" spans="1:14" ht="12.75">
      <c r="A111" s="12"/>
      <c r="B111" s="12"/>
      <c r="C111" s="12" t="s">
        <v>152</v>
      </c>
      <c r="D111" s="13" t="s">
        <v>15</v>
      </c>
      <c r="E111" s="14">
        <v>3538</v>
      </c>
      <c r="F111" s="15">
        <v>3186</v>
      </c>
      <c r="G111" s="15">
        <v>209</v>
      </c>
      <c r="H111" s="15">
        <v>128</v>
      </c>
      <c r="I111" s="15">
        <v>15</v>
      </c>
      <c r="J111" s="16" t="s">
        <v>19</v>
      </c>
      <c r="K111" s="16" t="s">
        <v>374</v>
      </c>
      <c r="L111" s="16" t="s">
        <v>375</v>
      </c>
      <c r="M111" s="16" t="s">
        <v>262</v>
      </c>
      <c r="N111" s="16" t="s">
        <v>376</v>
      </c>
    </row>
    <row r="112" spans="1:14" ht="12.75">
      <c r="A112" s="12"/>
      <c r="B112" s="12"/>
      <c r="C112" s="12"/>
      <c r="D112" s="13" t="s">
        <v>16</v>
      </c>
      <c r="E112" s="14">
        <v>1936</v>
      </c>
      <c r="F112" s="15">
        <v>1683</v>
      </c>
      <c r="G112" s="15">
        <v>147</v>
      </c>
      <c r="H112" s="15">
        <v>96</v>
      </c>
      <c r="I112" s="15">
        <v>10</v>
      </c>
      <c r="J112" s="16" t="s">
        <v>19</v>
      </c>
      <c r="K112" s="16" t="s">
        <v>377</v>
      </c>
      <c r="L112" s="16" t="s">
        <v>378</v>
      </c>
      <c r="M112" s="16" t="s">
        <v>379</v>
      </c>
      <c r="N112" s="16" t="s">
        <v>380</v>
      </c>
    </row>
    <row r="113" spans="1:14" ht="12.75">
      <c r="A113" s="12"/>
      <c r="B113" s="12"/>
      <c r="C113" s="12"/>
      <c r="D113" s="13" t="s">
        <v>17</v>
      </c>
      <c r="E113" s="14">
        <v>1602</v>
      </c>
      <c r="F113" s="15">
        <v>1503</v>
      </c>
      <c r="G113" s="15">
        <v>62</v>
      </c>
      <c r="H113" s="15">
        <v>32</v>
      </c>
      <c r="I113" s="15">
        <v>5</v>
      </c>
      <c r="J113" s="16" t="s">
        <v>19</v>
      </c>
      <c r="K113" s="16" t="s">
        <v>381</v>
      </c>
      <c r="L113" s="16" t="s">
        <v>39</v>
      </c>
      <c r="M113" s="16" t="s">
        <v>54</v>
      </c>
      <c r="N113" s="16" t="s">
        <v>203</v>
      </c>
    </row>
    <row r="114" spans="1:14" ht="12.75">
      <c r="A114" s="12"/>
      <c r="B114" s="12"/>
      <c r="C114" s="12" t="s">
        <v>164</v>
      </c>
      <c r="D114" s="13" t="s">
        <v>15</v>
      </c>
      <c r="E114" s="14">
        <v>1008</v>
      </c>
      <c r="F114" s="15">
        <v>899</v>
      </c>
      <c r="G114" s="15">
        <v>62</v>
      </c>
      <c r="H114" s="15">
        <v>43</v>
      </c>
      <c r="I114" s="15">
        <v>4</v>
      </c>
      <c r="J114" s="16" t="s">
        <v>19</v>
      </c>
      <c r="K114" s="16" t="s">
        <v>382</v>
      </c>
      <c r="L114" s="16" t="s">
        <v>383</v>
      </c>
      <c r="M114" s="16" t="s">
        <v>206</v>
      </c>
      <c r="N114" s="16" t="s">
        <v>384</v>
      </c>
    </row>
    <row r="115" spans="1:14" ht="12.75">
      <c r="A115" s="12"/>
      <c r="B115" s="12"/>
      <c r="C115" s="12"/>
      <c r="D115" s="13" t="s">
        <v>16</v>
      </c>
      <c r="E115" s="14">
        <v>697</v>
      </c>
      <c r="F115" s="15">
        <v>606</v>
      </c>
      <c r="G115" s="15">
        <v>50</v>
      </c>
      <c r="H115" s="15">
        <v>37</v>
      </c>
      <c r="I115" s="15">
        <v>4</v>
      </c>
      <c r="J115" s="16" t="s">
        <v>19</v>
      </c>
      <c r="K115" s="16" t="s">
        <v>385</v>
      </c>
      <c r="L115" s="16" t="s">
        <v>386</v>
      </c>
      <c r="M115" s="16" t="s">
        <v>26</v>
      </c>
      <c r="N115" s="16" t="s">
        <v>387</v>
      </c>
    </row>
    <row r="116" spans="1:14" ht="12.75">
      <c r="A116" s="12"/>
      <c r="B116" s="12"/>
      <c r="C116" s="12"/>
      <c r="D116" s="13" t="s">
        <v>17</v>
      </c>
      <c r="E116" s="14">
        <v>311</v>
      </c>
      <c r="F116" s="15">
        <v>293</v>
      </c>
      <c r="G116" s="15">
        <v>12</v>
      </c>
      <c r="H116" s="15">
        <v>6</v>
      </c>
      <c r="I116" s="15">
        <v>0</v>
      </c>
      <c r="J116" s="16" t="s">
        <v>19</v>
      </c>
      <c r="K116" s="16" t="s">
        <v>388</v>
      </c>
      <c r="L116" s="16" t="s">
        <v>389</v>
      </c>
      <c r="M116" s="16" t="s">
        <v>390</v>
      </c>
      <c r="N116" s="16" t="s">
        <v>195</v>
      </c>
    </row>
    <row r="117" spans="1:14" ht="12.75">
      <c r="A117" s="12"/>
      <c r="B117" s="12"/>
      <c r="C117" s="12" t="s">
        <v>175</v>
      </c>
      <c r="D117" s="13" t="s">
        <v>15</v>
      </c>
      <c r="E117" s="14">
        <v>4162</v>
      </c>
      <c r="F117" s="15">
        <v>3522</v>
      </c>
      <c r="G117" s="15">
        <v>316</v>
      </c>
      <c r="H117" s="15">
        <v>261</v>
      </c>
      <c r="I117" s="15">
        <v>63</v>
      </c>
      <c r="J117" s="16" t="s">
        <v>19</v>
      </c>
      <c r="K117" s="16" t="s">
        <v>391</v>
      </c>
      <c r="L117" s="16" t="s">
        <v>378</v>
      </c>
      <c r="M117" s="16" t="s">
        <v>392</v>
      </c>
      <c r="N117" s="16" t="s">
        <v>339</v>
      </c>
    </row>
    <row r="118" spans="1:14" ht="12.75">
      <c r="A118" s="12"/>
      <c r="B118" s="12"/>
      <c r="C118" s="12"/>
      <c r="D118" s="13" t="s">
        <v>16</v>
      </c>
      <c r="E118" s="14">
        <v>2345</v>
      </c>
      <c r="F118" s="15">
        <v>1904</v>
      </c>
      <c r="G118" s="15">
        <v>191</v>
      </c>
      <c r="H118" s="15">
        <v>203</v>
      </c>
      <c r="I118" s="15">
        <v>47</v>
      </c>
      <c r="J118" s="16" t="s">
        <v>19</v>
      </c>
      <c r="K118" s="16" t="s">
        <v>393</v>
      </c>
      <c r="L118" s="16" t="s">
        <v>394</v>
      </c>
      <c r="M118" s="16" t="s">
        <v>395</v>
      </c>
      <c r="N118" s="16" t="s">
        <v>54</v>
      </c>
    </row>
    <row r="119" spans="1:14" ht="12.75">
      <c r="A119" s="12"/>
      <c r="B119" s="12"/>
      <c r="C119" s="12"/>
      <c r="D119" s="13" t="s">
        <v>17</v>
      </c>
      <c r="E119" s="14">
        <v>1817</v>
      </c>
      <c r="F119" s="15">
        <v>1618</v>
      </c>
      <c r="G119" s="15">
        <v>125</v>
      </c>
      <c r="H119" s="15">
        <v>58</v>
      </c>
      <c r="I119" s="15">
        <v>16</v>
      </c>
      <c r="J119" s="16" t="s">
        <v>19</v>
      </c>
      <c r="K119" s="16" t="s">
        <v>396</v>
      </c>
      <c r="L119" s="16" t="s">
        <v>397</v>
      </c>
      <c r="M119" s="16" t="s">
        <v>398</v>
      </c>
      <c r="N119" s="16" t="s">
        <v>128</v>
      </c>
    </row>
    <row r="120" spans="1:14" ht="12.75">
      <c r="A120" s="12"/>
      <c r="B120" s="12"/>
      <c r="C120" s="12" t="s">
        <v>187</v>
      </c>
      <c r="D120" s="13" t="s">
        <v>15</v>
      </c>
      <c r="E120" s="14">
        <v>1584</v>
      </c>
      <c r="F120" s="15">
        <v>1292</v>
      </c>
      <c r="G120" s="15">
        <v>210</v>
      </c>
      <c r="H120" s="15">
        <v>77</v>
      </c>
      <c r="I120" s="15">
        <v>5</v>
      </c>
      <c r="J120" s="16" t="s">
        <v>19</v>
      </c>
      <c r="K120" s="16" t="s">
        <v>399</v>
      </c>
      <c r="L120" s="16" t="s">
        <v>400</v>
      </c>
      <c r="M120" s="16" t="s">
        <v>306</v>
      </c>
      <c r="N120" s="16" t="s">
        <v>106</v>
      </c>
    </row>
    <row r="121" spans="1:14" ht="12.75">
      <c r="A121" s="12"/>
      <c r="B121" s="12"/>
      <c r="C121" s="12"/>
      <c r="D121" s="13" t="s">
        <v>16</v>
      </c>
      <c r="E121" s="14">
        <v>842</v>
      </c>
      <c r="F121" s="15">
        <v>634</v>
      </c>
      <c r="G121" s="15">
        <v>143</v>
      </c>
      <c r="H121" s="15">
        <v>65</v>
      </c>
      <c r="I121" s="15">
        <v>0</v>
      </c>
      <c r="J121" s="16" t="s">
        <v>19</v>
      </c>
      <c r="K121" s="16" t="s">
        <v>401</v>
      </c>
      <c r="L121" s="16" t="s">
        <v>402</v>
      </c>
      <c r="M121" s="16" t="s">
        <v>403</v>
      </c>
      <c r="N121" s="16" t="s">
        <v>195</v>
      </c>
    </row>
    <row r="122" spans="1:14" ht="12.75">
      <c r="A122" s="12"/>
      <c r="B122" s="12"/>
      <c r="C122" s="12"/>
      <c r="D122" s="13" t="s">
        <v>17</v>
      </c>
      <c r="E122" s="14">
        <v>742</v>
      </c>
      <c r="F122" s="15">
        <v>658</v>
      </c>
      <c r="G122" s="15">
        <v>67</v>
      </c>
      <c r="H122" s="15">
        <v>12</v>
      </c>
      <c r="I122" s="15">
        <v>5</v>
      </c>
      <c r="J122" s="16" t="s">
        <v>19</v>
      </c>
      <c r="K122" s="16" t="s">
        <v>404</v>
      </c>
      <c r="L122" s="16" t="s">
        <v>405</v>
      </c>
      <c r="M122" s="16" t="s">
        <v>406</v>
      </c>
      <c r="N122" s="16" t="s">
        <v>234</v>
      </c>
    </row>
    <row r="123" spans="1:14" ht="12.75">
      <c r="A123" s="12"/>
      <c r="B123" s="12"/>
      <c r="C123" s="12" t="s">
        <v>199</v>
      </c>
      <c r="D123" s="13" t="s">
        <v>15</v>
      </c>
      <c r="E123" s="14">
        <v>2217</v>
      </c>
      <c r="F123" s="15">
        <v>1839</v>
      </c>
      <c r="G123" s="15">
        <v>287</v>
      </c>
      <c r="H123" s="15">
        <v>85</v>
      </c>
      <c r="I123" s="15">
        <v>6</v>
      </c>
      <c r="J123" s="16" t="s">
        <v>19</v>
      </c>
      <c r="K123" s="16" t="s">
        <v>407</v>
      </c>
      <c r="L123" s="16" t="s">
        <v>408</v>
      </c>
      <c r="M123" s="16" t="s">
        <v>409</v>
      </c>
      <c r="N123" s="16" t="s">
        <v>60</v>
      </c>
    </row>
    <row r="124" spans="1:14" ht="12.75">
      <c r="A124" s="12"/>
      <c r="B124" s="12"/>
      <c r="C124" s="12"/>
      <c r="D124" s="13" t="s">
        <v>16</v>
      </c>
      <c r="E124" s="14">
        <v>1141</v>
      </c>
      <c r="F124" s="15">
        <v>920</v>
      </c>
      <c r="G124" s="15">
        <v>167</v>
      </c>
      <c r="H124" s="15">
        <v>51</v>
      </c>
      <c r="I124" s="15">
        <v>3</v>
      </c>
      <c r="J124" s="16" t="s">
        <v>19</v>
      </c>
      <c r="K124" s="16" t="s">
        <v>410</v>
      </c>
      <c r="L124" s="16" t="s">
        <v>411</v>
      </c>
      <c r="M124" s="16" t="s">
        <v>412</v>
      </c>
      <c r="N124" s="16" t="s">
        <v>67</v>
      </c>
    </row>
    <row r="125" spans="1:14" ht="12.75">
      <c r="A125" s="12"/>
      <c r="B125" s="12"/>
      <c r="C125" s="12"/>
      <c r="D125" s="13" t="s">
        <v>17</v>
      </c>
      <c r="E125" s="14">
        <v>1076</v>
      </c>
      <c r="F125" s="15">
        <v>919</v>
      </c>
      <c r="G125" s="15">
        <v>120</v>
      </c>
      <c r="H125" s="15">
        <v>34</v>
      </c>
      <c r="I125" s="15">
        <v>3</v>
      </c>
      <c r="J125" s="16" t="s">
        <v>19</v>
      </c>
      <c r="K125" s="16" t="s">
        <v>413</v>
      </c>
      <c r="L125" s="16" t="s">
        <v>414</v>
      </c>
      <c r="M125" s="16" t="s">
        <v>415</v>
      </c>
      <c r="N125" s="16" t="s">
        <v>36</v>
      </c>
    </row>
    <row r="126" spans="1:14" ht="12.75">
      <c r="A126" s="12"/>
      <c r="B126" s="12"/>
      <c r="C126" s="12" t="s">
        <v>211</v>
      </c>
      <c r="D126" s="13" t="s">
        <v>15</v>
      </c>
      <c r="E126" s="14">
        <v>864</v>
      </c>
      <c r="F126" s="15">
        <v>643</v>
      </c>
      <c r="G126" s="15">
        <v>116</v>
      </c>
      <c r="H126" s="15">
        <v>103</v>
      </c>
      <c r="I126" s="15">
        <v>2</v>
      </c>
      <c r="J126" s="16" t="s">
        <v>19</v>
      </c>
      <c r="K126" s="16" t="s">
        <v>212</v>
      </c>
      <c r="L126" s="16" t="s">
        <v>213</v>
      </c>
      <c r="M126" s="16" t="s">
        <v>214</v>
      </c>
      <c r="N126" s="16" t="s">
        <v>47</v>
      </c>
    </row>
    <row r="127" spans="1:14" ht="12.75">
      <c r="A127" s="12"/>
      <c r="B127" s="12"/>
      <c r="C127" s="12"/>
      <c r="D127" s="13" t="s">
        <v>16</v>
      </c>
      <c r="E127" s="14">
        <v>445</v>
      </c>
      <c r="F127" s="15">
        <v>304</v>
      </c>
      <c r="G127" s="15">
        <v>62</v>
      </c>
      <c r="H127" s="15">
        <v>78</v>
      </c>
      <c r="I127" s="15">
        <v>1</v>
      </c>
      <c r="J127" s="16" t="s">
        <v>19</v>
      </c>
      <c r="K127" s="16" t="s">
        <v>215</v>
      </c>
      <c r="L127" s="16" t="s">
        <v>216</v>
      </c>
      <c r="M127" s="16" t="s">
        <v>217</v>
      </c>
      <c r="N127" s="16" t="s">
        <v>218</v>
      </c>
    </row>
    <row r="128" spans="1:14" ht="12.75">
      <c r="A128" s="12"/>
      <c r="B128" s="12"/>
      <c r="C128" s="12"/>
      <c r="D128" s="13" t="s">
        <v>17</v>
      </c>
      <c r="E128" s="14">
        <v>419</v>
      </c>
      <c r="F128" s="15">
        <v>339</v>
      </c>
      <c r="G128" s="15">
        <v>54</v>
      </c>
      <c r="H128" s="15">
        <v>25</v>
      </c>
      <c r="I128" s="15">
        <v>1</v>
      </c>
      <c r="J128" s="16" t="s">
        <v>19</v>
      </c>
      <c r="K128" s="16" t="s">
        <v>219</v>
      </c>
      <c r="L128" s="16" t="s">
        <v>220</v>
      </c>
      <c r="M128" s="16" t="s">
        <v>221</v>
      </c>
      <c r="N128" s="16" t="s">
        <v>191</v>
      </c>
    </row>
    <row r="129" spans="1:14" ht="12.75">
      <c r="A129" s="12"/>
      <c r="B129" s="12"/>
      <c r="C129" s="12" t="s">
        <v>222</v>
      </c>
      <c r="D129" s="13" t="s">
        <v>15</v>
      </c>
      <c r="E129" s="14">
        <v>2424</v>
      </c>
      <c r="F129" s="15">
        <v>2262</v>
      </c>
      <c r="G129" s="15">
        <v>61</v>
      </c>
      <c r="H129" s="15">
        <v>84</v>
      </c>
      <c r="I129" s="15">
        <v>17</v>
      </c>
      <c r="J129" s="16" t="s">
        <v>19</v>
      </c>
      <c r="K129" s="16" t="s">
        <v>416</v>
      </c>
      <c r="L129" s="16" t="s">
        <v>105</v>
      </c>
      <c r="M129" s="16" t="s">
        <v>417</v>
      </c>
      <c r="N129" s="16" t="s">
        <v>418</v>
      </c>
    </row>
    <row r="130" spans="1:14" ht="12.75">
      <c r="A130" s="12"/>
      <c r="B130" s="12"/>
      <c r="C130" s="12"/>
      <c r="D130" s="13" t="s">
        <v>16</v>
      </c>
      <c r="E130" s="14">
        <v>982</v>
      </c>
      <c r="F130" s="15">
        <v>880</v>
      </c>
      <c r="G130" s="15">
        <v>34</v>
      </c>
      <c r="H130" s="15">
        <v>58</v>
      </c>
      <c r="I130" s="15">
        <v>10</v>
      </c>
      <c r="J130" s="16" t="s">
        <v>19</v>
      </c>
      <c r="K130" s="16" t="s">
        <v>419</v>
      </c>
      <c r="L130" s="16" t="s">
        <v>420</v>
      </c>
      <c r="M130" s="16" t="s">
        <v>375</v>
      </c>
      <c r="N130" s="16" t="s">
        <v>421</v>
      </c>
    </row>
    <row r="131" spans="1:14" ht="12.75">
      <c r="A131" s="12"/>
      <c r="B131" s="12"/>
      <c r="C131" s="12"/>
      <c r="D131" s="13" t="s">
        <v>17</v>
      </c>
      <c r="E131" s="14">
        <v>1442</v>
      </c>
      <c r="F131" s="15">
        <v>1382</v>
      </c>
      <c r="G131" s="15">
        <v>27</v>
      </c>
      <c r="H131" s="15">
        <v>26</v>
      </c>
      <c r="I131" s="15">
        <v>7</v>
      </c>
      <c r="J131" s="16" t="s">
        <v>19</v>
      </c>
      <c r="K131" s="16" t="s">
        <v>422</v>
      </c>
      <c r="L131" s="16" t="s">
        <v>423</v>
      </c>
      <c r="M131" s="16" t="s">
        <v>424</v>
      </c>
      <c r="N131" s="16" t="s">
        <v>425</v>
      </c>
    </row>
    <row r="132" spans="1:14" ht="12.75">
      <c r="A132" s="12"/>
      <c r="B132" s="12"/>
      <c r="C132" s="12" t="s">
        <v>235</v>
      </c>
      <c r="D132" s="13" t="s">
        <v>15</v>
      </c>
      <c r="E132" s="14">
        <v>2703</v>
      </c>
      <c r="F132" s="15">
        <v>2580</v>
      </c>
      <c r="G132" s="15">
        <v>51</v>
      </c>
      <c r="H132" s="15">
        <v>57</v>
      </c>
      <c r="I132" s="15">
        <v>15</v>
      </c>
      <c r="J132" s="16" t="s">
        <v>19</v>
      </c>
      <c r="K132" s="16" t="s">
        <v>426</v>
      </c>
      <c r="L132" s="16" t="s">
        <v>427</v>
      </c>
      <c r="M132" s="16" t="s">
        <v>428</v>
      </c>
      <c r="N132" s="16" t="s">
        <v>313</v>
      </c>
    </row>
    <row r="133" spans="1:14" ht="12.75">
      <c r="A133" s="12"/>
      <c r="B133" s="12"/>
      <c r="C133" s="12"/>
      <c r="D133" s="13" t="s">
        <v>16</v>
      </c>
      <c r="E133" s="14">
        <v>1394</v>
      </c>
      <c r="F133" s="15">
        <v>1297</v>
      </c>
      <c r="G133" s="15">
        <v>37</v>
      </c>
      <c r="H133" s="15">
        <v>50</v>
      </c>
      <c r="I133" s="15">
        <v>10</v>
      </c>
      <c r="J133" s="16" t="s">
        <v>19</v>
      </c>
      <c r="K133" s="16" t="s">
        <v>429</v>
      </c>
      <c r="L133" s="16" t="s">
        <v>430</v>
      </c>
      <c r="M133" s="16" t="s">
        <v>431</v>
      </c>
      <c r="N133" s="16" t="s">
        <v>93</v>
      </c>
    </row>
    <row r="134" spans="1:14" ht="12.75">
      <c r="A134" s="12"/>
      <c r="B134" s="12"/>
      <c r="C134" s="12"/>
      <c r="D134" s="13" t="s">
        <v>17</v>
      </c>
      <c r="E134" s="14">
        <v>1309</v>
      </c>
      <c r="F134" s="15">
        <v>1283</v>
      </c>
      <c r="G134" s="15">
        <v>14</v>
      </c>
      <c r="H134" s="15">
        <v>7</v>
      </c>
      <c r="I134" s="15">
        <v>5</v>
      </c>
      <c r="J134" s="16" t="s">
        <v>19</v>
      </c>
      <c r="K134" s="16" t="s">
        <v>432</v>
      </c>
      <c r="L134" s="16" t="s">
        <v>433</v>
      </c>
      <c r="M134" s="16" t="s">
        <v>434</v>
      </c>
      <c r="N134" s="16" t="s">
        <v>304</v>
      </c>
    </row>
    <row r="135" spans="1:14" ht="12.75">
      <c r="A135" s="12"/>
      <c r="B135" s="12"/>
      <c r="C135" s="12" t="s">
        <v>248</v>
      </c>
      <c r="D135" s="13" t="s">
        <v>15</v>
      </c>
      <c r="E135" s="14">
        <v>3770</v>
      </c>
      <c r="F135" s="15">
        <v>3509</v>
      </c>
      <c r="G135" s="15">
        <v>118</v>
      </c>
      <c r="H135" s="15">
        <v>123</v>
      </c>
      <c r="I135" s="15">
        <v>20</v>
      </c>
      <c r="J135" s="16" t="s">
        <v>19</v>
      </c>
      <c r="K135" s="16" t="s">
        <v>435</v>
      </c>
      <c r="L135" s="16" t="s">
        <v>127</v>
      </c>
      <c r="M135" s="16" t="s">
        <v>436</v>
      </c>
      <c r="N135" s="16" t="s">
        <v>434</v>
      </c>
    </row>
    <row r="136" spans="1:14" ht="12.75">
      <c r="A136" s="12"/>
      <c r="B136" s="12"/>
      <c r="C136" s="12"/>
      <c r="D136" s="13" t="s">
        <v>16</v>
      </c>
      <c r="E136" s="14">
        <v>1784</v>
      </c>
      <c r="F136" s="15">
        <v>1630</v>
      </c>
      <c r="G136" s="15">
        <v>58</v>
      </c>
      <c r="H136" s="15">
        <v>79</v>
      </c>
      <c r="I136" s="15">
        <v>17</v>
      </c>
      <c r="J136" s="16" t="s">
        <v>19</v>
      </c>
      <c r="K136" s="16" t="s">
        <v>437</v>
      </c>
      <c r="L136" s="16" t="s">
        <v>438</v>
      </c>
      <c r="M136" s="16" t="s">
        <v>439</v>
      </c>
      <c r="N136" s="16" t="s">
        <v>171</v>
      </c>
    </row>
    <row r="137" spans="1:14" ht="12.75">
      <c r="A137" s="12"/>
      <c r="B137" s="12"/>
      <c r="C137" s="12"/>
      <c r="D137" s="13" t="s">
        <v>17</v>
      </c>
      <c r="E137" s="14">
        <v>1986</v>
      </c>
      <c r="F137" s="15">
        <v>1879</v>
      </c>
      <c r="G137" s="15">
        <v>60</v>
      </c>
      <c r="H137" s="15">
        <v>44</v>
      </c>
      <c r="I137" s="15">
        <v>3</v>
      </c>
      <c r="J137" s="16" t="s">
        <v>19</v>
      </c>
      <c r="K137" s="16" t="s">
        <v>440</v>
      </c>
      <c r="L137" s="16" t="s">
        <v>356</v>
      </c>
      <c r="M137" s="16" t="s">
        <v>312</v>
      </c>
      <c r="N137" s="16" t="s">
        <v>338</v>
      </c>
    </row>
    <row r="138" spans="1:14" ht="12.75">
      <c r="A138" s="12"/>
      <c r="B138" s="12"/>
      <c r="C138" s="12" t="s">
        <v>260</v>
      </c>
      <c r="D138" s="13" t="s">
        <v>15</v>
      </c>
      <c r="E138" s="14">
        <v>691</v>
      </c>
      <c r="F138" s="15">
        <v>621</v>
      </c>
      <c r="G138" s="15">
        <v>25</v>
      </c>
      <c r="H138" s="15">
        <v>45</v>
      </c>
      <c r="I138" s="15">
        <v>0</v>
      </c>
      <c r="J138" s="16" t="s">
        <v>19</v>
      </c>
      <c r="K138" s="16" t="s">
        <v>261</v>
      </c>
      <c r="L138" s="16" t="s">
        <v>262</v>
      </c>
      <c r="M138" s="16" t="s">
        <v>49</v>
      </c>
      <c r="N138" s="16" t="s">
        <v>195</v>
      </c>
    </row>
    <row r="139" spans="1:14" ht="12.75">
      <c r="A139" s="12"/>
      <c r="B139" s="12"/>
      <c r="C139" s="12"/>
      <c r="D139" s="13" t="s">
        <v>16</v>
      </c>
      <c r="E139" s="14">
        <v>359</v>
      </c>
      <c r="F139" s="15">
        <v>313</v>
      </c>
      <c r="G139" s="15">
        <v>12</v>
      </c>
      <c r="H139" s="15">
        <v>34</v>
      </c>
      <c r="I139" s="15">
        <v>0</v>
      </c>
      <c r="J139" s="16" t="s">
        <v>19</v>
      </c>
      <c r="K139" s="16" t="s">
        <v>149</v>
      </c>
      <c r="L139" s="16" t="s">
        <v>263</v>
      </c>
      <c r="M139" s="16" t="s">
        <v>264</v>
      </c>
      <c r="N139" s="16" t="s">
        <v>195</v>
      </c>
    </row>
    <row r="140" spans="1:14" ht="12.75">
      <c r="A140" s="12"/>
      <c r="B140" s="12"/>
      <c r="C140" s="12"/>
      <c r="D140" s="13" t="s">
        <v>17</v>
      </c>
      <c r="E140" s="14">
        <v>332</v>
      </c>
      <c r="F140" s="15">
        <v>308</v>
      </c>
      <c r="G140" s="15">
        <v>13</v>
      </c>
      <c r="H140" s="15">
        <v>11</v>
      </c>
      <c r="I140" s="15">
        <v>0</v>
      </c>
      <c r="J140" s="16" t="s">
        <v>19</v>
      </c>
      <c r="K140" s="16" t="s">
        <v>265</v>
      </c>
      <c r="L140" s="16" t="s">
        <v>266</v>
      </c>
      <c r="M140" s="16" t="s">
        <v>267</v>
      </c>
      <c r="N140" s="16" t="s">
        <v>195</v>
      </c>
    </row>
    <row r="141" spans="1:14" ht="12.75">
      <c r="A141" s="12"/>
      <c r="B141" s="12"/>
      <c r="C141" s="12" t="s">
        <v>268</v>
      </c>
      <c r="D141" s="13" t="s">
        <v>15</v>
      </c>
      <c r="E141" s="14">
        <v>100</v>
      </c>
      <c r="F141" s="15">
        <v>93</v>
      </c>
      <c r="G141" s="15">
        <v>5</v>
      </c>
      <c r="H141" s="15">
        <v>2</v>
      </c>
      <c r="I141" s="15">
        <v>0</v>
      </c>
      <c r="J141" s="16" t="s">
        <v>19</v>
      </c>
      <c r="K141" s="16" t="s">
        <v>269</v>
      </c>
      <c r="L141" s="16" t="s">
        <v>270</v>
      </c>
      <c r="M141" s="16" t="s">
        <v>54</v>
      </c>
      <c r="N141" s="16" t="s">
        <v>195</v>
      </c>
    </row>
    <row r="142" spans="1:14" ht="12.75">
      <c r="A142" s="12"/>
      <c r="B142" s="12"/>
      <c r="C142" s="12"/>
      <c r="D142" s="13" t="s">
        <v>16</v>
      </c>
      <c r="E142" s="14">
        <v>49</v>
      </c>
      <c r="F142" s="15">
        <v>46</v>
      </c>
      <c r="G142" s="15">
        <v>1</v>
      </c>
      <c r="H142" s="15">
        <v>2</v>
      </c>
      <c r="I142" s="15">
        <v>0</v>
      </c>
      <c r="J142" s="16" t="s">
        <v>19</v>
      </c>
      <c r="K142" s="16" t="s">
        <v>271</v>
      </c>
      <c r="L142" s="16" t="s">
        <v>272</v>
      </c>
      <c r="M142" s="16" t="s">
        <v>273</v>
      </c>
      <c r="N142" s="16" t="s">
        <v>195</v>
      </c>
    </row>
    <row r="143" spans="1:14" ht="12.75">
      <c r="A143" s="12"/>
      <c r="B143" s="12"/>
      <c r="C143" s="12"/>
      <c r="D143" s="13" t="s">
        <v>17</v>
      </c>
      <c r="E143" s="14">
        <v>51</v>
      </c>
      <c r="F143" s="15">
        <v>47</v>
      </c>
      <c r="G143" s="15">
        <v>4</v>
      </c>
      <c r="H143" s="15">
        <v>0</v>
      </c>
      <c r="I143" s="15">
        <v>0</v>
      </c>
      <c r="J143" s="16" t="s">
        <v>19</v>
      </c>
      <c r="K143" s="16" t="s">
        <v>274</v>
      </c>
      <c r="L143" s="16" t="s">
        <v>275</v>
      </c>
      <c r="M143" s="16" t="s">
        <v>195</v>
      </c>
      <c r="N143" s="16" t="s">
        <v>195</v>
      </c>
    </row>
    <row r="144" spans="1:14" ht="12.75">
      <c r="A144" s="27" t="s">
        <v>441</v>
      </c>
      <c r="B144" s="27"/>
      <c r="C144" s="27"/>
      <c r="D144" s="8" t="s">
        <v>15</v>
      </c>
      <c r="E144" s="9">
        <v>54962</v>
      </c>
      <c r="F144" s="10">
        <v>52373</v>
      </c>
      <c r="G144" s="10">
        <v>815</v>
      </c>
      <c r="H144" s="10">
        <v>1626</v>
      </c>
      <c r="I144" s="10">
        <v>148</v>
      </c>
      <c r="J144" s="11">
        <v>100</v>
      </c>
      <c r="K144" s="11">
        <v>95.28947272661111</v>
      </c>
      <c r="L144" s="11">
        <v>1.4828426913139987</v>
      </c>
      <c r="M144" s="11">
        <v>2.958407627087806</v>
      </c>
      <c r="N144" s="11">
        <v>0.269276954987082</v>
      </c>
    </row>
    <row r="145" spans="1:14" ht="12.75">
      <c r="A145" s="7"/>
      <c r="B145" s="7"/>
      <c r="C145" s="7"/>
      <c r="D145" s="8" t="s">
        <v>16</v>
      </c>
      <c r="E145" s="9">
        <v>28758</v>
      </c>
      <c r="F145" s="10">
        <v>27117</v>
      </c>
      <c r="G145" s="10">
        <v>482</v>
      </c>
      <c r="H145" s="10">
        <v>1070</v>
      </c>
      <c r="I145" s="10">
        <v>89</v>
      </c>
      <c r="J145" s="11">
        <v>100</v>
      </c>
      <c r="K145" s="11">
        <v>94.2937617358648</v>
      </c>
      <c r="L145" s="11">
        <v>1.6760553585089366</v>
      </c>
      <c r="M145" s="11">
        <v>3.720703804158843</v>
      </c>
      <c r="N145" s="11">
        <v>0.30947910146741775</v>
      </c>
    </row>
    <row r="146" spans="1:14" ht="12.75">
      <c r="A146" s="7"/>
      <c r="B146" s="7"/>
      <c r="C146" s="7"/>
      <c r="D146" s="8" t="s">
        <v>17</v>
      </c>
      <c r="E146" s="9">
        <v>26204</v>
      </c>
      <c r="F146" s="10">
        <v>25256</v>
      </c>
      <c r="G146" s="10">
        <v>333</v>
      </c>
      <c r="H146" s="10">
        <v>556</v>
      </c>
      <c r="I146" s="10">
        <v>59</v>
      </c>
      <c r="J146" s="11">
        <v>100</v>
      </c>
      <c r="K146" s="11">
        <v>96.38223172034805</v>
      </c>
      <c r="L146" s="11">
        <v>1.2707983513967334</v>
      </c>
      <c r="M146" s="11">
        <v>2.1218134635933446</v>
      </c>
      <c r="N146" s="11">
        <v>0.2251564646618837</v>
      </c>
    </row>
    <row r="147" spans="1:14" ht="12.75">
      <c r="A147" s="12"/>
      <c r="B147" s="12"/>
      <c r="C147" s="12" t="s">
        <v>18</v>
      </c>
      <c r="D147" s="13" t="s">
        <v>15</v>
      </c>
      <c r="E147" s="14">
        <v>12108</v>
      </c>
      <c r="F147" s="15">
        <v>11519</v>
      </c>
      <c r="G147" s="15">
        <v>294</v>
      </c>
      <c r="H147" s="15">
        <v>260</v>
      </c>
      <c r="I147" s="15">
        <v>35</v>
      </c>
      <c r="J147" s="16" t="s">
        <v>19</v>
      </c>
      <c r="K147" s="16" t="s">
        <v>442</v>
      </c>
      <c r="L147" s="16" t="s">
        <v>42</v>
      </c>
      <c r="M147" s="16" t="s">
        <v>443</v>
      </c>
      <c r="N147" s="16" t="s">
        <v>310</v>
      </c>
    </row>
    <row r="148" spans="1:14" ht="12.75">
      <c r="A148" s="12"/>
      <c r="B148" s="12"/>
      <c r="C148" s="12"/>
      <c r="D148" s="13" t="s">
        <v>16</v>
      </c>
      <c r="E148" s="14">
        <v>6368</v>
      </c>
      <c r="F148" s="15">
        <v>5997</v>
      </c>
      <c r="G148" s="15">
        <v>172</v>
      </c>
      <c r="H148" s="15">
        <v>179</v>
      </c>
      <c r="I148" s="15">
        <v>20</v>
      </c>
      <c r="J148" s="16" t="s">
        <v>19</v>
      </c>
      <c r="K148" s="16" t="s">
        <v>444</v>
      </c>
      <c r="L148" s="16" t="s">
        <v>445</v>
      </c>
      <c r="M148" s="16" t="s">
        <v>446</v>
      </c>
      <c r="N148" s="16" t="s">
        <v>203</v>
      </c>
    </row>
    <row r="149" spans="1:14" ht="12.75">
      <c r="A149" s="12"/>
      <c r="B149" s="12"/>
      <c r="C149" s="12"/>
      <c r="D149" s="13" t="s">
        <v>17</v>
      </c>
      <c r="E149" s="14">
        <v>5740</v>
      </c>
      <c r="F149" s="15">
        <v>5522</v>
      </c>
      <c r="G149" s="15">
        <v>122</v>
      </c>
      <c r="H149" s="15">
        <v>81</v>
      </c>
      <c r="I149" s="15">
        <v>15</v>
      </c>
      <c r="J149" s="16" t="s">
        <v>19</v>
      </c>
      <c r="K149" s="16" t="s">
        <v>447</v>
      </c>
      <c r="L149" s="16" t="s">
        <v>448</v>
      </c>
      <c r="M149" s="16" t="s">
        <v>449</v>
      </c>
      <c r="N149" s="16" t="s">
        <v>67</v>
      </c>
    </row>
    <row r="150" spans="1:14" ht="12.75">
      <c r="A150" s="12"/>
      <c r="B150" s="12"/>
      <c r="C150" s="12" t="s">
        <v>32</v>
      </c>
      <c r="D150" s="13" t="s">
        <v>15</v>
      </c>
      <c r="E150" s="14">
        <v>21712</v>
      </c>
      <c r="F150" s="15">
        <v>20972</v>
      </c>
      <c r="G150" s="15">
        <v>162</v>
      </c>
      <c r="H150" s="15">
        <v>557</v>
      </c>
      <c r="I150" s="15">
        <v>21</v>
      </c>
      <c r="J150" s="16" t="s">
        <v>19</v>
      </c>
      <c r="K150" s="16" t="s">
        <v>450</v>
      </c>
      <c r="L150" s="16" t="s">
        <v>89</v>
      </c>
      <c r="M150" s="16" t="s">
        <v>451</v>
      </c>
      <c r="N150" s="16" t="s">
        <v>452</v>
      </c>
    </row>
    <row r="151" spans="1:14" ht="12.75">
      <c r="A151" s="12"/>
      <c r="B151" s="12"/>
      <c r="C151" s="12"/>
      <c r="D151" s="13" t="s">
        <v>16</v>
      </c>
      <c r="E151" s="14">
        <v>11934</v>
      </c>
      <c r="F151" s="15">
        <v>11455</v>
      </c>
      <c r="G151" s="15">
        <v>99</v>
      </c>
      <c r="H151" s="15">
        <v>366</v>
      </c>
      <c r="I151" s="15">
        <v>14</v>
      </c>
      <c r="J151" s="16" t="s">
        <v>19</v>
      </c>
      <c r="K151" s="16" t="s">
        <v>453</v>
      </c>
      <c r="L151" s="16" t="s">
        <v>133</v>
      </c>
      <c r="M151" s="16" t="s">
        <v>38</v>
      </c>
      <c r="N151" s="16" t="s">
        <v>454</v>
      </c>
    </row>
    <row r="152" spans="1:14" ht="12.75">
      <c r="A152" s="12"/>
      <c r="B152" s="12"/>
      <c r="C152" s="12"/>
      <c r="D152" s="13" t="s">
        <v>17</v>
      </c>
      <c r="E152" s="14">
        <v>9778</v>
      </c>
      <c r="F152" s="15">
        <v>9517</v>
      </c>
      <c r="G152" s="15">
        <v>63</v>
      </c>
      <c r="H152" s="15">
        <v>191</v>
      </c>
      <c r="I152" s="15">
        <v>7</v>
      </c>
      <c r="J152" s="16" t="s">
        <v>19</v>
      </c>
      <c r="K152" s="16" t="s">
        <v>455</v>
      </c>
      <c r="L152" s="16" t="s">
        <v>456</v>
      </c>
      <c r="M152" s="16" t="s">
        <v>457</v>
      </c>
      <c r="N152" s="16" t="s">
        <v>286</v>
      </c>
    </row>
    <row r="153" spans="1:14" ht="12.75">
      <c r="A153" s="12"/>
      <c r="B153" s="12"/>
      <c r="C153" s="12" t="s">
        <v>43</v>
      </c>
      <c r="D153" s="13" t="s">
        <v>15</v>
      </c>
      <c r="E153" s="14">
        <v>2874</v>
      </c>
      <c r="F153" s="15">
        <v>2732</v>
      </c>
      <c r="G153" s="15">
        <v>40</v>
      </c>
      <c r="H153" s="15">
        <v>87</v>
      </c>
      <c r="I153" s="15">
        <v>15</v>
      </c>
      <c r="J153" s="16" t="s">
        <v>19</v>
      </c>
      <c r="K153" s="16" t="s">
        <v>458</v>
      </c>
      <c r="L153" s="16" t="s">
        <v>459</v>
      </c>
      <c r="M153" s="16" t="s">
        <v>460</v>
      </c>
      <c r="N153" s="16" t="s">
        <v>380</v>
      </c>
    </row>
    <row r="154" spans="1:14" ht="12.75">
      <c r="A154" s="12"/>
      <c r="B154" s="12"/>
      <c r="C154" s="12"/>
      <c r="D154" s="13" t="s">
        <v>16</v>
      </c>
      <c r="E154" s="14">
        <v>1412</v>
      </c>
      <c r="F154" s="15">
        <v>1311</v>
      </c>
      <c r="G154" s="15">
        <v>28</v>
      </c>
      <c r="H154" s="15">
        <v>62</v>
      </c>
      <c r="I154" s="15">
        <v>11</v>
      </c>
      <c r="J154" s="16" t="s">
        <v>19</v>
      </c>
      <c r="K154" s="16" t="s">
        <v>461</v>
      </c>
      <c r="L154" s="16" t="s">
        <v>372</v>
      </c>
      <c r="M154" s="16" t="s">
        <v>462</v>
      </c>
      <c r="N154" s="16" t="s">
        <v>463</v>
      </c>
    </row>
    <row r="155" spans="1:14" ht="12.75">
      <c r="A155" s="12"/>
      <c r="B155" s="12"/>
      <c r="C155" s="12"/>
      <c r="D155" s="13" t="s">
        <v>17</v>
      </c>
      <c r="E155" s="14">
        <v>1462</v>
      </c>
      <c r="F155" s="15">
        <v>1421</v>
      </c>
      <c r="G155" s="15">
        <v>12</v>
      </c>
      <c r="H155" s="15">
        <v>25</v>
      </c>
      <c r="I155" s="15">
        <v>4</v>
      </c>
      <c r="J155" s="16" t="s">
        <v>19</v>
      </c>
      <c r="K155" s="16" t="s">
        <v>464</v>
      </c>
      <c r="L155" s="16" t="s">
        <v>465</v>
      </c>
      <c r="M155" s="16" t="s">
        <v>466</v>
      </c>
      <c r="N155" s="16" t="s">
        <v>60</v>
      </c>
    </row>
    <row r="156" spans="1:14" ht="12.75">
      <c r="A156" s="12"/>
      <c r="B156" s="12"/>
      <c r="C156" s="12" t="s">
        <v>56</v>
      </c>
      <c r="D156" s="13" t="s">
        <v>15</v>
      </c>
      <c r="E156" s="14">
        <v>571</v>
      </c>
      <c r="F156" s="15">
        <v>546</v>
      </c>
      <c r="G156" s="15">
        <v>6</v>
      </c>
      <c r="H156" s="15">
        <v>17</v>
      </c>
      <c r="I156" s="15">
        <v>2</v>
      </c>
      <c r="J156" s="16" t="s">
        <v>19</v>
      </c>
      <c r="K156" s="16" t="s">
        <v>467</v>
      </c>
      <c r="L156" s="16" t="s">
        <v>468</v>
      </c>
      <c r="M156" s="16" t="s">
        <v>469</v>
      </c>
      <c r="N156" s="16" t="s">
        <v>207</v>
      </c>
    </row>
    <row r="157" spans="1:14" ht="12.75">
      <c r="A157" s="12"/>
      <c r="B157" s="12"/>
      <c r="C157" s="12"/>
      <c r="D157" s="13" t="s">
        <v>16</v>
      </c>
      <c r="E157" s="14">
        <v>277</v>
      </c>
      <c r="F157" s="15">
        <v>259</v>
      </c>
      <c r="G157" s="15">
        <v>4</v>
      </c>
      <c r="H157" s="15">
        <v>14</v>
      </c>
      <c r="I157" s="15">
        <v>0</v>
      </c>
      <c r="J157" s="16" t="s">
        <v>19</v>
      </c>
      <c r="K157" s="16" t="s">
        <v>470</v>
      </c>
      <c r="L157" s="16" t="s">
        <v>471</v>
      </c>
      <c r="M157" s="16" t="s">
        <v>472</v>
      </c>
      <c r="N157" s="16" t="s">
        <v>195</v>
      </c>
    </row>
    <row r="158" spans="1:14" ht="12.75">
      <c r="A158" s="12"/>
      <c r="B158" s="12"/>
      <c r="C158" s="12"/>
      <c r="D158" s="13" t="s">
        <v>17</v>
      </c>
      <c r="E158" s="14">
        <v>294</v>
      </c>
      <c r="F158" s="15">
        <v>287</v>
      </c>
      <c r="G158" s="15">
        <v>2</v>
      </c>
      <c r="H158" s="15">
        <v>3</v>
      </c>
      <c r="I158" s="15">
        <v>2</v>
      </c>
      <c r="J158" s="16" t="s">
        <v>19</v>
      </c>
      <c r="K158" s="16" t="s">
        <v>473</v>
      </c>
      <c r="L158" s="16" t="s">
        <v>474</v>
      </c>
      <c r="M158" s="16" t="s">
        <v>421</v>
      </c>
      <c r="N158" s="16" t="s">
        <v>474</v>
      </c>
    </row>
    <row r="159" spans="1:14" ht="12.75">
      <c r="A159" s="12"/>
      <c r="B159" s="12"/>
      <c r="C159" s="12" t="s">
        <v>68</v>
      </c>
      <c r="D159" s="13" t="s">
        <v>15</v>
      </c>
      <c r="E159" s="14">
        <v>11337</v>
      </c>
      <c r="F159" s="15">
        <v>10583</v>
      </c>
      <c r="G159" s="15">
        <v>173</v>
      </c>
      <c r="H159" s="15">
        <v>531</v>
      </c>
      <c r="I159" s="15">
        <v>50</v>
      </c>
      <c r="J159" s="16" t="s">
        <v>19</v>
      </c>
      <c r="K159" s="16" t="s">
        <v>475</v>
      </c>
      <c r="L159" s="16" t="s">
        <v>476</v>
      </c>
      <c r="M159" s="16" t="s">
        <v>477</v>
      </c>
      <c r="N159" s="16" t="s">
        <v>478</v>
      </c>
    </row>
    <row r="160" spans="1:14" ht="12.75">
      <c r="A160" s="12"/>
      <c r="B160" s="12"/>
      <c r="C160" s="12"/>
      <c r="D160" s="13" t="s">
        <v>16</v>
      </c>
      <c r="E160" s="14">
        <v>5796</v>
      </c>
      <c r="F160" s="15">
        <v>5344</v>
      </c>
      <c r="G160" s="15">
        <v>87</v>
      </c>
      <c r="H160" s="15">
        <v>338</v>
      </c>
      <c r="I160" s="15">
        <v>27</v>
      </c>
      <c r="J160" s="16" t="s">
        <v>19</v>
      </c>
      <c r="K160" s="16" t="s">
        <v>479</v>
      </c>
      <c r="L160" s="16" t="s">
        <v>373</v>
      </c>
      <c r="M160" s="16" t="s">
        <v>480</v>
      </c>
      <c r="N160" s="16" t="s">
        <v>481</v>
      </c>
    </row>
    <row r="161" spans="1:14" ht="12.75">
      <c r="A161" s="12"/>
      <c r="B161" s="12"/>
      <c r="C161" s="12"/>
      <c r="D161" s="13" t="s">
        <v>17</v>
      </c>
      <c r="E161" s="14">
        <v>5541</v>
      </c>
      <c r="F161" s="15">
        <v>5239</v>
      </c>
      <c r="G161" s="15">
        <v>86</v>
      </c>
      <c r="H161" s="15">
        <v>193</v>
      </c>
      <c r="I161" s="15">
        <v>23</v>
      </c>
      <c r="J161" s="16" t="s">
        <v>19</v>
      </c>
      <c r="K161" s="16" t="s">
        <v>482</v>
      </c>
      <c r="L161" s="16" t="s">
        <v>483</v>
      </c>
      <c r="M161" s="16" t="s">
        <v>484</v>
      </c>
      <c r="N161" s="16" t="s">
        <v>376</v>
      </c>
    </row>
    <row r="162" spans="1:14" ht="12.75">
      <c r="A162" s="12"/>
      <c r="B162" s="12"/>
      <c r="C162" s="12" t="s">
        <v>81</v>
      </c>
      <c r="D162" s="13" t="s">
        <v>15</v>
      </c>
      <c r="E162" s="14">
        <v>65</v>
      </c>
      <c r="F162" s="15">
        <v>31</v>
      </c>
      <c r="G162" s="15">
        <v>30</v>
      </c>
      <c r="H162" s="15">
        <v>4</v>
      </c>
      <c r="I162" s="15">
        <v>0</v>
      </c>
      <c r="J162" s="16" t="s">
        <v>19</v>
      </c>
      <c r="K162" s="16" t="s">
        <v>485</v>
      </c>
      <c r="L162" s="16" t="s">
        <v>486</v>
      </c>
      <c r="M162" s="16" t="s">
        <v>383</v>
      </c>
      <c r="N162" s="16" t="s">
        <v>195</v>
      </c>
    </row>
    <row r="163" spans="1:14" ht="12.75">
      <c r="A163" s="12"/>
      <c r="B163" s="12"/>
      <c r="C163" s="12"/>
      <c r="D163" s="13" t="s">
        <v>16</v>
      </c>
      <c r="E163" s="14">
        <v>34</v>
      </c>
      <c r="F163" s="15">
        <v>14</v>
      </c>
      <c r="G163" s="15">
        <v>19</v>
      </c>
      <c r="H163" s="15">
        <v>1</v>
      </c>
      <c r="I163" s="15">
        <v>0</v>
      </c>
      <c r="J163" s="16" t="s">
        <v>19</v>
      </c>
      <c r="K163" s="16" t="s">
        <v>487</v>
      </c>
      <c r="L163" s="16" t="s">
        <v>488</v>
      </c>
      <c r="M163" s="16" t="s">
        <v>489</v>
      </c>
      <c r="N163" s="16" t="s">
        <v>195</v>
      </c>
    </row>
    <row r="164" spans="1:14" ht="12.75">
      <c r="A164" s="12"/>
      <c r="B164" s="12"/>
      <c r="C164" s="12"/>
      <c r="D164" s="13" t="s">
        <v>17</v>
      </c>
      <c r="E164" s="14">
        <v>31</v>
      </c>
      <c r="F164" s="15">
        <v>17</v>
      </c>
      <c r="G164" s="15">
        <v>11</v>
      </c>
      <c r="H164" s="15">
        <v>3</v>
      </c>
      <c r="I164" s="15">
        <v>0</v>
      </c>
      <c r="J164" s="16" t="s">
        <v>19</v>
      </c>
      <c r="K164" s="16" t="s">
        <v>490</v>
      </c>
      <c r="L164" s="16" t="s">
        <v>491</v>
      </c>
      <c r="M164" s="16" t="s">
        <v>492</v>
      </c>
      <c r="N164" s="16" t="s">
        <v>195</v>
      </c>
    </row>
    <row r="165" spans="1:14" ht="12.75">
      <c r="A165" s="12"/>
      <c r="B165" s="12"/>
      <c r="C165" s="12" t="s">
        <v>94</v>
      </c>
      <c r="D165" s="13" t="s">
        <v>15</v>
      </c>
      <c r="E165" s="14">
        <v>2818</v>
      </c>
      <c r="F165" s="15">
        <v>2737</v>
      </c>
      <c r="G165" s="15">
        <v>22</v>
      </c>
      <c r="H165" s="15">
        <v>48</v>
      </c>
      <c r="I165" s="15">
        <v>11</v>
      </c>
      <c r="J165" s="16" t="s">
        <v>19</v>
      </c>
      <c r="K165" s="16" t="s">
        <v>336</v>
      </c>
      <c r="L165" s="16" t="s">
        <v>463</v>
      </c>
      <c r="M165" s="16" t="s">
        <v>493</v>
      </c>
      <c r="N165" s="16" t="s">
        <v>494</v>
      </c>
    </row>
    <row r="166" spans="1:14" ht="12.75">
      <c r="A166" s="12"/>
      <c r="B166" s="12"/>
      <c r="C166" s="12"/>
      <c r="D166" s="13" t="s">
        <v>16</v>
      </c>
      <c r="E166" s="14">
        <v>1283</v>
      </c>
      <c r="F166" s="15">
        <v>1224</v>
      </c>
      <c r="G166" s="15">
        <v>15</v>
      </c>
      <c r="H166" s="15">
        <v>36</v>
      </c>
      <c r="I166" s="15">
        <v>8</v>
      </c>
      <c r="J166" s="16" t="s">
        <v>19</v>
      </c>
      <c r="K166" s="16" t="s">
        <v>495</v>
      </c>
      <c r="L166" s="16" t="s">
        <v>496</v>
      </c>
      <c r="M166" s="16" t="s">
        <v>446</v>
      </c>
      <c r="N166" s="16" t="s">
        <v>319</v>
      </c>
    </row>
    <row r="167" spans="1:14" ht="12.75">
      <c r="A167" s="12"/>
      <c r="B167" s="12"/>
      <c r="C167" s="12"/>
      <c r="D167" s="13" t="s">
        <v>17</v>
      </c>
      <c r="E167" s="14">
        <v>1535</v>
      </c>
      <c r="F167" s="15">
        <v>1513</v>
      </c>
      <c r="G167" s="15">
        <v>7</v>
      </c>
      <c r="H167" s="15">
        <v>12</v>
      </c>
      <c r="I167" s="15">
        <v>3</v>
      </c>
      <c r="J167" s="16" t="s">
        <v>19</v>
      </c>
      <c r="K167" s="16" t="s">
        <v>497</v>
      </c>
      <c r="L167" s="16" t="s">
        <v>498</v>
      </c>
      <c r="M167" s="16" t="s">
        <v>463</v>
      </c>
      <c r="N167" s="16" t="s">
        <v>499</v>
      </c>
    </row>
    <row r="168" spans="1:14" ht="12.75">
      <c r="A168" s="12"/>
      <c r="B168" s="12"/>
      <c r="C168" s="12" t="s">
        <v>107</v>
      </c>
      <c r="D168" s="13" t="s">
        <v>15</v>
      </c>
      <c r="E168" s="14">
        <v>204</v>
      </c>
      <c r="F168" s="15">
        <v>198</v>
      </c>
      <c r="G168" s="15">
        <v>1</v>
      </c>
      <c r="H168" s="15">
        <v>5</v>
      </c>
      <c r="I168" s="15">
        <v>0</v>
      </c>
      <c r="J168" s="16" t="s">
        <v>19</v>
      </c>
      <c r="K168" s="16" t="s">
        <v>500</v>
      </c>
      <c r="L168" s="16" t="s">
        <v>425</v>
      </c>
      <c r="M168" s="16" t="s">
        <v>501</v>
      </c>
      <c r="N168" s="16" t="s">
        <v>195</v>
      </c>
    </row>
    <row r="169" spans="1:14" ht="12.75">
      <c r="A169" s="12"/>
      <c r="B169" s="12"/>
      <c r="C169" s="12"/>
      <c r="D169" s="13" t="s">
        <v>16</v>
      </c>
      <c r="E169" s="14">
        <v>109</v>
      </c>
      <c r="F169" s="15">
        <v>105</v>
      </c>
      <c r="G169" s="15">
        <v>0</v>
      </c>
      <c r="H169" s="15">
        <v>4</v>
      </c>
      <c r="I169" s="15">
        <v>0</v>
      </c>
      <c r="J169" s="16" t="s">
        <v>19</v>
      </c>
      <c r="K169" s="16" t="s">
        <v>502</v>
      </c>
      <c r="L169" s="16" t="s">
        <v>195</v>
      </c>
      <c r="M169" s="16" t="s">
        <v>503</v>
      </c>
      <c r="N169" s="16" t="s">
        <v>195</v>
      </c>
    </row>
    <row r="170" spans="1:14" ht="12.75">
      <c r="A170" s="12"/>
      <c r="B170" s="12"/>
      <c r="C170" s="12"/>
      <c r="D170" s="13" t="s">
        <v>17</v>
      </c>
      <c r="E170" s="14">
        <v>95</v>
      </c>
      <c r="F170" s="15">
        <v>93</v>
      </c>
      <c r="G170" s="15">
        <v>1</v>
      </c>
      <c r="H170" s="15">
        <v>1</v>
      </c>
      <c r="I170" s="15">
        <v>0</v>
      </c>
      <c r="J170" s="16" t="s">
        <v>19</v>
      </c>
      <c r="K170" s="16" t="s">
        <v>504</v>
      </c>
      <c r="L170" s="16" t="s">
        <v>468</v>
      </c>
      <c r="M170" s="16" t="s">
        <v>468</v>
      </c>
      <c r="N170" s="16" t="s">
        <v>195</v>
      </c>
    </row>
    <row r="171" spans="1:14" ht="12.75">
      <c r="A171" s="12"/>
      <c r="B171" s="12"/>
      <c r="C171" s="12" t="s">
        <v>116</v>
      </c>
      <c r="D171" s="13" t="s">
        <v>15</v>
      </c>
      <c r="E171" s="14">
        <v>366</v>
      </c>
      <c r="F171" s="15">
        <v>339</v>
      </c>
      <c r="G171" s="15">
        <v>15</v>
      </c>
      <c r="H171" s="15">
        <v>11</v>
      </c>
      <c r="I171" s="15">
        <v>1</v>
      </c>
      <c r="J171" s="16" t="s">
        <v>19</v>
      </c>
      <c r="K171" s="16" t="s">
        <v>505</v>
      </c>
      <c r="L171" s="16" t="s">
        <v>506</v>
      </c>
      <c r="M171" s="16" t="s">
        <v>507</v>
      </c>
      <c r="N171" s="16" t="s">
        <v>60</v>
      </c>
    </row>
    <row r="172" spans="1:14" ht="12.75">
      <c r="A172" s="12"/>
      <c r="B172" s="12"/>
      <c r="C172" s="12"/>
      <c r="D172" s="13" t="s">
        <v>16</v>
      </c>
      <c r="E172" s="14">
        <v>178</v>
      </c>
      <c r="F172" s="15">
        <v>163</v>
      </c>
      <c r="G172" s="15">
        <v>8</v>
      </c>
      <c r="H172" s="15">
        <v>7</v>
      </c>
      <c r="I172" s="15">
        <v>0</v>
      </c>
      <c r="J172" s="16" t="s">
        <v>19</v>
      </c>
      <c r="K172" s="16" t="s">
        <v>508</v>
      </c>
      <c r="L172" s="16" t="s">
        <v>509</v>
      </c>
      <c r="M172" s="16" t="s">
        <v>510</v>
      </c>
      <c r="N172" s="16" t="s">
        <v>195</v>
      </c>
    </row>
    <row r="173" spans="1:14" ht="12.75">
      <c r="A173" s="12"/>
      <c r="B173" s="12"/>
      <c r="C173" s="12"/>
      <c r="D173" s="13" t="s">
        <v>17</v>
      </c>
      <c r="E173" s="14">
        <v>188</v>
      </c>
      <c r="F173" s="15">
        <v>176</v>
      </c>
      <c r="G173" s="15">
        <v>7</v>
      </c>
      <c r="H173" s="15">
        <v>4</v>
      </c>
      <c r="I173" s="15">
        <v>1</v>
      </c>
      <c r="J173" s="16" t="s">
        <v>19</v>
      </c>
      <c r="K173" s="16" t="s">
        <v>244</v>
      </c>
      <c r="L173" s="16" t="s">
        <v>511</v>
      </c>
      <c r="M173" s="16" t="s">
        <v>448</v>
      </c>
      <c r="N173" s="16" t="s">
        <v>434</v>
      </c>
    </row>
    <row r="174" spans="1:14" ht="12.75">
      <c r="A174" s="12"/>
      <c r="B174" s="12"/>
      <c r="C174" s="12" t="s">
        <v>129</v>
      </c>
      <c r="D174" s="13" t="s">
        <v>15</v>
      </c>
      <c r="E174" s="14">
        <v>457</v>
      </c>
      <c r="F174" s="15">
        <v>430</v>
      </c>
      <c r="G174" s="15">
        <v>6</v>
      </c>
      <c r="H174" s="15">
        <v>19</v>
      </c>
      <c r="I174" s="15">
        <v>2</v>
      </c>
      <c r="J174" s="16" t="s">
        <v>19</v>
      </c>
      <c r="K174" s="16" t="s">
        <v>512</v>
      </c>
      <c r="L174" s="16" t="s">
        <v>513</v>
      </c>
      <c r="M174" s="16" t="s">
        <v>97</v>
      </c>
      <c r="N174" s="16" t="s">
        <v>478</v>
      </c>
    </row>
    <row r="175" spans="1:14" ht="12.75">
      <c r="A175" s="12"/>
      <c r="B175" s="12"/>
      <c r="C175" s="12"/>
      <c r="D175" s="13" t="s">
        <v>16</v>
      </c>
      <c r="E175" s="14">
        <v>200</v>
      </c>
      <c r="F175" s="15">
        <v>183</v>
      </c>
      <c r="G175" s="15">
        <v>4</v>
      </c>
      <c r="H175" s="15">
        <v>11</v>
      </c>
      <c r="I175" s="15">
        <v>2</v>
      </c>
      <c r="J175" s="16" t="s">
        <v>19</v>
      </c>
      <c r="K175" s="16" t="s">
        <v>326</v>
      </c>
      <c r="L175" s="16" t="s">
        <v>54</v>
      </c>
      <c r="M175" s="16" t="s">
        <v>91</v>
      </c>
      <c r="N175" s="16" t="s">
        <v>514</v>
      </c>
    </row>
    <row r="176" spans="1:14" ht="12.75">
      <c r="A176" s="12"/>
      <c r="B176" s="12"/>
      <c r="C176" s="12"/>
      <c r="D176" s="13" t="s">
        <v>17</v>
      </c>
      <c r="E176" s="14">
        <v>257</v>
      </c>
      <c r="F176" s="15">
        <v>247</v>
      </c>
      <c r="G176" s="15">
        <v>2</v>
      </c>
      <c r="H176" s="15">
        <v>8</v>
      </c>
      <c r="I176" s="15">
        <v>0</v>
      </c>
      <c r="J176" s="16" t="s">
        <v>19</v>
      </c>
      <c r="K176" s="16" t="s">
        <v>515</v>
      </c>
      <c r="L176" s="16" t="s">
        <v>463</v>
      </c>
      <c r="M176" s="16" t="s">
        <v>516</v>
      </c>
      <c r="N176" s="16" t="s">
        <v>195</v>
      </c>
    </row>
    <row r="177" spans="1:14" ht="12.75">
      <c r="A177" s="12"/>
      <c r="B177" s="12"/>
      <c r="C177" s="12" t="s">
        <v>140</v>
      </c>
      <c r="D177" s="13" t="s">
        <v>15</v>
      </c>
      <c r="E177" s="14">
        <v>212</v>
      </c>
      <c r="F177" s="15">
        <v>200</v>
      </c>
      <c r="G177" s="15">
        <v>2</v>
      </c>
      <c r="H177" s="15">
        <v>10</v>
      </c>
      <c r="I177" s="15">
        <v>0</v>
      </c>
      <c r="J177" s="16" t="s">
        <v>19</v>
      </c>
      <c r="K177" s="16" t="s">
        <v>361</v>
      </c>
      <c r="L177" s="16" t="s">
        <v>517</v>
      </c>
      <c r="M177" s="16" t="s">
        <v>518</v>
      </c>
      <c r="N177" s="16" t="s">
        <v>195</v>
      </c>
    </row>
    <row r="178" spans="1:14" ht="12.75">
      <c r="A178" s="12"/>
      <c r="B178" s="12"/>
      <c r="C178" s="12"/>
      <c r="D178" s="13" t="s">
        <v>16</v>
      </c>
      <c r="E178" s="14">
        <v>96</v>
      </c>
      <c r="F178" s="15">
        <v>86</v>
      </c>
      <c r="G178" s="15">
        <v>1</v>
      </c>
      <c r="H178" s="15">
        <v>9</v>
      </c>
      <c r="I178" s="15">
        <v>0</v>
      </c>
      <c r="J178" s="16" t="s">
        <v>19</v>
      </c>
      <c r="K178" s="16" t="s">
        <v>519</v>
      </c>
      <c r="L178" s="16" t="s">
        <v>520</v>
      </c>
      <c r="M178" s="16" t="s">
        <v>521</v>
      </c>
      <c r="N178" s="16" t="s">
        <v>195</v>
      </c>
    </row>
    <row r="179" spans="1:14" ht="12.75">
      <c r="A179" s="12"/>
      <c r="B179" s="12"/>
      <c r="C179" s="12"/>
      <c r="D179" s="13" t="s">
        <v>17</v>
      </c>
      <c r="E179" s="14">
        <v>116</v>
      </c>
      <c r="F179" s="15">
        <v>114</v>
      </c>
      <c r="G179" s="15">
        <v>1</v>
      </c>
      <c r="H179" s="15">
        <v>1</v>
      </c>
      <c r="I179" s="15">
        <v>0</v>
      </c>
      <c r="J179" s="16" t="s">
        <v>19</v>
      </c>
      <c r="K179" s="16" t="s">
        <v>522</v>
      </c>
      <c r="L179" s="16" t="s">
        <v>325</v>
      </c>
      <c r="M179" s="16" t="s">
        <v>325</v>
      </c>
      <c r="N179" s="16" t="s">
        <v>195</v>
      </c>
    </row>
    <row r="180" spans="1:14" ht="12.75">
      <c r="A180" s="12"/>
      <c r="B180" s="12"/>
      <c r="C180" s="12" t="s">
        <v>152</v>
      </c>
      <c r="D180" s="13" t="s">
        <v>15</v>
      </c>
      <c r="E180" s="14">
        <v>358</v>
      </c>
      <c r="F180" s="15">
        <v>343</v>
      </c>
      <c r="G180" s="15">
        <v>7</v>
      </c>
      <c r="H180" s="15">
        <v>8</v>
      </c>
      <c r="I180" s="15">
        <v>0</v>
      </c>
      <c r="J180" s="16" t="s">
        <v>19</v>
      </c>
      <c r="K180" s="16" t="s">
        <v>523</v>
      </c>
      <c r="L180" s="16" t="s">
        <v>524</v>
      </c>
      <c r="M180" s="16" t="s">
        <v>233</v>
      </c>
      <c r="N180" s="16" t="s">
        <v>195</v>
      </c>
    </row>
    <row r="181" spans="1:14" ht="12.75">
      <c r="A181" s="12"/>
      <c r="B181" s="12"/>
      <c r="C181" s="12"/>
      <c r="D181" s="13" t="s">
        <v>16</v>
      </c>
      <c r="E181" s="14">
        <v>182</v>
      </c>
      <c r="F181" s="15">
        <v>171</v>
      </c>
      <c r="G181" s="15">
        <v>5</v>
      </c>
      <c r="H181" s="15">
        <v>6</v>
      </c>
      <c r="I181" s="15">
        <v>0</v>
      </c>
      <c r="J181" s="16" t="s">
        <v>19</v>
      </c>
      <c r="K181" s="16" t="s">
        <v>525</v>
      </c>
      <c r="L181" s="16" t="s">
        <v>526</v>
      </c>
      <c r="M181" s="16" t="s">
        <v>527</v>
      </c>
      <c r="N181" s="16" t="s">
        <v>195</v>
      </c>
    </row>
    <row r="182" spans="1:14" ht="12.75">
      <c r="A182" s="12"/>
      <c r="B182" s="12"/>
      <c r="C182" s="12"/>
      <c r="D182" s="13" t="s">
        <v>17</v>
      </c>
      <c r="E182" s="14">
        <v>176</v>
      </c>
      <c r="F182" s="15">
        <v>172</v>
      </c>
      <c r="G182" s="15">
        <v>2</v>
      </c>
      <c r="H182" s="15">
        <v>2</v>
      </c>
      <c r="I182" s="15">
        <v>0</v>
      </c>
      <c r="J182" s="16" t="s">
        <v>19</v>
      </c>
      <c r="K182" s="16" t="s">
        <v>528</v>
      </c>
      <c r="L182" s="16" t="s">
        <v>529</v>
      </c>
      <c r="M182" s="16" t="s">
        <v>529</v>
      </c>
      <c r="N182" s="16" t="s">
        <v>195</v>
      </c>
    </row>
    <row r="183" spans="1:14" ht="12.75">
      <c r="A183" s="12"/>
      <c r="B183" s="12"/>
      <c r="C183" s="12" t="s">
        <v>164</v>
      </c>
      <c r="D183" s="13" t="s">
        <v>15</v>
      </c>
      <c r="E183" s="14">
        <v>175</v>
      </c>
      <c r="F183" s="15">
        <v>166</v>
      </c>
      <c r="G183" s="15">
        <v>0</v>
      </c>
      <c r="H183" s="15">
        <v>9</v>
      </c>
      <c r="I183" s="15">
        <v>0</v>
      </c>
      <c r="J183" s="16" t="s">
        <v>19</v>
      </c>
      <c r="K183" s="16" t="s">
        <v>340</v>
      </c>
      <c r="L183" s="16" t="s">
        <v>195</v>
      </c>
      <c r="M183" s="16" t="s">
        <v>530</v>
      </c>
      <c r="N183" s="16" t="s">
        <v>195</v>
      </c>
    </row>
    <row r="184" spans="1:14" ht="12.75">
      <c r="A184" s="12"/>
      <c r="B184" s="12"/>
      <c r="C184" s="12"/>
      <c r="D184" s="13" t="s">
        <v>16</v>
      </c>
      <c r="E184" s="14">
        <v>70</v>
      </c>
      <c r="F184" s="15">
        <v>64</v>
      </c>
      <c r="G184" s="15">
        <v>0</v>
      </c>
      <c r="H184" s="15">
        <v>6</v>
      </c>
      <c r="I184" s="15">
        <v>0</v>
      </c>
      <c r="J184" s="16" t="s">
        <v>19</v>
      </c>
      <c r="K184" s="16" t="s">
        <v>531</v>
      </c>
      <c r="L184" s="16" t="s">
        <v>195</v>
      </c>
      <c r="M184" s="16" t="s">
        <v>532</v>
      </c>
      <c r="N184" s="16" t="s">
        <v>195</v>
      </c>
    </row>
    <row r="185" spans="1:14" ht="12.75">
      <c r="A185" s="12"/>
      <c r="B185" s="12"/>
      <c r="C185" s="12"/>
      <c r="D185" s="13" t="s">
        <v>17</v>
      </c>
      <c r="E185" s="14">
        <v>105</v>
      </c>
      <c r="F185" s="15">
        <v>102</v>
      </c>
      <c r="G185" s="15">
        <v>0</v>
      </c>
      <c r="H185" s="15">
        <v>3</v>
      </c>
      <c r="I185" s="15">
        <v>0</v>
      </c>
      <c r="J185" s="16" t="s">
        <v>19</v>
      </c>
      <c r="K185" s="16" t="s">
        <v>277</v>
      </c>
      <c r="L185" s="16" t="s">
        <v>195</v>
      </c>
      <c r="M185" s="16" t="s">
        <v>315</v>
      </c>
      <c r="N185" s="16" t="s">
        <v>195</v>
      </c>
    </row>
    <row r="186" spans="1:14" ht="12.75">
      <c r="A186" s="12"/>
      <c r="B186" s="12"/>
      <c r="C186" s="12" t="s">
        <v>175</v>
      </c>
      <c r="D186" s="13" t="s">
        <v>15</v>
      </c>
      <c r="E186" s="14">
        <v>558</v>
      </c>
      <c r="F186" s="15">
        <v>477</v>
      </c>
      <c r="G186" s="15">
        <v>40</v>
      </c>
      <c r="H186" s="15">
        <v>30</v>
      </c>
      <c r="I186" s="15">
        <v>11</v>
      </c>
      <c r="J186" s="16" t="s">
        <v>19</v>
      </c>
      <c r="K186" s="16" t="s">
        <v>533</v>
      </c>
      <c r="L186" s="16" t="s">
        <v>386</v>
      </c>
      <c r="M186" s="16" t="s">
        <v>534</v>
      </c>
      <c r="N186" s="16" t="s">
        <v>535</v>
      </c>
    </row>
    <row r="187" spans="1:14" ht="12.75">
      <c r="A187" s="12"/>
      <c r="B187" s="12"/>
      <c r="C187" s="12"/>
      <c r="D187" s="13" t="s">
        <v>16</v>
      </c>
      <c r="E187" s="14">
        <v>198</v>
      </c>
      <c r="F187" s="15">
        <v>155</v>
      </c>
      <c r="G187" s="15">
        <v>28</v>
      </c>
      <c r="H187" s="15">
        <v>8</v>
      </c>
      <c r="I187" s="15">
        <v>7</v>
      </c>
      <c r="J187" s="16" t="s">
        <v>19</v>
      </c>
      <c r="K187" s="16" t="s">
        <v>536</v>
      </c>
      <c r="L187" s="16" t="s">
        <v>537</v>
      </c>
      <c r="M187" s="16" t="s">
        <v>110</v>
      </c>
      <c r="N187" s="16" t="s">
        <v>293</v>
      </c>
    </row>
    <row r="188" spans="1:14" ht="12.75">
      <c r="A188" s="12"/>
      <c r="B188" s="12"/>
      <c r="C188" s="12"/>
      <c r="D188" s="13" t="s">
        <v>17</v>
      </c>
      <c r="E188" s="14">
        <v>360</v>
      </c>
      <c r="F188" s="15">
        <v>322</v>
      </c>
      <c r="G188" s="15">
        <v>12</v>
      </c>
      <c r="H188" s="15">
        <v>22</v>
      </c>
      <c r="I188" s="15">
        <v>4</v>
      </c>
      <c r="J188" s="16" t="s">
        <v>19</v>
      </c>
      <c r="K188" s="16" t="s">
        <v>538</v>
      </c>
      <c r="L188" s="16" t="s">
        <v>539</v>
      </c>
      <c r="M188" s="16" t="s">
        <v>540</v>
      </c>
      <c r="N188" s="16" t="s">
        <v>541</v>
      </c>
    </row>
    <row r="189" spans="1:14" ht="12.75">
      <c r="A189" s="12"/>
      <c r="B189" s="12"/>
      <c r="C189" s="12" t="s">
        <v>187</v>
      </c>
      <c r="D189" s="13" t="s">
        <v>15</v>
      </c>
      <c r="E189" s="14">
        <v>16</v>
      </c>
      <c r="F189" s="15">
        <v>5</v>
      </c>
      <c r="G189" s="15">
        <v>6</v>
      </c>
      <c r="H189" s="15">
        <v>5</v>
      </c>
      <c r="I189" s="15">
        <v>0</v>
      </c>
      <c r="J189" s="16" t="s">
        <v>19</v>
      </c>
      <c r="K189" s="16" t="s">
        <v>542</v>
      </c>
      <c r="L189" s="16" t="s">
        <v>543</v>
      </c>
      <c r="M189" s="16" t="s">
        <v>542</v>
      </c>
      <c r="N189" s="16" t="s">
        <v>195</v>
      </c>
    </row>
    <row r="190" spans="1:14" ht="12.75">
      <c r="A190" s="12"/>
      <c r="B190" s="12"/>
      <c r="C190" s="12"/>
      <c r="D190" s="13" t="s">
        <v>16</v>
      </c>
      <c r="E190" s="14">
        <v>15</v>
      </c>
      <c r="F190" s="15">
        <v>4</v>
      </c>
      <c r="G190" s="15">
        <v>6</v>
      </c>
      <c r="H190" s="15">
        <v>5</v>
      </c>
      <c r="I190" s="15">
        <v>0</v>
      </c>
      <c r="J190" s="16" t="s">
        <v>19</v>
      </c>
      <c r="K190" s="16" t="s">
        <v>544</v>
      </c>
      <c r="L190" s="16" t="s">
        <v>545</v>
      </c>
      <c r="M190" s="16" t="s">
        <v>546</v>
      </c>
      <c r="N190" s="16" t="s">
        <v>195</v>
      </c>
    </row>
    <row r="191" spans="1:14" ht="12.75">
      <c r="A191" s="12"/>
      <c r="B191" s="12"/>
      <c r="C191" s="12"/>
      <c r="D191" s="13" t="s">
        <v>17</v>
      </c>
      <c r="E191" s="14">
        <v>1</v>
      </c>
      <c r="F191" s="15">
        <v>1</v>
      </c>
      <c r="G191" s="15">
        <v>0</v>
      </c>
      <c r="H191" s="15">
        <v>0</v>
      </c>
      <c r="I191" s="15">
        <v>0</v>
      </c>
      <c r="J191" s="16" t="s">
        <v>19</v>
      </c>
      <c r="K191" s="16" t="s">
        <v>19</v>
      </c>
      <c r="L191" s="16" t="s">
        <v>195</v>
      </c>
      <c r="M191" s="16" t="s">
        <v>195</v>
      </c>
      <c r="N191" s="16" t="s">
        <v>195</v>
      </c>
    </row>
    <row r="192" spans="1:14" ht="12.75">
      <c r="A192" s="12"/>
      <c r="B192" s="12"/>
      <c r="C192" s="12" t="s">
        <v>199</v>
      </c>
      <c r="D192" s="13" t="s">
        <v>15</v>
      </c>
      <c r="E192" s="14">
        <v>40</v>
      </c>
      <c r="F192" s="15">
        <v>37</v>
      </c>
      <c r="G192" s="15">
        <v>3</v>
      </c>
      <c r="H192" s="15">
        <v>0</v>
      </c>
      <c r="I192" s="15">
        <v>0</v>
      </c>
      <c r="J192" s="16" t="s">
        <v>19</v>
      </c>
      <c r="K192" s="16" t="s">
        <v>547</v>
      </c>
      <c r="L192" s="16" t="s">
        <v>548</v>
      </c>
      <c r="M192" s="16" t="s">
        <v>195</v>
      </c>
      <c r="N192" s="16" t="s">
        <v>195</v>
      </c>
    </row>
    <row r="193" spans="1:14" ht="12.75">
      <c r="A193" s="12"/>
      <c r="B193" s="12"/>
      <c r="C193" s="12"/>
      <c r="D193" s="13" t="s">
        <v>16</v>
      </c>
      <c r="E193" s="14">
        <v>24</v>
      </c>
      <c r="F193" s="15">
        <v>22</v>
      </c>
      <c r="G193" s="15">
        <v>2</v>
      </c>
      <c r="H193" s="15">
        <v>0</v>
      </c>
      <c r="I193" s="15">
        <v>0</v>
      </c>
      <c r="J193" s="16" t="s">
        <v>19</v>
      </c>
      <c r="K193" s="16" t="s">
        <v>236</v>
      </c>
      <c r="L193" s="16" t="s">
        <v>549</v>
      </c>
      <c r="M193" s="16" t="s">
        <v>195</v>
      </c>
      <c r="N193" s="16" t="s">
        <v>195</v>
      </c>
    </row>
    <row r="194" spans="1:14" ht="12.75">
      <c r="A194" s="12"/>
      <c r="B194" s="12"/>
      <c r="C194" s="12"/>
      <c r="D194" s="13" t="s">
        <v>17</v>
      </c>
      <c r="E194" s="14">
        <v>16</v>
      </c>
      <c r="F194" s="15">
        <v>15</v>
      </c>
      <c r="G194" s="15">
        <v>1</v>
      </c>
      <c r="H194" s="15">
        <v>0</v>
      </c>
      <c r="I194" s="15">
        <v>0</v>
      </c>
      <c r="J194" s="16" t="s">
        <v>19</v>
      </c>
      <c r="K194" s="16" t="s">
        <v>550</v>
      </c>
      <c r="L194" s="16" t="s">
        <v>159</v>
      </c>
      <c r="M194" s="16" t="s">
        <v>195</v>
      </c>
      <c r="N194" s="16" t="s">
        <v>195</v>
      </c>
    </row>
    <row r="195" spans="1:14" ht="12.75">
      <c r="A195" s="12"/>
      <c r="B195" s="12"/>
      <c r="C195" s="12" t="s">
        <v>211</v>
      </c>
      <c r="D195" s="13" t="s">
        <v>15</v>
      </c>
      <c r="E195" s="14">
        <v>0</v>
      </c>
      <c r="F195" s="15">
        <v>0</v>
      </c>
      <c r="G195" s="15">
        <v>0</v>
      </c>
      <c r="H195" s="15">
        <v>0</v>
      </c>
      <c r="I195" s="15">
        <v>0</v>
      </c>
      <c r="J195" s="16" t="s">
        <v>195</v>
      </c>
      <c r="K195" s="16" t="s">
        <v>195</v>
      </c>
      <c r="L195" s="16" t="s">
        <v>195</v>
      </c>
      <c r="M195" s="16" t="s">
        <v>195</v>
      </c>
      <c r="N195" s="16" t="s">
        <v>195</v>
      </c>
    </row>
    <row r="196" spans="1:14" ht="12.75">
      <c r="A196" s="12"/>
      <c r="B196" s="12"/>
      <c r="C196" s="12"/>
      <c r="D196" s="13" t="s">
        <v>16</v>
      </c>
      <c r="E196" s="14">
        <v>0</v>
      </c>
      <c r="F196" s="15">
        <v>0</v>
      </c>
      <c r="G196" s="15">
        <v>0</v>
      </c>
      <c r="H196" s="15">
        <v>0</v>
      </c>
      <c r="I196" s="15">
        <v>0</v>
      </c>
      <c r="J196" s="16" t="s">
        <v>195</v>
      </c>
      <c r="K196" s="16" t="s">
        <v>195</v>
      </c>
      <c r="L196" s="16" t="s">
        <v>195</v>
      </c>
      <c r="M196" s="16" t="s">
        <v>195</v>
      </c>
      <c r="N196" s="16" t="s">
        <v>195</v>
      </c>
    </row>
    <row r="197" spans="1:14" ht="12.75">
      <c r="A197" s="12"/>
      <c r="B197" s="12"/>
      <c r="C197" s="12"/>
      <c r="D197" s="13" t="s">
        <v>17</v>
      </c>
      <c r="E197" s="14">
        <v>0</v>
      </c>
      <c r="F197" s="15">
        <v>0</v>
      </c>
      <c r="G197" s="15">
        <v>0</v>
      </c>
      <c r="H197" s="15">
        <v>0</v>
      </c>
      <c r="I197" s="15">
        <v>0</v>
      </c>
      <c r="J197" s="16" t="s">
        <v>195</v>
      </c>
      <c r="K197" s="16" t="s">
        <v>195</v>
      </c>
      <c r="L197" s="16" t="s">
        <v>195</v>
      </c>
      <c r="M197" s="16" t="s">
        <v>195</v>
      </c>
      <c r="N197" s="16" t="s">
        <v>195</v>
      </c>
    </row>
    <row r="198" spans="1:14" ht="12.75">
      <c r="A198" s="12"/>
      <c r="B198" s="12"/>
      <c r="C198" s="12" t="s">
        <v>222</v>
      </c>
      <c r="D198" s="13" t="s">
        <v>15</v>
      </c>
      <c r="E198" s="14">
        <v>346</v>
      </c>
      <c r="F198" s="15">
        <v>329</v>
      </c>
      <c r="G198" s="15">
        <v>4</v>
      </c>
      <c r="H198" s="15">
        <v>13</v>
      </c>
      <c r="I198" s="15">
        <v>0</v>
      </c>
      <c r="J198" s="16" t="s">
        <v>19</v>
      </c>
      <c r="K198" s="16" t="s">
        <v>551</v>
      </c>
      <c r="L198" s="16" t="s">
        <v>552</v>
      </c>
      <c r="M198" s="16" t="s">
        <v>553</v>
      </c>
      <c r="N198" s="16" t="s">
        <v>195</v>
      </c>
    </row>
    <row r="199" spans="1:14" ht="12.75">
      <c r="A199" s="12"/>
      <c r="B199" s="12"/>
      <c r="C199" s="12"/>
      <c r="D199" s="13" t="s">
        <v>16</v>
      </c>
      <c r="E199" s="14">
        <v>204</v>
      </c>
      <c r="F199" s="15">
        <v>192</v>
      </c>
      <c r="G199" s="15">
        <v>2</v>
      </c>
      <c r="H199" s="15">
        <v>10</v>
      </c>
      <c r="I199" s="15">
        <v>0</v>
      </c>
      <c r="J199" s="16" t="s">
        <v>19</v>
      </c>
      <c r="K199" s="16" t="s">
        <v>554</v>
      </c>
      <c r="L199" s="16" t="s">
        <v>292</v>
      </c>
      <c r="M199" s="16" t="s">
        <v>119</v>
      </c>
      <c r="N199" s="16" t="s">
        <v>195</v>
      </c>
    </row>
    <row r="200" spans="1:14" ht="12.75">
      <c r="A200" s="12"/>
      <c r="B200" s="12"/>
      <c r="C200" s="12"/>
      <c r="D200" s="13" t="s">
        <v>17</v>
      </c>
      <c r="E200" s="14">
        <v>142</v>
      </c>
      <c r="F200" s="15">
        <v>137</v>
      </c>
      <c r="G200" s="15">
        <v>2</v>
      </c>
      <c r="H200" s="15">
        <v>3</v>
      </c>
      <c r="I200" s="15">
        <v>0</v>
      </c>
      <c r="J200" s="16" t="s">
        <v>19</v>
      </c>
      <c r="K200" s="16" t="s">
        <v>555</v>
      </c>
      <c r="L200" s="16" t="s">
        <v>449</v>
      </c>
      <c r="M200" s="16" t="s">
        <v>428</v>
      </c>
      <c r="N200" s="16" t="s">
        <v>195</v>
      </c>
    </row>
    <row r="201" spans="1:14" ht="12.75">
      <c r="A201" s="12"/>
      <c r="B201" s="12"/>
      <c r="C201" s="12" t="s">
        <v>235</v>
      </c>
      <c r="D201" s="13" t="s">
        <v>15</v>
      </c>
      <c r="E201" s="14">
        <v>745</v>
      </c>
      <c r="F201" s="15">
        <v>729</v>
      </c>
      <c r="G201" s="15">
        <v>4</v>
      </c>
      <c r="H201" s="15">
        <v>12</v>
      </c>
      <c r="I201" s="15">
        <v>0</v>
      </c>
      <c r="J201" s="16" t="s">
        <v>19</v>
      </c>
      <c r="K201" s="16" t="s">
        <v>556</v>
      </c>
      <c r="L201" s="16" t="s">
        <v>357</v>
      </c>
      <c r="M201" s="16" t="s">
        <v>557</v>
      </c>
      <c r="N201" s="16" t="s">
        <v>195</v>
      </c>
    </row>
    <row r="202" spans="1:14" ht="12.75">
      <c r="A202" s="12"/>
      <c r="B202" s="12"/>
      <c r="C202" s="12"/>
      <c r="D202" s="13" t="s">
        <v>16</v>
      </c>
      <c r="E202" s="14">
        <v>378</v>
      </c>
      <c r="F202" s="15">
        <v>368</v>
      </c>
      <c r="G202" s="15">
        <v>2</v>
      </c>
      <c r="H202" s="15">
        <v>8</v>
      </c>
      <c r="I202" s="15">
        <v>0</v>
      </c>
      <c r="J202" s="16" t="s">
        <v>19</v>
      </c>
      <c r="K202" s="16" t="s">
        <v>558</v>
      </c>
      <c r="L202" s="16" t="s">
        <v>434</v>
      </c>
      <c r="M202" s="16" t="s">
        <v>559</v>
      </c>
      <c r="N202" s="16" t="s">
        <v>195</v>
      </c>
    </row>
    <row r="203" spans="1:14" ht="12.75">
      <c r="A203" s="12"/>
      <c r="B203" s="12"/>
      <c r="C203" s="12"/>
      <c r="D203" s="13" t="s">
        <v>17</v>
      </c>
      <c r="E203" s="14">
        <v>367</v>
      </c>
      <c r="F203" s="15">
        <v>361</v>
      </c>
      <c r="G203" s="15">
        <v>2</v>
      </c>
      <c r="H203" s="15">
        <v>4</v>
      </c>
      <c r="I203" s="15">
        <v>0</v>
      </c>
      <c r="J203" s="16" t="s">
        <v>19</v>
      </c>
      <c r="K203" s="16" t="s">
        <v>560</v>
      </c>
      <c r="L203" s="16" t="s">
        <v>357</v>
      </c>
      <c r="M203" s="16" t="s">
        <v>561</v>
      </c>
      <c r="N203" s="16" t="s">
        <v>195</v>
      </c>
    </row>
    <row r="204" spans="1:14" ht="12.75">
      <c r="A204" s="12"/>
      <c r="B204" s="12"/>
      <c r="C204" s="12" t="s">
        <v>248</v>
      </c>
      <c r="D204" s="13" t="s">
        <v>15</v>
      </c>
      <c r="E204" s="14">
        <v>0</v>
      </c>
      <c r="F204" s="15">
        <v>0</v>
      </c>
      <c r="G204" s="15">
        <v>0</v>
      </c>
      <c r="H204" s="15">
        <v>0</v>
      </c>
      <c r="I204" s="15">
        <v>0</v>
      </c>
      <c r="J204" s="16" t="s">
        <v>195</v>
      </c>
      <c r="K204" s="16" t="s">
        <v>195</v>
      </c>
      <c r="L204" s="16" t="s">
        <v>195</v>
      </c>
      <c r="M204" s="16" t="s">
        <v>195</v>
      </c>
      <c r="N204" s="16" t="s">
        <v>195</v>
      </c>
    </row>
    <row r="205" spans="1:14" ht="12.75">
      <c r="A205" s="12"/>
      <c r="B205" s="12"/>
      <c r="C205" s="12"/>
      <c r="D205" s="13" t="s">
        <v>16</v>
      </c>
      <c r="E205" s="14">
        <v>0</v>
      </c>
      <c r="F205" s="15">
        <v>0</v>
      </c>
      <c r="G205" s="15">
        <v>0</v>
      </c>
      <c r="H205" s="15">
        <v>0</v>
      </c>
      <c r="I205" s="15">
        <v>0</v>
      </c>
      <c r="J205" s="16" t="s">
        <v>195</v>
      </c>
      <c r="K205" s="16" t="s">
        <v>195</v>
      </c>
      <c r="L205" s="16" t="s">
        <v>195</v>
      </c>
      <c r="M205" s="16" t="s">
        <v>195</v>
      </c>
      <c r="N205" s="16" t="s">
        <v>195</v>
      </c>
    </row>
    <row r="206" spans="1:14" ht="12.75">
      <c r="A206" s="12"/>
      <c r="B206" s="12"/>
      <c r="C206" s="12"/>
      <c r="D206" s="13" t="s">
        <v>17</v>
      </c>
      <c r="E206" s="14">
        <v>0</v>
      </c>
      <c r="F206" s="15">
        <v>0</v>
      </c>
      <c r="G206" s="15">
        <v>0</v>
      </c>
      <c r="H206" s="15">
        <v>0</v>
      </c>
      <c r="I206" s="15">
        <v>0</v>
      </c>
      <c r="J206" s="16" t="s">
        <v>195</v>
      </c>
      <c r="K206" s="16" t="s">
        <v>195</v>
      </c>
      <c r="L206" s="16" t="s">
        <v>195</v>
      </c>
      <c r="M206" s="16" t="s">
        <v>195</v>
      </c>
      <c r="N206" s="16" t="s">
        <v>195</v>
      </c>
    </row>
    <row r="207" spans="1:14" ht="12.75">
      <c r="A207" s="12"/>
      <c r="B207" s="12"/>
      <c r="C207" s="12" t="s">
        <v>260</v>
      </c>
      <c r="D207" s="13" t="s">
        <v>15</v>
      </c>
      <c r="E207" s="14">
        <v>0</v>
      </c>
      <c r="F207" s="15">
        <v>0</v>
      </c>
      <c r="G207" s="15">
        <v>0</v>
      </c>
      <c r="H207" s="15">
        <v>0</v>
      </c>
      <c r="I207" s="15">
        <v>0</v>
      </c>
      <c r="J207" s="16" t="s">
        <v>195</v>
      </c>
      <c r="K207" s="16" t="s">
        <v>195</v>
      </c>
      <c r="L207" s="16" t="s">
        <v>195</v>
      </c>
      <c r="M207" s="16" t="s">
        <v>195</v>
      </c>
      <c r="N207" s="16" t="s">
        <v>195</v>
      </c>
    </row>
    <row r="208" spans="1:14" ht="12.75">
      <c r="A208" s="12"/>
      <c r="B208" s="12"/>
      <c r="C208" s="12"/>
      <c r="D208" s="13" t="s">
        <v>16</v>
      </c>
      <c r="E208" s="14">
        <v>0</v>
      </c>
      <c r="F208" s="15">
        <v>0</v>
      </c>
      <c r="G208" s="15">
        <v>0</v>
      </c>
      <c r="H208" s="15">
        <v>0</v>
      </c>
      <c r="I208" s="15">
        <v>0</v>
      </c>
      <c r="J208" s="16" t="s">
        <v>195</v>
      </c>
      <c r="K208" s="16" t="s">
        <v>195</v>
      </c>
      <c r="L208" s="16" t="s">
        <v>195</v>
      </c>
      <c r="M208" s="16" t="s">
        <v>195</v>
      </c>
      <c r="N208" s="16" t="s">
        <v>195</v>
      </c>
    </row>
    <row r="209" spans="1:14" ht="12.75">
      <c r="A209" s="12"/>
      <c r="B209" s="12"/>
      <c r="C209" s="12"/>
      <c r="D209" s="13" t="s">
        <v>17</v>
      </c>
      <c r="E209" s="14">
        <v>0</v>
      </c>
      <c r="F209" s="15">
        <v>0</v>
      </c>
      <c r="G209" s="15">
        <v>0</v>
      </c>
      <c r="H209" s="15">
        <v>0</v>
      </c>
      <c r="I209" s="15">
        <v>0</v>
      </c>
      <c r="J209" s="16" t="s">
        <v>195</v>
      </c>
      <c r="K209" s="16" t="s">
        <v>195</v>
      </c>
      <c r="L209" s="16" t="s">
        <v>195</v>
      </c>
      <c r="M209" s="16" t="s">
        <v>195</v>
      </c>
      <c r="N209" s="16" t="s">
        <v>195</v>
      </c>
    </row>
    <row r="210" spans="1:14" ht="12.75">
      <c r="A210" s="12"/>
      <c r="B210" s="12"/>
      <c r="C210" s="12" t="s">
        <v>268</v>
      </c>
      <c r="D210" s="13" t="s">
        <v>15</v>
      </c>
      <c r="E210" s="14">
        <v>0</v>
      </c>
      <c r="F210" s="15">
        <v>0</v>
      </c>
      <c r="G210" s="15">
        <v>0</v>
      </c>
      <c r="H210" s="15">
        <v>0</v>
      </c>
      <c r="I210" s="15">
        <v>0</v>
      </c>
      <c r="J210" s="16" t="s">
        <v>195</v>
      </c>
      <c r="K210" s="16" t="s">
        <v>195</v>
      </c>
      <c r="L210" s="16" t="s">
        <v>195</v>
      </c>
      <c r="M210" s="16" t="s">
        <v>195</v>
      </c>
      <c r="N210" s="16" t="s">
        <v>195</v>
      </c>
    </row>
    <row r="211" spans="1:14" ht="12.75">
      <c r="A211" s="12"/>
      <c r="B211" s="12"/>
      <c r="C211" s="12"/>
      <c r="D211" s="13" t="s">
        <v>16</v>
      </c>
      <c r="E211" s="14">
        <v>0</v>
      </c>
      <c r="F211" s="15">
        <v>0</v>
      </c>
      <c r="G211" s="15">
        <v>0</v>
      </c>
      <c r="H211" s="15">
        <v>0</v>
      </c>
      <c r="I211" s="15">
        <v>0</v>
      </c>
      <c r="J211" s="16" t="s">
        <v>195</v>
      </c>
      <c r="K211" s="16" t="s">
        <v>195</v>
      </c>
      <c r="L211" s="16" t="s">
        <v>195</v>
      </c>
      <c r="M211" s="16" t="s">
        <v>195</v>
      </c>
      <c r="N211" s="16" t="s">
        <v>195</v>
      </c>
    </row>
    <row r="212" spans="1:14" ht="12.75">
      <c r="A212" s="12"/>
      <c r="B212" s="12"/>
      <c r="C212" s="12"/>
      <c r="D212" s="13" t="s">
        <v>17</v>
      </c>
      <c r="E212" s="14">
        <v>0</v>
      </c>
      <c r="F212" s="15">
        <v>0</v>
      </c>
      <c r="G212" s="15">
        <v>0</v>
      </c>
      <c r="H212" s="15">
        <v>0</v>
      </c>
      <c r="I212" s="15">
        <v>0</v>
      </c>
      <c r="J212" s="16" t="s">
        <v>195</v>
      </c>
      <c r="K212" s="16" t="s">
        <v>195</v>
      </c>
      <c r="L212" s="16" t="s">
        <v>195</v>
      </c>
      <c r="M212" s="16" t="s">
        <v>195</v>
      </c>
      <c r="N212" s="16" t="s">
        <v>195</v>
      </c>
    </row>
    <row r="213" spans="1:14" ht="12.75">
      <c r="A213" s="27" t="s">
        <v>562</v>
      </c>
      <c r="B213" s="27"/>
      <c r="C213" s="27"/>
      <c r="D213" s="8" t="s">
        <v>15</v>
      </c>
      <c r="E213" s="9">
        <v>121059</v>
      </c>
      <c r="F213" s="10">
        <v>95963</v>
      </c>
      <c r="G213" s="10">
        <v>16843</v>
      </c>
      <c r="H213" s="10">
        <v>7473</v>
      </c>
      <c r="I213" s="10">
        <v>780</v>
      </c>
      <c r="J213" s="11">
        <v>100</v>
      </c>
      <c r="K213" s="11">
        <v>79.2696123377857</v>
      </c>
      <c r="L213" s="11">
        <v>13.913050661247821</v>
      </c>
      <c r="M213" s="11">
        <v>6.173023071394939</v>
      </c>
      <c r="N213" s="11">
        <v>0.6443139295715312</v>
      </c>
    </row>
    <row r="214" spans="1:14" ht="12.75">
      <c r="A214" s="7"/>
      <c r="B214" s="7"/>
      <c r="C214" s="7"/>
      <c r="D214" s="8" t="s">
        <v>16</v>
      </c>
      <c r="E214" s="9">
        <v>61228</v>
      </c>
      <c r="F214" s="10">
        <v>46207</v>
      </c>
      <c r="G214" s="10">
        <v>9303</v>
      </c>
      <c r="H214" s="10">
        <v>5274</v>
      </c>
      <c r="I214" s="10">
        <v>444</v>
      </c>
      <c r="J214" s="11">
        <v>100</v>
      </c>
      <c r="K214" s="11">
        <v>75.46710655255765</v>
      </c>
      <c r="L214" s="11">
        <v>15.194028875677795</v>
      </c>
      <c r="M214" s="11">
        <v>8.61370614751421</v>
      </c>
      <c r="N214" s="11">
        <v>0.7251584242503429</v>
      </c>
    </row>
    <row r="215" spans="1:14" ht="12.75">
      <c r="A215" s="7"/>
      <c r="B215" s="7"/>
      <c r="C215" s="7"/>
      <c r="D215" s="8" t="s">
        <v>17</v>
      </c>
      <c r="E215" s="9">
        <v>59831</v>
      </c>
      <c r="F215" s="10">
        <v>49756</v>
      </c>
      <c r="G215" s="10">
        <v>7540</v>
      </c>
      <c r="H215" s="10">
        <v>2199</v>
      </c>
      <c r="I215" s="10">
        <v>336</v>
      </c>
      <c r="J215" s="11">
        <v>100</v>
      </c>
      <c r="K215" s="11">
        <v>83.16090321071017</v>
      </c>
      <c r="L215" s="11">
        <v>12.602162758436263</v>
      </c>
      <c r="M215" s="11">
        <v>3.675352242148719</v>
      </c>
      <c r="N215" s="11">
        <v>0.561581788704852</v>
      </c>
    </row>
    <row r="216" spans="1:14" ht="12.75">
      <c r="A216" s="12"/>
      <c r="B216" s="12"/>
      <c r="C216" s="12" t="s">
        <v>18</v>
      </c>
      <c r="D216" s="13" t="s">
        <v>15</v>
      </c>
      <c r="E216" s="14">
        <v>16130</v>
      </c>
      <c r="F216" s="15">
        <v>12873</v>
      </c>
      <c r="G216" s="15">
        <v>2222</v>
      </c>
      <c r="H216" s="15">
        <v>924</v>
      </c>
      <c r="I216" s="15">
        <v>111</v>
      </c>
      <c r="J216" s="16" t="s">
        <v>19</v>
      </c>
      <c r="K216" s="16" t="s">
        <v>563</v>
      </c>
      <c r="L216" s="16" t="s">
        <v>564</v>
      </c>
      <c r="M216" s="16" t="s">
        <v>565</v>
      </c>
      <c r="N216" s="16" t="s">
        <v>76</v>
      </c>
    </row>
    <row r="217" spans="1:14" ht="12.75">
      <c r="A217" s="12"/>
      <c r="B217" s="12"/>
      <c r="C217" s="12"/>
      <c r="D217" s="13" t="s">
        <v>16</v>
      </c>
      <c r="E217" s="14">
        <v>8022</v>
      </c>
      <c r="F217" s="15">
        <v>6194</v>
      </c>
      <c r="G217" s="15">
        <v>1175</v>
      </c>
      <c r="H217" s="15">
        <v>591</v>
      </c>
      <c r="I217" s="15">
        <v>62</v>
      </c>
      <c r="J217" s="16" t="s">
        <v>19</v>
      </c>
      <c r="K217" s="16" t="s">
        <v>566</v>
      </c>
      <c r="L217" s="16" t="s">
        <v>567</v>
      </c>
      <c r="M217" s="16" t="s">
        <v>568</v>
      </c>
      <c r="N217" s="16" t="s">
        <v>569</v>
      </c>
    </row>
    <row r="218" spans="1:14" ht="12.75">
      <c r="A218" s="12"/>
      <c r="B218" s="12"/>
      <c r="C218" s="12"/>
      <c r="D218" s="13" t="s">
        <v>17</v>
      </c>
      <c r="E218" s="14">
        <v>8108</v>
      </c>
      <c r="F218" s="15">
        <v>6679</v>
      </c>
      <c r="G218" s="15">
        <v>1047</v>
      </c>
      <c r="H218" s="15">
        <v>333</v>
      </c>
      <c r="I218" s="15">
        <v>49</v>
      </c>
      <c r="J218" s="16" t="s">
        <v>19</v>
      </c>
      <c r="K218" s="16" t="s">
        <v>570</v>
      </c>
      <c r="L218" s="16" t="s">
        <v>571</v>
      </c>
      <c r="M218" s="16" t="s">
        <v>572</v>
      </c>
      <c r="N218" s="16" t="s">
        <v>80</v>
      </c>
    </row>
    <row r="219" spans="1:14" ht="12.75">
      <c r="A219" s="12"/>
      <c r="B219" s="12"/>
      <c r="C219" s="12" t="s">
        <v>32</v>
      </c>
      <c r="D219" s="13" t="s">
        <v>15</v>
      </c>
      <c r="E219" s="14">
        <v>14959</v>
      </c>
      <c r="F219" s="15">
        <v>13363</v>
      </c>
      <c r="G219" s="15">
        <v>906</v>
      </c>
      <c r="H219" s="15">
        <v>606</v>
      </c>
      <c r="I219" s="15">
        <v>84</v>
      </c>
      <c r="J219" s="16" t="s">
        <v>19</v>
      </c>
      <c r="K219" s="16" t="s">
        <v>573</v>
      </c>
      <c r="L219" s="16" t="s">
        <v>574</v>
      </c>
      <c r="M219" s="16" t="s">
        <v>575</v>
      </c>
      <c r="N219" s="16" t="s">
        <v>27</v>
      </c>
    </row>
    <row r="220" spans="1:14" ht="12.75">
      <c r="A220" s="12"/>
      <c r="B220" s="12"/>
      <c r="C220" s="12"/>
      <c r="D220" s="13" t="s">
        <v>16</v>
      </c>
      <c r="E220" s="14">
        <v>6355</v>
      </c>
      <c r="F220" s="15">
        <v>5480</v>
      </c>
      <c r="G220" s="15">
        <v>484</v>
      </c>
      <c r="H220" s="15">
        <v>353</v>
      </c>
      <c r="I220" s="15">
        <v>38</v>
      </c>
      <c r="J220" s="16" t="s">
        <v>19</v>
      </c>
      <c r="K220" s="16" t="s">
        <v>576</v>
      </c>
      <c r="L220" s="16" t="s">
        <v>577</v>
      </c>
      <c r="M220" s="16" t="s">
        <v>578</v>
      </c>
      <c r="N220" s="16" t="s">
        <v>80</v>
      </c>
    </row>
    <row r="221" spans="1:14" ht="12.75">
      <c r="A221" s="12"/>
      <c r="B221" s="12"/>
      <c r="C221" s="12"/>
      <c r="D221" s="13" t="s">
        <v>17</v>
      </c>
      <c r="E221" s="14">
        <v>8604</v>
      </c>
      <c r="F221" s="15">
        <v>7883</v>
      </c>
      <c r="G221" s="15">
        <v>422</v>
      </c>
      <c r="H221" s="15">
        <v>253</v>
      </c>
      <c r="I221" s="15">
        <v>46</v>
      </c>
      <c r="J221" s="16" t="s">
        <v>19</v>
      </c>
      <c r="K221" s="16" t="s">
        <v>579</v>
      </c>
      <c r="L221" s="16" t="s">
        <v>119</v>
      </c>
      <c r="M221" s="16" t="s">
        <v>489</v>
      </c>
      <c r="N221" s="16" t="s">
        <v>434</v>
      </c>
    </row>
    <row r="222" spans="1:14" ht="12.75">
      <c r="A222" s="12"/>
      <c r="B222" s="12"/>
      <c r="C222" s="12" t="s">
        <v>43</v>
      </c>
      <c r="D222" s="13" t="s">
        <v>15</v>
      </c>
      <c r="E222" s="14">
        <v>18461</v>
      </c>
      <c r="F222" s="15">
        <v>16349</v>
      </c>
      <c r="G222" s="15">
        <v>1469</v>
      </c>
      <c r="H222" s="15">
        <v>587</v>
      </c>
      <c r="I222" s="15">
        <v>56</v>
      </c>
      <c r="J222" s="16" t="s">
        <v>19</v>
      </c>
      <c r="K222" s="16" t="s">
        <v>580</v>
      </c>
      <c r="L222" s="16" t="s">
        <v>581</v>
      </c>
      <c r="M222" s="16" t="s">
        <v>582</v>
      </c>
      <c r="N222" s="16" t="s">
        <v>160</v>
      </c>
    </row>
    <row r="223" spans="1:14" ht="12.75">
      <c r="A223" s="12"/>
      <c r="B223" s="12"/>
      <c r="C223" s="12"/>
      <c r="D223" s="13" t="s">
        <v>16</v>
      </c>
      <c r="E223" s="14">
        <v>8838</v>
      </c>
      <c r="F223" s="15">
        <v>7602</v>
      </c>
      <c r="G223" s="15">
        <v>829</v>
      </c>
      <c r="H223" s="15">
        <v>379</v>
      </c>
      <c r="I223" s="15">
        <v>28</v>
      </c>
      <c r="J223" s="16" t="s">
        <v>19</v>
      </c>
      <c r="K223" s="16" t="s">
        <v>583</v>
      </c>
      <c r="L223" s="16" t="s">
        <v>521</v>
      </c>
      <c r="M223" s="16" t="s">
        <v>155</v>
      </c>
      <c r="N223" s="16" t="s">
        <v>106</v>
      </c>
    </row>
    <row r="224" spans="1:14" ht="12.75">
      <c r="A224" s="12"/>
      <c r="B224" s="12"/>
      <c r="C224" s="12"/>
      <c r="D224" s="13" t="s">
        <v>17</v>
      </c>
      <c r="E224" s="14">
        <v>9623</v>
      </c>
      <c r="F224" s="15">
        <v>8747</v>
      </c>
      <c r="G224" s="15">
        <v>640</v>
      </c>
      <c r="H224" s="15">
        <v>208</v>
      </c>
      <c r="I224" s="15">
        <v>28</v>
      </c>
      <c r="J224" s="16" t="s">
        <v>19</v>
      </c>
      <c r="K224" s="16" t="s">
        <v>584</v>
      </c>
      <c r="L224" s="16" t="s">
        <v>585</v>
      </c>
      <c r="M224" s="16" t="s">
        <v>586</v>
      </c>
      <c r="N224" s="16" t="s">
        <v>310</v>
      </c>
    </row>
    <row r="225" spans="1:14" ht="12.75">
      <c r="A225" s="12"/>
      <c r="B225" s="12"/>
      <c r="C225" s="12" t="s">
        <v>56</v>
      </c>
      <c r="D225" s="13" t="s">
        <v>15</v>
      </c>
      <c r="E225" s="14">
        <v>10808</v>
      </c>
      <c r="F225" s="15">
        <v>8905</v>
      </c>
      <c r="G225" s="15">
        <v>1134</v>
      </c>
      <c r="H225" s="15">
        <v>752</v>
      </c>
      <c r="I225" s="15">
        <v>17</v>
      </c>
      <c r="J225" s="16" t="s">
        <v>19</v>
      </c>
      <c r="K225" s="16" t="s">
        <v>587</v>
      </c>
      <c r="L225" s="16" t="s">
        <v>588</v>
      </c>
      <c r="M225" s="16" t="s">
        <v>589</v>
      </c>
      <c r="N225" s="16" t="s">
        <v>590</v>
      </c>
    </row>
    <row r="226" spans="1:14" ht="12.75">
      <c r="A226" s="12"/>
      <c r="B226" s="12"/>
      <c r="C226" s="12"/>
      <c r="D226" s="13" t="s">
        <v>16</v>
      </c>
      <c r="E226" s="14">
        <v>5518</v>
      </c>
      <c r="F226" s="15">
        <v>4400</v>
      </c>
      <c r="G226" s="15">
        <v>575</v>
      </c>
      <c r="H226" s="15">
        <v>537</v>
      </c>
      <c r="I226" s="15">
        <v>6</v>
      </c>
      <c r="J226" s="16" t="s">
        <v>19</v>
      </c>
      <c r="K226" s="16" t="s">
        <v>591</v>
      </c>
      <c r="L226" s="16" t="s">
        <v>592</v>
      </c>
      <c r="M226" s="16" t="s">
        <v>593</v>
      </c>
      <c r="N226" s="16" t="s">
        <v>290</v>
      </c>
    </row>
    <row r="227" spans="1:14" ht="12.75">
      <c r="A227" s="12"/>
      <c r="B227" s="12"/>
      <c r="C227" s="12"/>
      <c r="D227" s="13" t="s">
        <v>17</v>
      </c>
      <c r="E227" s="14">
        <v>5290</v>
      </c>
      <c r="F227" s="15">
        <v>4505</v>
      </c>
      <c r="G227" s="15">
        <v>559</v>
      </c>
      <c r="H227" s="15">
        <v>215</v>
      </c>
      <c r="I227" s="15">
        <v>11</v>
      </c>
      <c r="J227" s="16" t="s">
        <v>19</v>
      </c>
      <c r="K227" s="16" t="s">
        <v>594</v>
      </c>
      <c r="L227" s="16" t="s">
        <v>139</v>
      </c>
      <c r="M227" s="16" t="s">
        <v>595</v>
      </c>
      <c r="N227" s="16" t="s">
        <v>55</v>
      </c>
    </row>
    <row r="228" spans="1:14" ht="12.75">
      <c r="A228" s="12"/>
      <c r="B228" s="12"/>
      <c r="C228" s="12" t="s">
        <v>68</v>
      </c>
      <c r="D228" s="13" t="s">
        <v>15</v>
      </c>
      <c r="E228" s="14">
        <v>15716</v>
      </c>
      <c r="F228" s="15">
        <v>10615</v>
      </c>
      <c r="G228" s="15">
        <v>3388</v>
      </c>
      <c r="H228" s="15">
        <v>1583</v>
      </c>
      <c r="I228" s="15">
        <v>130</v>
      </c>
      <c r="J228" s="16" t="s">
        <v>19</v>
      </c>
      <c r="K228" s="16" t="s">
        <v>596</v>
      </c>
      <c r="L228" s="16" t="s">
        <v>597</v>
      </c>
      <c r="M228" s="16" t="s">
        <v>598</v>
      </c>
      <c r="N228" s="16" t="s">
        <v>133</v>
      </c>
    </row>
    <row r="229" spans="1:14" ht="12.75">
      <c r="A229" s="12"/>
      <c r="B229" s="12"/>
      <c r="C229" s="12"/>
      <c r="D229" s="13" t="s">
        <v>16</v>
      </c>
      <c r="E229" s="14">
        <v>8550</v>
      </c>
      <c r="F229" s="15">
        <v>5381</v>
      </c>
      <c r="G229" s="15">
        <v>1909</v>
      </c>
      <c r="H229" s="15">
        <v>1183</v>
      </c>
      <c r="I229" s="15">
        <v>77</v>
      </c>
      <c r="J229" s="16" t="s">
        <v>19</v>
      </c>
      <c r="K229" s="16" t="s">
        <v>599</v>
      </c>
      <c r="L229" s="16" t="s">
        <v>600</v>
      </c>
      <c r="M229" s="16" t="s">
        <v>601</v>
      </c>
      <c r="N229" s="16" t="s">
        <v>602</v>
      </c>
    </row>
    <row r="230" spans="1:14" ht="12.75">
      <c r="A230" s="12"/>
      <c r="B230" s="12"/>
      <c r="C230" s="12"/>
      <c r="D230" s="13" t="s">
        <v>17</v>
      </c>
      <c r="E230" s="14">
        <v>7166</v>
      </c>
      <c r="F230" s="15">
        <v>5234</v>
      </c>
      <c r="G230" s="15">
        <v>1479</v>
      </c>
      <c r="H230" s="15">
        <v>400</v>
      </c>
      <c r="I230" s="15">
        <v>53</v>
      </c>
      <c r="J230" s="16" t="s">
        <v>19</v>
      </c>
      <c r="K230" s="16" t="s">
        <v>603</v>
      </c>
      <c r="L230" s="16" t="s">
        <v>604</v>
      </c>
      <c r="M230" s="16" t="s">
        <v>229</v>
      </c>
      <c r="N230" s="16" t="s">
        <v>85</v>
      </c>
    </row>
    <row r="231" spans="1:14" ht="12.75">
      <c r="A231" s="12"/>
      <c r="B231" s="12"/>
      <c r="C231" s="12" t="s">
        <v>81</v>
      </c>
      <c r="D231" s="13" t="s">
        <v>15</v>
      </c>
      <c r="E231" s="14">
        <v>444</v>
      </c>
      <c r="F231" s="15">
        <v>429</v>
      </c>
      <c r="G231" s="15">
        <v>2</v>
      </c>
      <c r="H231" s="15">
        <v>13</v>
      </c>
      <c r="I231" s="15">
        <v>0</v>
      </c>
      <c r="J231" s="16" t="s">
        <v>19</v>
      </c>
      <c r="K231" s="16" t="s">
        <v>605</v>
      </c>
      <c r="L231" s="16" t="s">
        <v>31</v>
      </c>
      <c r="M231" s="16" t="s">
        <v>606</v>
      </c>
      <c r="N231" s="16" t="s">
        <v>195</v>
      </c>
    </row>
    <row r="232" spans="1:14" ht="12.75">
      <c r="A232" s="12"/>
      <c r="B232" s="12"/>
      <c r="C232" s="12"/>
      <c r="D232" s="13" t="s">
        <v>16</v>
      </c>
      <c r="E232" s="14">
        <v>284</v>
      </c>
      <c r="F232" s="15">
        <v>271</v>
      </c>
      <c r="G232" s="15">
        <v>2</v>
      </c>
      <c r="H232" s="15">
        <v>11</v>
      </c>
      <c r="I232" s="15">
        <v>0</v>
      </c>
      <c r="J232" s="16" t="s">
        <v>19</v>
      </c>
      <c r="K232" s="16" t="s">
        <v>607</v>
      </c>
      <c r="L232" s="16" t="s">
        <v>418</v>
      </c>
      <c r="M232" s="16" t="s">
        <v>39</v>
      </c>
      <c r="N232" s="16" t="s">
        <v>195</v>
      </c>
    </row>
    <row r="233" spans="1:14" ht="12.75">
      <c r="A233" s="12"/>
      <c r="B233" s="12"/>
      <c r="C233" s="12"/>
      <c r="D233" s="13" t="s">
        <v>17</v>
      </c>
      <c r="E233" s="14">
        <v>160</v>
      </c>
      <c r="F233" s="15">
        <v>158</v>
      </c>
      <c r="G233" s="15">
        <v>0</v>
      </c>
      <c r="H233" s="15">
        <v>2</v>
      </c>
      <c r="I233" s="15">
        <v>0</v>
      </c>
      <c r="J233" s="16" t="s">
        <v>19</v>
      </c>
      <c r="K233" s="16" t="s">
        <v>608</v>
      </c>
      <c r="L233" s="16" t="s">
        <v>195</v>
      </c>
      <c r="M233" s="16" t="s">
        <v>609</v>
      </c>
      <c r="N233" s="16" t="s">
        <v>195</v>
      </c>
    </row>
    <row r="234" spans="1:14" ht="12.75">
      <c r="A234" s="12"/>
      <c r="B234" s="12"/>
      <c r="C234" s="12" t="s">
        <v>94</v>
      </c>
      <c r="D234" s="13" t="s">
        <v>15</v>
      </c>
      <c r="E234" s="14">
        <v>14108</v>
      </c>
      <c r="F234" s="15">
        <v>11654</v>
      </c>
      <c r="G234" s="15">
        <v>1594</v>
      </c>
      <c r="H234" s="15">
        <v>792</v>
      </c>
      <c r="I234" s="15">
        <v>68</v>
      </c>
      <c r="J234" s="16" t="s">
        <v>19</v>
      </c>
      <c r="K234" s="16" t="s">
        <v>610</v>
      </c>
      <c r="L234" s="16" t="s">
        <v>611</v>
      </c>
      <c r="M234" s="16" t="s">
        <v>612</v>
      </c>
      <c r="N234" s="16" t="s">
        <v>230</v>
      </c>
    </row>
    <row r="235" spans="1:14" ht="12.75">
      <c r="A235" s="12"/>
      <c r="B235" s="12"/>
      <c r="C235" s="12"/>
      <c r="D235" s="13" t="s">
        <v>16</v>
      </c>
      <c r="E235" s="14">
        <v>7617</v>
      </c>
      <c r="F235" s="15">
        <v>5999</v>
      </c>
      <c r="G235" s="15">
        <v>1000</v>
      </c>
      <c r="H235" s="15">
        <v>578</v>
      </c>
      <c r="I235" s="15">
        <v>40</v>
      </c>
      <c r="J235" s="16" t="s">
        <v>19</v>
      </c>
      <c r="K235" s="16" t="s">
        <v>613</v>
      </c>
      <c r="L235" s="16" t="s">
        <v>614</v>
      </c>
      <c r="M235" s="16" t="s">
        <v>378</v>
      </c>
      <c r="N235" s="16" t="s">
        <v>434</v>
      </c>
    </row>
    <row r="236" spans="1:14" ht="12.75">
      <c r="A236" s="12"/>
      <c r="B236" s="12"/>
      <c r="C236" s="12"/>
      <c r="D236" s="13" t="s">
        <v>17</v>
      </c>
      <c r="E236" s="14">
        <v>6491</v>
      </c>
      <c r="F236" s="15">
        <v>5655</v>
      </c>
      <c r="G236" s="15">
        <v>594</v>
      </c>
      <c r="H236" s="15">
        <v>214</v>
      </c>
      <c r="I236" s="15">
        <v>28</v>
      </c>
      <c r="J236" s="16" t="s">
        <v>19</v>
      </c>
      <c r="K236" s="16" t="s">
        <v>615</v>
      </c>
      <c r="L236" s="16" t="s">
        <v>616</v>
      </c>
      <c r="M236" s="16" t="s">
        <v>527</v>
      </c>
      <c r="N236" s="16" t="s">
        <v>247</v>
      </c>
    </row>
    <row r="237" spans="1:14" ht="12.75">
      <c r="A237" s="12"/>
      <c r="B237" s="12"/>
      <c r="C237" s="12" t="s">
        <v>107</v>
      </c>
      <c r="D237" s="13" t="s">
        <v>15</v>
      </c>
      <c r="E237" s="14">
        <v>3147</v>
      </c>
      <c r="F237" s="15">
        <v>2596</v>
      </c>
      <c r="G237" s="15">
        <v>384</v>
      </c>
      <c r="H237" s="15">
        <v>155</v>
      </c>
      <c r="I237" s="15">
        <v>12</v>
      </c>
      <c r="J237" s="16" t="s">
        <v>19</v>
      </c>
      <c r="K237" s="16" t="s">
        <v>617</v>
      </c>
      <c r="L237" s="16" t="s">
        <v>618</v>
      </c>
      <c r="M237" s="16" t="s">
        <v>619</v>
      </c>
      <c r="N237" s="16" t="s">
        <v>304</v>
      </c>
    </row>
    <row r="238" spans="1:14" ht="12.75">
      <c r="A238" s="12"/>
      <c r="B238" s="12"/>
      <c r="C238" s="12"/>
      <c r="D238" s="13" t="s">
        <v>16</v>
      </c>
      <c r="E238" s="14">
        <v>1794</v>
      </c>
      <c r="F238" s="15">
        <v>1428</v>
      </c>
      <c r="G238" s="15">
        <v>245</v>
      </c>
      <c r="H238" s="15">
        <v>115</v>
      </c>
      <c r="I238" s="15">
        <v>6</v>
      </c>
      <c r="J238" s="16" t="s">
        <v>19</v>
      </c>
      <c r="K238" s="16" t="s">
        <v>620</v>
      </c>
      <c r="L238" s="16" t="s">
        <v>621</v>
      </c>
      <c r="M238" s="16" t="s">
        <v>622</v>
      </c>
      <c r="N238" s="16" t="s">
        <v>156</v>
      </c>
    </row>
    <row r="239" spans="1:14" ht="12.75">
      <c r="A239" s="12"/>
      <c r="B239" s="12"/>
      <c r="C239" s="12"/>
      <c r="D239" s="13" t="s">
        <v>17</v>
      </c>
      <c r="E239" s="14">
        <v>1353</v>
      </c>
      <c r="F239" s="15">
        <v>1168</v>
      </c>
      <c r="G239" s="15">
        <v>139</v>
      </c>
      <c r="H239" s="15">
        <v>40</v>
      </c>
      <c r="I239" s="15">
        <v>6</v>
      </c>
      <c r="J239" s="16" t="s">
        <v>19</v>
      </c>
      <c r="K239" s="16" t="s">
        <v>623</v>
      </c>
      <c r="L239" s="16" t="s">
        <v>624</v>
      </c>
      <c r="M239" s="16" t="s">
        <v>66</v>
      </c>
      <c r="N239" s="16" t="s">
        <v>478</v>
      </c>
    </row>
    <row r="240" spans="1:14" ht="12.75">
      <c r="A240" s="12"/>
      <c r="B240" s="12"/>
      <c r="C240" s="12" t="s">
        <v>116</v>
      </c>
      <c r="D240" s="13" t="s">
        <v>15</v>
      </c>
      <c r="E240" s="14">
        <v>2671</v>
      </c>
      <c r="F240" s="15">
        <v>1780</v>
      </c>
      <c r="G240" s="15">
        <v>606</v>
      </c>
      <c r="H240" s="15">
        <v>219</v>
      </c>
      <c r="I240" s="15">
        <v>66</v>
      </c>
      <c r="J240" s="16" t="s">
        <v>19</v>
      </c>
      <c r="K240" s="16" t="s">
        <v>625</v>
      </c>
      <c r="L240" s="16" t="s">
        <v>626</v>
      </c>
      <c r="M240" s="16" t="s">
        <v>627</v>
      </c>
      <c r="N240" s="16" t="s">
        <v>350</v>
      </c>
    </row>
    <row r="241" spans="1:14" ht="12.75">
      <c r="A241" s="12"/>
      <c r="B241" s="12"/>
      <c r="C241" s="12"/>
      <c r="D241" s="13" t="s">
        <v>16</v>
      </c>
      <c r="E241" s="14">
        <v>1420</v>
      </c>
      <c r="F241" s="15">
        <v>887</v>
      </c>
      <c r="G241" s="15">
        <v>336</v>
      </c>
      <c r="H241" s="15">
        <v>154</v>
      </c>
      <c r="I241" s="15">
        <v>43</v>
      </c>
      <c r="J241" s="16" t="s">
        <v>19</v>
      </c>
      <c r="K241" s="16" t="s">
        <v>628</v>
      </c>
      <c r="L241" s="16" t="s">
        <v>629</v>
      </c>
      <c r="M241" s="16" t="s">
        <v>630</v>
      </c>
      <c r="N241" s="16" t="s">
        <v>460</v>
      </c>
    </row>
    <row r="242" spans="1:14" ht="12.75">
      <c r="A242" s="12"/>
      <c r="B242" s="12"/>
      <c r="C242" s="12"/>
      <c r="D242" s="13" t="s">
        <v>17</v>
      </c>
      <c r="E242" s="14">
        <v>1251</v>
      </c>
      <c r="F242" s="15">
        <v>893</v>
      </c>
      <c r="G242" s="15">
        <v>270</v>
      </c>
      <c r="H242" s="15">
        <v>65</v>
      </c>
      <c r="I242" s="15">
        <v>23</v>
      </c>
      <c r="J242" s="16" t="s">
        <v>19</v>
      </c>
      <c r="K242" s="16" t="s">
        <v>631</v>
      </c>
      <c r="L242" s="16" t="s">
        <v>632</v>
      </c>
      <c r="M242" s="16" t="s">
        <v>633</v>
      </c>
      <c r="N242" s="16" t="s">
        <v>634</v>
      </c>
    </row>
    <row r="243" spans="1:14" ht="12.75">
      <c r="A243" s="12"/>
      <c r="B243" s="12"/>
      <c r="C243" s="12" t="s">
        <v>129</v>
      </c>
      <c r="D243" s="13" t="s">
        <v>15</v>
      </c>
      <c r="E243" s="14">
        <v>5242</v>
      </c>
      <c r="F243" s="15">
        <v>3565</v>
      </c>
      <c r="G243" s="15">
        <v>1147</v>
      </c>
      <c r="H243" s="15">
        <v>462</v>
      </c>
      <c r="I243" s="15">
        <v>68</v>
      </c>
      <c r="J243" s="16" t="s">
        <v>19</v>
      </c>
      <c r="K243" s="16" t="s">
        <v>635</v>
      </c>
      <c r="L243" s="16" t="s">
        <v>636</v>
      </c>
      <c r="M243" s="16" t="s">
        <v>637</v>
      </c>
      <c r="N243" s="16" t="s">
        <v>137</v>
      </c>
    </row>
    <row r="244" spans="1:14" ht="12.75">
      <c r="A244" s="12"/>
      <c r="B244" s="12"/>
      <c r="C244" s="12"/>
      <c r="D244" s="13" t="s">
        <v>16</v>
      </c>
      <c r="E244" s="14">
        <v>2855</v>
      </c>
      <c r="F244" s="15">
        <v>1816</v>
      </c>
      <c r="G244" s="15">
        <v>621</v>
      </c>
      <c r="H244" s="15">
        <v>361</v>
      </c>
      <c r="I244" s="15">
        <v>57</v>
      </c>
      <c r="J244" s="16" t="s">
        <v>19</v>
      </c>
      <c r="K244" s="16" t="s">
        <v>638</v>
      </c>
      <c r="L244" s="16" t="s">
        <v>639</v>
      </c>
      <c r="M244" s="16" t="s">
        <v>640</v>
      </c>
      <c r="N244" s="16" t="s">
        <v>54</v>
      </c>
    </row>
    <row r="245" spans="1:14" ht="12.75">
      <c r="A245" s="12"/>
      <c r="B245" s="12"/>
      <c r="C245" s="12"/>
      <c r="D245" s="13" t="s">
        <v>17</v>
      </c>
      <c r="E245" s="14">
        <v>2387</v>
      </c>
      <c r="F245" s="15">
        <v>1749</v>
      </c>
      <c r="G245" s="15">
        <v>526</v>
      </c>
      <c r="H245" s="15">
        <v>101</v>
      </c>
      <c r="I245" s="15">
        <v>11</v>
      </c>
      <c r="J245" s="16" t="s">
        <v>19</v>
      </c>
      <c r="K245" s="16" t="s">
        <v>641</v>
      </c>
      <c r="L245" s="16" t="s">
        <v>642</v>
      </c>
      <c r="M245" s="16" t="s">
        <v>643</v>
      </c>
      <c r="N245" s="16" t="s">
        <v>498</v>
      </c>
    </row>
    <row r="246" spans="1:14" ht="12.75">
      <c r="A246" s="12"/>
      <c r="B246" s="12"/>
      <c r="C246" s="12" t="s">
        <v>140</v>
      </c>
      <c r="D246" s="13" t="s">
        <v>15</v>
      </c>
      <c r="E246" s="14">
        <v>1172</v>
      </c>
      <c r="F246" s="15">
        <v>808</v>
      </c>
      <c r="G246" s="15">
        <v>210</v>
      </c>
      <c r="H246" s="15">
        <v>136</v>
      </c>
      <c r="I246" s="15">
        <v>18</v>
      </c>
      <c r="J246" s="16" t="s">
        <v>19</v>
      </c>
      <c r="K246" s="16" t="s">
        <v>644</v>
      </c>
      <c r="L246" s="16" t="s">
        <v>645</v>
      </c>
      <c r="M246" s="16" t="s">
        <v>646</v>
      </c>
      <c r="N246" s="16" t="s">
        <v>647</v>
      </c>
    </row>
    <row r="247" spans="1:14" ht="12.75">
      <c r="A247" s="12"/>
      <c r="B247" s="12"/>
      <c r="C247" s="12"/>
      <c r="D247" s="13" t="s">
        <v>16</v>
      </c>
      <c r="E247" s="14">
        <v>630</v>
      </c>
      <c r="F247" s="15">
        <v>419</v>
      </c>
      <c r="G247" s="15">
        <v>107</v>
      </c>
      <c r="H247" s="15">
        <v>98</v>
      </c>
      <c r="I247" s="15">
        <v>6</v>
      </c>
      <c r="J247" s="16" t="s">
        <v>19</v>
      </c>
      <c r="K247" s="16" t="s">
        <v>648</v>
      </c>
      <c r="L247" s="16" t="s">
        <v>402</v>
      </c>
      <c r="M247" s="16" t="s">
        <v>649</v>
      </c>
      <c r="N247" s="16" t="s">
        <v>171</v>
      </c>
    </row>
    <row r="248" spans="1:14" ht="12.75">
      <c r="A248" s="12"/>
      <c r="B248" s="12"/>
      <c r="C248" s="12"/>
      <c r="D248" s="13" t="s">
        <v>17</v>
      </c>
      <c r="E248" s="14">
        <v>542</v>
      </c>
      <c r="F248" s="15">
        <v>389</v>
      </c>
      <c r="G248" s="15">
        <v>103</v>
      </c>
      <c r="H248" s="15">
        <v>38</v>
      </c>
      <c r="I248" s="15">
        <v>12</v>
      </c>
      <c r="J248" s="16" t="s">
        <v>19</v>
      </c>
      <c r="K248" s="16" t="s">
        <v>650</v>
      </c>
      <c r="L248" s="16" t="s">
        <v>651</v>
      </c>
      <c r="M248" s="16" t="s">
        <v>652</v>
      </c>
      <c r="N248" s="16" t="s">
        <v>183</v>
      </c>
    </row>
    <row r="249" spans="1:14" ht="12.75">
      <c r="A249" s="12"/>
      <c r="B249" s="12"/>
      <c r="C249" s="12" t="s">
        <v>152</v>
      </c>
      <c r="D249" s="13" t="s">
        <v>15</v>
      </c>
      <c r="E249" s="14">
        <v>3314</v>
      </c>
      <c r="F249" s="15">
        <v>2340</v>
      </c>
      <c r="G249" s="15">
        <v>792</v>
      </c>
      <c r="H249" s="15">
        <v>173</v>
      </c>
      <c r="I249" s="15">
        <v>9</v>
      </c>
      <c r="J249" s="16" t="s">
        <v>19</v>
      </c>
      <c r="K249" s="16" t="s">
        <v>653</v>
      </c>
      <c r="L249" s="16" t="s">
        <v>654</v>
      </c>
      <c r="M249" s="16" t="s">
        <v>655</v>
      </c>
      <c r="N249" s="16" t="s">
        <v>60</v>
      </c>
    </row>
    <row r="250" spans="1:14" ht="12.75">
      <c r="A250" s="12"/>
      <c r="B250" s="12"/>
      <c r="C250" s="12"/>
      <c r="D250" s="13" t="s">
        <v>16</v>
      </c>
      <c r="E250" s="14">
        <v>1865</v>
      </c>
      <c r="F250" s="15">
        <v>1218</v>
      </c>
      <c r="G250" s="15">
        <v>498</v>
      </c>
      <c r="H250" s="15">
        <v>147</v>
      </c>
      <c r="I250" s="15">
        <v>2</v>
      </c>
      <c r="J250" s="16" t="s">
        <v>19</v>
      </c>
      <c r="K250" s="16" t="s">
        <v>656</v>
      </c>
      <c r="L250" s="16" t="s">
        <v>657</v>
      </c>
      <c r="M250" s="16" t="s">
        <v>658</v>
      </c>
      <c r="N250" s="16" t="s">
        <v>290</v>
      </c>
    </row>
    <row r="251" spans="1:14" ht="12.75">
      <c r="A251" s="12"/>
      <c r="B251" s="12"/>
      <c r="C251" s="12"/>
      <c r="D251" s="13" t="s">
        <v>17</v>
      </c>
      <c r="E251" s="14">
        <v>1449</v>
      </c>
      <c r="F251" s="15">
        <v>1122</v>
      </c>
      <c r="G251" s="15">
        <v>294</v>
      </c>
      <c r="H251" s="15">
        <v>26</v>
      </c>
      <c r="I251" s="15">
        <v>7</v>
      </c>
      <c r="J251" s="16" t="s">
        <v>19</v>
      </c>
      <c r="K251" s="16" t="s">
        <v>659</v>
      </c>
      <c r="L251" s="16" t="s">
        <v>660</v>
      </c>
      <c r="M251" s="16" t="s">
        <v>661</v>
      </c>
      <c r="N251" s="16" t="s">
        <v>230</v>
      </c>
    </row>
    <row r="252" spans="1:14" ht="12.75">
      <c r="A252" s="12"/>
      <c r="B252" s="12"/>
      <c r="C252" s="12" t="s">
        <v>164</v>
      </c>
      <c r="D252" s="13" t="s">
        <v>15</v>
      </c>
      <c r="E252" s="14">
        <v>2548</v>
      </c>
      <c r="F252" s="15">
        <v>1353</v>
      </c>
      <c r="G252" s="15">
        <v>975</v>
      </c>
      <c r="H252" s="15">
        <v>193</v>
      </c>
      <c r="I252" s="15">
        <v>27</v>
      </c>
      <c r="J252" s="16" t="s">
        <v>19</v>
      </c>
      <c r="K252" s="16" t="s">
        <v>662</v>
      </c>
      <c r="L252" s="16" t="s">
        <v>663</v>
      </c>
      <c r="M252" s="16" t="s">
        <v>136</v>
      </c>
      <c r="N252" s="16" t="s">
        <v>664</v>
      </c>
    </row>
    <row r="253" spans="1:14" ht="12.75">
      <c r="A253" s="12"/>
      <c r="B253" s="12"/>
      <c r="C253" s="12"/>
      <c r="D253" s="13" t="s">
        <v>16</v>
      </c>
      <c r="E253" s="14">
        <v>1435</v>
      </c>
      <c r="F253" s="15">
        <v>730</v>
      </c>
      <c r="G253" s="15">
        <v>535</v>
      </c>
      <c r="H253" s="15">
        <v>153</v>
      </c>
      <c r="I253" s="15">
        <v>17</v>
      </c>
      <c r="J253" s="16" t="s">
        <v>19</v>
      </c>
      <c r="K253" s="16" t="s">
        <v>665</v>
      </c>
      <c r="L253" s="16" t="s">
        <v>666</v>
      </c>
      <c r="M253" s="16" t="s">
        <v>667</v>
      </c>
      <c r="N253" s="16" t="s">
        <v>668</v>
      </c>
    </row>
    <row r="254" spans="1:14" ht="12.75">
      <c r="A254" s="12"/>
      <c r="B254" s="12"/>
      <c r="C254" s="12"/>
      <c r="D254" s="13" t="s">
        <v>17</v>
      </c>
      <c r="E254" s="14">
        <v>1113</v>
      </c>
      <c r="F254" s="15">
        <v>623</v>
      </c>
      <c r="G254" s="15">
        <v>440</v>
      </c>
      <c r="H254" s="15">
        <v>40</v>
      </c>
      <c r="I254" s="15">
        <v>10</v>
      </c>
      <c r="J254" s="16" t="s">
        <v>19</v>
      </c>
      <c r="K254" s="16" t="s">
        <v>669</v>
      </c>
      <c r="L254" s="16" t="s">
        <v>670</v>
      </c>
      <c r="M254" s="16" t="s">
        <v>431</v>
      </c>
      <c r="N254" s="16" t="s">
        <v>602</v>
      </c>
    </row>
    <row r="255" spans="1:14" ht="12.75">
      <c r="A255" s="12"/>
      <c r="B255" s="12"/>
      <c r="C255" s="12" t="s">
        <v>175</v>
      </c>
      <c r="D255" s="13" t="s">
        <v>15</v>
      </c>
      <c r="E255" s="14">
        <v>2477</v>
      </c>
      <c r="F255" s="15">
        <v>1535</v>
      </c>
      <c r="G255" s="15">
        <v>539</v>
      </c>
      <c r="H255" s="15">
        <v>344</v>
      </c>
      <c r="I255" s="15">
        <v>59</v>
      </c>
      <c r="J255" s="16" t="s">
        <v>19</v>
      </c>
      <c r="K255" s="16" t="s">
        <v>671</v>
      </c>
      <c r="L255" s="16" t="s">
        <v>672</v>
      </c>
      <c r="M255" s="16" t="s">
        <v>673</v>
      </c>
      <c r="N255" s="16" t="s">
        <v>674</v>
      </c>
    </row>
    <row r="256" spans="1:14" ht="12.75">
      <c r="A256" s="12"/>
      <c r="B256" s="12"/>
      <c r="C256" s="12"/>
      <c r="D256" s="13" t="s">
        <v>16</v>
      </c>
      <c r="E256" s="14">
        <v>1265</v>
      </c>
      <c r="F256" s="15">
        <v>736</v>
      </c>
      <c r="G256" s="15">
        <v>260</v>
      </c>
      <c r="H256" s="15">
        <v>239</v>
      </c>
      <c r="I256" s="15">
        <v>30</v>
      </c>
      <c r="J256" s="16" t="s">
        <v>19</v>
      </c>
      <c r="K256" s="16" t="s">
        <v>675</v>
      </c>
      <c r="L256" s="16" t="s">
        <v>676</v>
      </c>
      <c r="M256" s="16" t="s">
        <v>677</v>
      </c>
      <c r="N256" s="16" t="s">
        <v>678</v>
      </c>
    </row>
    <row r="257" spans="1:14" ht="12.75">
      <c r="A257" s="12"/>
      <c r="B257" s="12"/>
      <c r="C257" s="12"/>
      <c r="D257" s="13" t="s">
        <v>17</v>
      </c>
      <c r="E257" s="14">
        <v>1212</v>
      </c>
      <c r="F257" s="15">
        <v>799</v>
      </c>
      <c r="G257" s="15">
        <v>279</v>
      </c>
      <c r="H257" s="15">
        <v>105</v>
      </c>
      <c r="I257" s="15">
        <v>29</v>
      </c>
      <c r="J257" s="16" t="s">
        <v>19</v>
      </c>
      <c r="K257" s="16" t="s">
        <v>679</v>
      </c>
      <c r="L257" s="16" t="s">
        <v>680</v>
      </c>
      <c r="M257" s="16" t="s">
        <v>395</v>
      </c>
      <c r="N257" s="16" t="s">
        <v>681</v>
      </c>
    </row>
    <row r="258" spans="1:14" ht="12.75">
      <c r="A258" s="12"/>
      <c r="B258" s="12"/>
      <c r="C258" s="12" t="s">
        <v>187</v>
      </c>
      <c r="D258" s="13" t="s">
        <v>15</v>
      </c>
      <c r="E258" s="14">
        <v>500</v>
      </c>
      <c r="F258" s="15">
        <v>335</v>
      </c>
      <c r="G258" s="15">
        <v>133</v>
      </c>
      <c r="H258" s="15">
        <v>32</v>
      </c>
      <c r="I258" s="15">
        <v>0</v>
      </c>
      <c r="J258" s="16" t="s">
        <v>19</v>
      </c>
      <c r="K258" s="16" t="s">
        <v>682</v>
      </c>
      <c r="L258" s="16" t="s">
        <v>683</v>
      </c>
      <c r="M258" s="16" t="s">
        <v>684</v>
      </c>
      <c r="N258" s="16" t="s">
        <v>195</v>
      </c>
    </row>
    <row r="259" spans="1:14" ht="12.75">
      <c r="A259" s="12"/>
      <c r="B259" s="12"/>
      <c r="C259" s="12"/>
      <c r="D259" s="13" t="s">
        <v>16</v>
      </c>
      <c r="E259" s="14">
        <v>260</v>
      </c>
      <c r="F259" s="15">
        <v>164</v>
      </c>
      <c r="G259" s="15">
        <v>75</v>
      </c>
      <c r="H259" s="15">
        <v>21</v>
      </c>
      <c r="I259" s="15">
        <v>0</v>
      </c>
      <c r="J259" s="16" t="s">
        <v>19</v>
      </c>
      <c r="K259" s="16" t="s">
        <v>685</v>
      </c>
      <c r="L259" s="16" t="s">
        <v>686</v>
      </c>
      <c r="M259" s="16" t="s">
        <v>687</v>
      </c>
      <c r="N259" s="16" t="s">
        <v>195</v>
      </c>
    </row>
    <row r="260" spans="1:14" ht="12.75">
      <c r="A260" s="12"/>
      <c r="B260" s="12"/>
      <c r="C260" s="12"/>
      <c r="D260" s="13" t="s">
        <v>17</v>
      </c>
      <c r="E260" s="14">
        <v>240</v>
      </c>
      <c r="F260" s="15">
        <v>171</v>
      </c>
      <c r="G260" s="15">
        <v>58</v>
      </c>
      <c r="H260" s="15">
        <v>11</v>
      </c>
      <c r="I260" s="15">
        <v>0</v>
      </c>
      <c r="J260" s="16" t="s">
        <v>19</v>
      </c>
      <c r="K260" s="16" t="s">
        <v>688</v>
      </c>
      <c r="L260" s="16" t="s">
        <v>689</v>
      </c>
      <c r="M260" s="16" t="s">
        <v>690</v>
      </c>
      <c r="N260" s="16" t="s">
        <v>195</v>
      </c>
    </row>
    <row r="261" spans="1:14" ht="12.75">
      <c r="A261" s="12"/>
      <c r="B261" s="12"/>
      <c r="C261" s="12" t="s">
        <v>199</v>
      </c>
      <c r="D261" s="13" t="s">
        <v>15</v>
      </c>
      <c r="E261" s="14">
        <v>1622</v>
      </c>
      <c r="F261" s="15">
        <v>1213</v>
      </c>
      <c r="G261" s="15">
        <v>351</v>
      </c>
      <c r="H261" s="15">
        <v>52</v>
      </c>
      <c r="I261" s="15">
        <v>6</v>
      </c>
      <c r="J261" s="16" t="s">
        <v>19</v>
      </c>
      <c r="K261" s="16" t="s">
        <v>691</v>
      </c>
      <c r="L261" s="16" t="s">
        <v>692</v>
      </c>
      <c r="M261" s="16" t="s">
        <v>693</v>
      </c>
      <c r="N261" s="16" t="s">
        <v>98</v>
      </c>
    </row>
    <row r="262" spans="1:14" ht="12.75">
      <c r="A262" s="12"/>
      <c r="B262" s="12"/>
      <c r="C262" s="12"/>
      <c r="D262" s="13" t="s">
        <v>16</v>
      </c>
      <c r="E262" s="14">
        <v>827</v>
      </c>
      <c r="F262" s="15">
        <v>578</v>
      </c>
      <c r="G262" s="15">
        <v>211</v>
      </c>
      <c r="H262" s="15">
        <v>34</v>
      </c>
      <c r="I262" s="15">
        <v>4</v>
      </c>
      <c r="J262" s="16" t="s">
        <v>19</v>
      </c>
      <c r="K262" s="16" t="s">
        <v>694</v>
      </c>
      <c r="L262" s="16" t="s">
        <v>695</v>
      </c>
      <c r="M262" s="16" t="s">
        <v>572</v>
      </c>
      <c r="N262" s="16" t="s">
        <v>230</v>
      </c>
    </row>
    <row r="263" spans="1:14" ht="12.75">
      <c r="A263" s="12"/>
      <c r="B263" s="12"/>
      <c r="C263" s="12"/>
      <c r="D263" s="13" t="s">
        <v>17</v>
      </c>
      <c r="E263" s="14">
        <v>795</v>
      </c>
      <c r="F263" s="15">
        <v>635</v>
      </c>
      <c r="G263" s="15">
        <v>140</v>
      </c>
      <c r="H263" s="15">
        <v>18</v>
      </c>
      <c r="I263" s="15">
        <v>2</v>
      </c>
      <c r="J263" s="16" t="s">
        <v>19</v>
      </c>
      <c r="K263" s="16" t="s">
        <v>696</v>
      </c>
      <c r="L263" s="16" t="s">
        <v>697</v>
      </c>
      <c r="M263" s="16" t="s">
        <v>331</v>
      </c>
      <c r="N263" s="16" t="s">
        <v>51</v>
      </c>
    </row>
    <row r="264" spans="1:14" ht="12.75">
      <c r="A264" s="12"/>
      <c r="B264" s="12"/>
      <c r="C264" s="12" t="s">
        <v>211</v>
      </c>
      <c r="D264" s="13" t="s">
        <v>15</v>
      </c>
      <c r="E264" s="14">
        <v>0</v>
      </c>
      <c r="F264" s="15">
        <v>0</v>
      </c>
      <c r="G264" s="15">
        <v>0</v>
      </c>
      <c r="H264" s="15">
        <v>0</v>
      </c>
      <c r="I264" s="15">
        <v>0</v>
      </c>
      <c r="J264" s="16" t="s">
        <v>195</v>
      </c>
      <c r="K264" s="16" t="s">
        <v>195</v>
      </c>
      <c r="L264" s="16" t="s">
        <v>195</v>
      </c>
      <c r="M264" s="16" t="s">
        <v>195</v>
      </c>
      <c r="N264" s="16" t="s">
        <v>195</v>
      </c>
    </row>
    <row r="265" spans="1:14" ht="12.75">
      <c r="A265" s="12"/>
      <c r="B265" s="12"/>
      <c r="C265" s="12"/>
      <c r="D265" s="13" t="s">
        <v>16</v>
      </c>
      <c r="E265" s="14">
        <v>0</v>
      </c>
      <c r="F265" s="15">
        <v>0</v>
      </c>
      <c r="G265" s="15">
        <v>0</v>
      </c>
      <c r="H265" s="15">
        <v>0</v>
      </c>
      <c r="I265" s="15">
        <v>0</v>
      </c>
      <c r="J265" s="16" t="s">
        <v>195</v>
      </c>
      <c r="K265" s="16" t="s">
        <v>195</v>
      </c>
      <c r="L265" s="16" t="s">
        <v>195</v>
      </c>
      <c r="M265" s="16" t="s">
        <v>195</v>
      </c>
      <c r="N265" s="16" t="s">
        <v>195</v>
      </c>
    </row>
    <row r="266" spans="1:14" ht="12.75">
      <c r="A266" s="12"/>
      <c r="B266" s="12"/>
      <c r="C266" s="12"/>
      <c r="D266" s="13" t="s">
        <v>17</v>
      </c>
      <c r="E266" s="14">
        <v>0</v>
      </c>
      <c r="F266" s="15">
        <v>0</v>
      </c>
      <c r="G266" s="15">
        <v>0</v>
      </c>
      <c r="H266" s="15">
        <v>0</v>
      </c>
      <c r="I266" s="15">
        <v>0</v>
      </c>
      <c r="J266" s="16" t="s">
        <v>195</v>
      </c>
      <c r="K266" s="16" t="s">
        <v>195</v>
      </c>
      <c r="L266" s="16" t="s">
        <v>195</v>
      </c>
      <c r="M266" s="16" t="s">
        <v>195</v>
      </c>
      <c r="N266" s="16" t="s">
        <v>195</v>
      </c>
    </row>
    <row r="267" spans="1:14" ht="12.75">
      <c r="A267" s="12"/>
      <c r="B267" s="12"/>
      <c r="C267" s="12" t="s">
        <v>222</v>
      </c>
      <c r="D267" s="13" t="s">
        <v>15</v>
      </c>
      <c r="E267" s="14">
        <v>2060</v>
      </c>
      <c r="F267" s="15">
        <v>1805</v>
      </c>
      <c r="G267" s="15">
        <v>157</v>
      </c>
      <c r="H267" s="15">
        <v>87</v>
      </c>
      <c r="I267" s="15">
        <v>11</v>
      </c>
      <c r="J267" s="16" t="s">
        <v>19</v>
      </c>
      <c r="K267" s="16" t="s">
        <v>698</v>
      </c>
      <c r="L267" s="16" t="s">
        <v>577</v>
      </c>
      <c r="M267" s="16" t="s">
        <v>699</v>
      </c>
      <c r="N267" s="16" t="s">
        <v>434</v>
      </c>
    </row>
    <row r="268" spans="1:14" ht="12.75">
      <c r="A268" s="12"/>
      <c r="B268" s="12"/>
      <c r="C268" s="12"/>
      <c r="D268" s="13" t="s">
        <v>16</v>
      </c>
      <c r="E268" s="14">
        <v>1091</v>
      </c>
      <c r="F268" s="15">
        <v>966</v>
      </c>
      <c r="G268" s="15">
        <v>65</v>
      </c>
      <c r="H268" s="15">
        <v>59</v>
      </c>
      <c r="I268" s="15">
        <v>1</v>
      </c>
      <c r="J268" s="16" t="s">
        <v>19</v>
      </c>
      <c r="K268" s="16" t="s">
        <v>700</v>
      </c>
      <c r="L268" s="16" t="s">
        <v>701</v>
      </c>
      <c r="M268" s="16" t="s">
        <v>702</v>
      </c>
      <c r="N268" s="16" t="s">
        <v>703</v>
      </c>
    </row>
    <row r="269" spans="1:14" ht="12.75">
      <c r="A269" s="12"/>
      <c r="B269" s="12"/>
      <c r="C269" s="12"/>
      <c r="D269" s="13" t="s">
        <v>17</v>
      </c>
      <c r="E269" s="14">
        <v>969</v>
      </c>
      <c r="F269" s="15">
        <v>839</v>
      </c>
      <c r="G269" s="15">
        <v>92</v>
      </c>
      <c r="H269" s="15">
        <v>28</v>
      </c>
      <c r="I269" s="15">
        <v>10</v>
      </c>
      <c r="J269" s="16" t="s">
        <v>19</v>
      </c>
      <c r="K269" s="16" t="s">
        <v>20</v>
      </c>
      <c r="L269" s="16" t="s">
        <v>704</v>
      </c>
      <c r="M269" s="16" t="s">
        <v>308</v>
      </c>
      <c r="N269" s="16" t="s">
        <v>344</v>
      </c>
    </row>
    <row r="270" spans="1:14" ht="12.75">
      <c r="A270" s="12"/>
      <c r="B270" s="12"/>
      <c r="C270" s="12" t="s">
        <v>235</v>
      </c>
      <c r="D270" s="13" t="s">
        <v>15</v>
      </c>
      <c r="E270" s="14">
        <v>2757</v>
      </c>
      <c r="F270" s="15">
        <v>2379</v>
      </c>
      <c r="G270" s="15">
        <v>224</v>
      </c>
      <c r="H270" s="15">
        <v>128</v>
      </c>
      <c r="I270" s="15">
        <v>26</v>
      </c>
      <c r="J270" s="16" t="s">
        <v>19</v>
      </c>
      <c r="K270" s="16" t="s">
        <v>705</v>
      </c>
      <c r="L270" s="16" t="s">
        <v>706</v>
      </c>
      <c r="M270" s="16" t="s">
        <v>707</v>
      </c>
      <c r="N270" s="16" t="s">
        <v>517</v>
      </c>
    </row>
    <row r="271" spans="1:14" ht="12.75">
      <c r="A271" s="12"/>
      <c r="B271" s="12"/>
      <c r="C271" s="12"/>
      <c r="D271" s="13" t="s">
        <v>16</v>
      </c>
      <c r="E271" s="14">
        <v>1204</v>
      </c>
      <c r="F271" s="15">
        <v>1000</v>
      </c>
      <c r="G271" s="15">
        <v>96</v>
      </c>
      <c r="H271" s="15">
        <v>91</v>
      </c>
      <c r="I271" s="15">
        <v>17</v>
      </c>
      <c r="J271" s="16" t="s">
        <v>19</v>
      </c>
      <c r="K271" s="16" t="s">
        <v>708</v>
      </c>
      <c r="L271" s="16" t="s">
        <v>709</v>
      </c>
      <c r="M271" s="16" t="s">
        <v>710</v>
      </c>
      <c r="N271" s="16" t="s">
        <v>449</v>
      </c>
    </row>
    <row r="272" spans="1:14" ht="12.75">
      <c r="A272" s="12"/>
      <c r="B272" s="12"/>
      <c r="C272" s="12"/>
      <c r="D272" s="13" t="s">
        <v>17</v>
      </c>
      <c r="E272" s="14">
        <v>1553</v>
      </c>
      <c r="F272" s="15">
        <v>1379</v>
      </c>
      <c r="G272" s="15">
        <v>128</v>
      </c>
      <c r="H272" s="15">
        <v>37</v>
      </c>
      <c r="I272" s="15">
        <v>9</v>
      </c>
      <c r="J272" s="16" t="s">
        <v>19</v>
      </c>
      <c r="K272" s="16" t="s">
        <v>711</v>
      </c>
      <c r="L272" s="16" t="s">
        <v>712</v>
      </c>
      <c r="M272" s="16" t="s">
        <v>674</v>
      </c>
      <c r="N272" s="16" t="s">
        <v>226</v>
      </c>
    </row>
    <row r="273" spans="1:14" ht="12.75">
      <c r="A273" s="12"/>
      <c r="B273" s="12"/>
      <c r="C273" s="12" t="s">
        <v>248</v>
      </c>
      <c r="D273" s="13" t="s">
        <v>15</v>
      </c>
      <c r="E273" s="14">
        <v>2923</v>
      </c>
      <c r="F273" s="15">
        <v>2066</v>
      </c>
      <c r="G273" s="15">
        <v>610</v>
      </c>
      <c r="H273" s="15">
        <v>235</v>
      </c>
      <c r="I273" s="15">
        <v>12</v>
      </c>
      <c r="J273" s="16" t="s">
        <v>19</v>
      </c>
      <c r="K273" s="16" t="s">
        <v>713</v>
      </c>
      <c r="L273" s="16" t="s">
        <v>714</v>
      </c>
      <c r="M273" s="16" t="s">
        <v>715</v>
      </c>
      <c r="N273" s="16" t="s">
        <v>102</v>
      </c>
    </row>
    <row r="274" spans="1:14" ht="12.75">
      <c r="A274" s="12"/>
      <c r="B274" s="12"/>
      <c r="C274" s="12"/>
      <c r="D274" s="13" t="s">
        <v>16</v>
      </c>
      <c r="E274" s="14">
        <v>1398</v>
      </c>
      <c r="F274" s="15">
        <v>938</v>
      </c>
      <c r="G274" s="15">
        <v>280</v>
      </c>
      <c r="H274" s="15">
        <v>170</v>
      </c>
      <c r="I274" s="15">
        <v>10</v>
      </c>
      <c r="J274" s="16" t="s">
        <v>19</v>
      </c>
      <c r="K274" s="16" t="s">
        <v>716</v>
      </c>
      <c r="L274" s="16" t="s">
        <v>717</v>
      </c>
      <c r="M274" s="16" t="s">
        <v>718</v>
      </c>
      <c r="N274" s="16" t="s">
        <v>93</v>
      </c>
    </row>
    <row r="275" spans="1:14" ht="12.75">
      <c r="A275" s="12"/>
      <c r="B275" s="12"/>
      <c r="C275" s="12"/>
      <c r="D275" s="13" t="s">
        <v>17</v>
      </c>
      <c r="E275" s="14">
        <v>1525</v>
      </c>
      <c r="F275" s="15">
        <v>1128</v>
      </c>
      <c r="G275" s="15">
        <v>330</v>
      </c>
      <c r="H275" s="15">
        <v>65</v>
      </c>
      <c r="I275" s="15">
        <v>2</v>
      </c>
      <c r="J275" s="16" t="s">
        <v>19</v>
      </c>
      <c r="K275" s="16" t="s">
        <v>719</v>
      </c>
      <c r="L275" s="16" t="s">
        <v>692</v>
      </c>
      <c r="M275" s="16" t="s">
        <v>720</v>
      </c>
      <c r="N275" s="16" t="s">
        <v>332</v>
      </c>
    </row>
    <row r="276" spans="1:14" ht="12.75">
      <c r="A276" s="12"/>
      <c r="B276" s="12"/>
      <c r="C276" s="12" t="s">
        <v>260</v>
      </c>
      <c r="D276" s="13" t="s">
        <v>15</v>
      </c>
      <c r="E276" s="14">
        <v>0</v>
      </c>
      <c r="F276" s="15">
        <v>0</v>
      </c>
      <c r="G276" s="15">
        <v>0</v>
      </c>
      <c r="H276" s="15">
        <v>0</v>
      </c>
      <c r="I276" s="15">
        <v>0</v>
      </c>
      <c r="J276" s="16" t="s">
        <v>195</v>
      </c>
      <c r="K276" s="16" t="s">
        <v>195</v>
      </c>
      <c r="L276" s="16" t="s">
        <v>195</v>
      </c>
      <c r="M276" s="16" t="s">
        <v>195</v>
      </c>
      <c r="N276" s="16" t="s">
        <v>195</v>
      </c>
    </row>
    <row r="277" spans="1:14" ht="12.75">
      <c r="A277" s="12"/>
      <c r="B277" s="12"/>
      <c r="C277" s="12"/>
      <c r="D277" s="13" t="s">
        <v>16</v>
      </c>
      <c r="E277" s="14">
        <v>0</v>
      </c>
      <c r="F277" s="15">
        <v>0</v>
      </c>
      <c r="G277" s="15">
        <v>0</v>
      </c>
      <c r="H277" s="15">
        <v>0</v>
      </c>
      <c r="I277" s="15">
        <v>0</v>
      </c>
      <c r="J277" s="16" t="s">
        <v>195</v>
      </c>
      <c r="K277" s="16" t="s">
        <v>195</v>
      </c>
      <c r="L277" s="16" t="s">
        <v>195</v>
      </c>
      <c r="M277" s="16" t="s">
        <v>195</v>
      </c>
      <c r="N277" s="16" t="s">
        <v>195</v>
      </c>
    </row>
    <row r="278" spans="1:14" ht="12.75">
      <c r="A278" s="12"/>
      <c r="B278" s="12"/>
      <c r="C278" s="12"/>
      <c r="D278" s="13" t="s">
        <v>17</v>
      </c>
      <c r="E278" s="14">
        <v>0</v>
      </c>
      <c r="F278" s="15">
        <v>0</v>
      </c>
      <c r="G278" s="15">
        <v>0</v>
      </c>
      <c r="H278" s="15">
        <v>0</v>
      </c>
      <c r="I278" s="15">
        <v>0</v>
      </c>
      <c r="J278" s="16" t="s">
        <v>195</v>
      </c>
      <c r="K278" s="16" t="s">
        <v>195</v>
      </c>
      <c r="L278" s="16" t="s">
        <v>195</v>
      </c>
      <c r="M278" s="16" t="s">
        <v>195</v>
      </c>
      <c r="N278" s="16" t="s">
        <v>195</v>
      </c>
    </row>
    <row r="279" spans="1:14" ht="12.75">
      <c r="A279" s="12"/>
      <c r="B279" s="12"/>
      <c r="C279" s="12" t="s">
        <v>268</v>
      </c>
      <c r="D279" s="13" t="s">
        <v>15</v>
      </c>
      <c r="E279" s="14">
        <v>0</v>
      </c>
      <c r="F279" s="15">
        <v>0</v>
      </c>
      <c r="G279" s="15">
        <v>0</v>
      </c>
      <c r="H279" s="15">
        <v>0</v>
      </c>
      <c r="I279" s="15">
        <v>0</v>
      </c>
      <c r="J279" s="16" t="s">
        <v>195</v>
      </c>
      <c r="K279" s="16" t="s">
        <v>195</v>
      </c>
      <c r="L279" s="16" t="s">
        <v>195</v>
      </c>
      <c r="M279" s="16" t="s">
        <v>195</v>
      </c>
      <c r="N279" s="16" t="s">
        <v>195</v>
      </c>
    </row>
    <row r="280" spans="1:14" ht="12.75">
      <c r="A280" s="12"/>
      <c r="B280" s="12"/>
      <c r="C280" s="12"/>
      <c r="D280" s="13" t="s">
        <v>16</v>
      </c>
      <c r="E280" s="14">
        <v>0</v>
      </c>
      <c r="F280" s="15">
        <v>0</v>
      </c>
      <c r="G280" s="15">
        <v>0</v>
      </c>
      <c r="H280" s="15">
        <v>0</v>
      </c>
      <c r="I280" s="15">
        <v>0</v>
      </c>
      <c r="J280" s="16" t="s">
        <v>195</v>
      </c>
      <c r="K280" s="16" t="s">
        <v>195</v>
      </c>
      <c r="L280" s="16" t="s">
        <v>195</v>
      </c>
      <c r="M280" s="16" t="s">
        <v>195</v>
      </c>
      <c r="N280" s="16" t="s">
        <v>195</v>
      </c>
    </row>
    <row r="281" spans="1:14" ht="12.75">
      <c r="A281" s="12"/>
      <c r="B281" s="12"/>
      <c r="C281" s="12"/>
      <c r="D281" s="13" t="s">
        <v>17</v>
      </c>
      <c r="E281" s="14">
        <v>0</v>
      </c>
      <c r="F281" s="15">
        <v>0</v>
      </c>
      <c r="G281" s="15">
        <v>0</v>
      </c>
      <c r="H281" s="15">
        <v>0</v>
      </c>
      <c r="I281" s="15">
        <v>0</v>
      </c>
      <c r="J281" s="16" t="s">
        <v>195</v>
      </c>
      <c r="K281" s="16" t="s">
        <v>195</v>
      </c>
      <c r="L281" s="16" t="s">
        <v>195</v>
      </c>
      <c r="M281" s="16" t="s">
        <v>195</v>
      </c>
      <c r="N281" s="16" t="s">
        <v>195</v>
      </c>
    </row>
    <row r="282" spans="1:14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22.5" customHeight="1">
      <c r="A283" s="28" t="s">
        <v>721</v>
      </c>
      <c r="B283" s="28"/>
      <c r="C283" s="28" t="s">
        <v>722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</row>
  </sheetData>
  <sheetProtection/>
  <mergeCells count="11">
    <mergeCell ref="A75:C75"/>
    <mergeCell ref="A144:C144"/>
    <mergeCell ref="A213:C213"/>
    <mergeCell ref="A283:B283"/>
    <mergeCell ref="C283:N283"/>
    <mergeCell ref="A1:N1"/>
    <mergeCell ref="A2:N2"/>
    <mergeCell ref="A3:N3"/>
    <mergeCell ref="E4:I4"/>
    <mergeCell ref="J4:N4"/>
    <mergeCell ref="A6:C6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7" max="14" width="8.140625" style="0" customWidth="1"/>
  </cols>
  <sheetData>
    <row r="1" spans="1:14" ht="0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22" t="s">
        <v>723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3" t="s">
        <v>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3.5" customHeight="1">
      <c r="A4" s="24" t="str">
        <f>"單位：人；％"</f>
        <v>單位：人；％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1"/>
      <c r="B5" s="1"/>
      <c r="C5" s="1"/>
      <c r="D5" s="2"/>
      <c r="E5" s="25" t="s">
        <v>8</v>
      </c>
      <c r="F5" s="25"/>
      <c r="G5" s="25"/>
      <c r="H5" s="25"/>
      <c r="I5" s="25"/>
      <c r="J5" s="26" t="s">
        <v>9</v>
      </c>
      <c r="K5" s="26"/>
      <c r="L5" s="26"/>
      <c r="M5" s="26"/>
      <c r="N5" s="26"/>
    </row>
    <row r="6" spans="1:14" ht="22.5">
      <c r="A6" s="5"/>
      <c r="B6" s="5"/>
      <c r="C6" s="5"/>
      <c r="D6" s="6"/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10</v>
      </c>
      <c r="K6" s="3" t="s">
        <v>11</v>
      </c>
      <c r="L6" s="3" t="s">
        <v>12</v>
      </c>
      <c r="M6" s="3" t="s">
        <v>13</v>
      </c>
      <c r="N6" s="4" t="s">
        <v>14</v>
      </c>
    </row>
    <row r="7" spans="1:14" ht="12.75">
      <c r="A7" s="27" t="s">
        <v>2</v>
      </c>
      <c r="B7" s="27"/>
      <c r="C7" s="27"/>
      <c r="D7" s="8" t="s">
        <v>15</v>
      </c>
      <c r="E7" s="9">
        <v>102643</v>
      </c>
      <c r="F7" s="10">
        <v>98827</v>
      </c>
      <c r="G7" s="10">
        <v>618</v>
      </c>
      <c r="H7" s="10">
        <v>2946</v>
      </c>
      <c r="I7" s="10">
        <v>252</v>
      </c>
      <c r="J7" s="11">
        <v>100</v>
      </c>
      <c r="K7" s="11">
        <v>96.28225987159378</v>
      </c>
      <c r="L7" s="11">
        <v>0.6020868446947186</v>
      </c>
      <c r="M7" s="11">
        <v>2.870142143156377</v>
      </c>
      <c r="N7" s="11">
        <v>0.24551114055512796</v>
      </c>
    </row>
    <row r="8" spans="1:14" ht="12.75">
      <c r="A8" s="7"/>
      <c r="B8" s="7"/>
      <c r="C8" s="7"/>
      <c r="D8" s="8" t="s">
        <v>16</v>
      </c>
      <c r="E8" s="9">
        <v>51474</v>
      </c>
      <c r="F8" s="10">
        <v>48985</v>
      </c>
      <c r="G8" s="10">
        <v>406</v>
      </c>
      <c r="H8" s="10">
        <v>1914</v>
      </c>
      <c r="I8" s="10">
        <v>169</v>
      </c>
      <c r="J8" s="11">
        <v>100</v>
      </c>
      <c r="K8" s="11">
        <v>95.16454909274586</v>
      </c>
      <c r="L8" s="11">
        <v>0.7887477172941679</v>
      </c>
      <c r="M8" s="11">
        <v>3.7183820958153633</v>
      </c>
      <c r="N8" s="11">
        <v>0.3283210941446167</v>
      </c>
    </row>
    <row r="9" spans="1:14" ht="12.75">
      <c r="A9" s="7"/>
      <c r="B9" s="7"/>
      <c r="C9" s="7"/>
      <c r="D9" s="8" t="s">
        <v>17</v>
      </c>
      <c r="E9" s="9">
        <v>51169</v>
      </c>
      <c r="F9" s="10">
        <v>49842</v>
      </c>
      <c r="G9" s="10">
        <v>212</v>
      </c>
      <c r="H9" s="10">
        <v>1032</v>
      </c>
      <c r="I9" s="10">
        <v>83</v>
      </c>
      <c r="J9" s="11">
        <v>100</v>
      </c>
      <c r="K9" s="11">
        <v>97.40663292227715</v>
      </c>
      <c r="L9" s="11">
        <v>0.4143133537884266</v>
      </c>
      <c r="M9" s="11">
        <v>2.0168461373096993</v>
      </c>
      <c r="N9" s="11">
        <v>0.16220758662471418</v>
      </c>
    </row>
    <row r="10" spans="1:14" ht="12.75">
      <c r="A10" s="12"/>
      <c r="B10" s="12"/>
      <c r="C10" s="12" t="s">
        <v>18</v>
      </c>
      <c r="D10" s="13" t="s">
        <v>15</v>
      </c>
      <c r="E10" s="14">
        <v>12419</v>
      </c>
      <c r="F10" s="15">
        <v>12083</v>
      </c>
      <c r="G10" s="15">
        <v>66</v>
      </c>
      <c r="H10" s="15">
        <v>259</v>
      </c>
      <c r="I10" s="15">
        <v>11</v>
      </c>
      <c r="J10" s="16" t="s">
        <v>19</v>
      </c>
      <c r="K10" s="16" t="s">
        <v>343</v>
      </c>
      <c r="L10" s="16" t="s">
        <v>434</v>
      </c>
      <c r="M10" s="16" t="s">
        <v>724</v>
      </c>
      <c r="N10" s="16" t="s">
        <v>703</v>
      </c>
    </row>
    <row r="11" spans="1:14" ht="12.75">
      <c r="A11" s="12"/>
      <c r="B11" s="12"/>
      <c r="C11" s="19"/>
      <c r="D11" s="13" t="s">
        <v>16</v>
      </c>
      <c r="E11" s="14">
        <v>6069</v>
      </c>
      <c r="F11" s="15">
        <v>5865</v>
      </c>
      <c r="G11" s="15">
        <v>38</v>
      </c>
      <c r="H11" s="15">
        <v>160</v>
      </c>
      <c r="I11" s="15">
        <v>6</v>
      </c>
      <c r="J11" s="16" t="s">
        <v>19</v>
      </c>
      <c r="K11" s="16" t="s">
        <v>725</v>
      </c>
      <c r="L11" s="16" t="s">
        <v>726</v>
      </c>
      <c r="M11" s="16" t="s">
        <v>335</v>
      </c>
      <c r="N11" s="16" t="s">
        <v>452</v>
      </c>
    </row>
    <row r="12" spans="1:14" ht="12.75">
      <c r="A12" s="12"/>
      <c r="B12" s="12"/>
      <c r="C12" s="19"/>
      <c r="D12" s="13" t="s">
        <v>17</v>
      </c>
      <c r="E12" s="14">
        <v>6350</v>
      </c>
      <c r="F12" s="15">
        <v>6218</v>
      </c>
      <c r="G12" s="15">
        <v>28</v>
      </c>
      <c r="H12" s="15">
        <v>99</v>
      </c>
      <c r="I12" s="15">
        <v>5</v>
      </c>
      <c r="J12" s="16" t="s">
        <v>19</v>
      </c>
      <c r="K12" s="16" t="s">
        <v>727</v>
      </c>
      <c r="L12" s="16" t="s">
        <v>478</v>
      </c>
      <c r="M12" s="16" t="s">
        <v>728</v>
      </c>
      <c r="N12" s="16" t="s">
        <v>729</v>
      </c>
    </row>
    <row r="13" spans="1:14" ht="12.75">
      <c r="A13" s="12"/>
      <c r="B13" s="12"/>
      <c r="C13" s="12" t="s">
        <v>32</v>
      </c>
      <c r="D13" s="13" t="s">
        <v>15</v>
      </c>
      <c r="E13" s="14">
        <v>21565</v>
      </c>
      <c r="F13" s="15">
        <v>20958</v>
      </c>
      <c r="G13" s="15">
        <v>41</v>
      </c>
      <c r="H13" s="15">
        <v>530</v>
      </c>
      <c r="I13" s="15">
        <v>36</v>
      </c>
      <c r="J13" s="16" t="s">
        <v>19</v>
      </c>
      <c r="K13" s="16" t="s">
        <v>730</v>
      </c>
      <c r="L13" s="16" t="s">
        <v>363</v>
      </c>
      <c r="M13" s="16" t="s">
        <v>731</v>
      </c>
      <c r="N13" s="16" t="s">
        <v>732</v>
      </c>
    </row>
    <row r="14" spans="1:14" ht="12.75">
      <c r="A14" s="12"/>
      <c r="B14" s="12"/>
      <c r="C14" s="19"/>
      <c r="D14" s="13" t="s">
        <v>16</v>
      </c>
      <c r="E14" s="14">
        <v>10621</v>
      </c>
      <c r="F14" s="15">
        <v>10258</v>
      </c>
      <c r="G14" s="15">
        <v>21</v>
      </c>
      <c r="H14" s="15">
        <v>318</v>
      </c>
      <c r="I14" s="15">
        <v>24</v>
      </c>
      <c r="J14" s="16" t="s">
        <v>19</v>
      </c>
      <c r="K14" s="16" t="s">
        <v>733</v>
      </c>
      <c r="L14" s="16" t="s">
        <v>499</v>
      </c>
      <c r="M14" s="16" t="s">
        <v>734</v>
      </c>
      <c r="N14" s="16" t="s">
        <v>47</v>
      </c>
    </row>
    <row r="15" spans="1:14" ht="12.75">
      <c r="A15" s="12"/>
      <c r="B15" s="12"/>
      <c r="C15" s="19"/>
      <c r="D15" s="13" t="s">
        <v>17</v>
      </c>
      <c r="E15" s="14">
        <v>10944</v>
      </c>
      <c r="F15" s="15">
        <v>10700</v>
      </c>
      <c r="G15" s="15">
        <v>20</v>
      </c>
      <c r="H15" s="15">
        <v>212</v>
      </c>
      <c r="I15" s="15">
        <v>12</v>
      </c>
      <c r="J15" s="16" t="s">
        <v>19</v>
      </c>
      <c r="K15" s="16" t="s">
        <v>735</v>
      </c>
      <c r="L15" s="16" t="s">
        <v>353</v>
      </c>
      <c r="M15" s="16" t="s">
        <v>736</v>
      </c>
      <c r="N15" s="16" t="s">
        <v>290</v>
      </c>
    </row>
    <row r="16" spans="1:14" ht="12.75">
      <c r="A16" s="12"/>
      <c r="B16" s="12"/>
      <c r="C16" s="12" t="s">
        <v>43</v>
      </c>
      <c r="D16" s="13" t="s">
        <v>15</v>
      </c>
      <c r="E16" s="14">
        <v>12543</v>
      </c>
      <c r="F16" s="15">
        <v>12171</v>
      </c>
      <c r="G16" s="15">
        <v>63</v>
      </c>
      <c r="H16" s="15">
        <v>292</v>
      </c>
      <c r="I16" s="15">
        <v>17</v>
      </c>
      <c r="J16" s="16" t="s">
        <v>19</v>
      </c>
      <c r="K16" s="16" t="s">
        <v>737</v>
      </c>
      <c r="L16" s="16" t="s">
        <v>738</v>
      </c>
      <c r="M16" s="16" t="s">
        <v>739</v>
      </c>
      <c r="N16" s="16" t="s">
        <v>259</v>
      </c>
    </row>
    <row r="17" spans="1:14" ht="12.75">
      <c r="A17" s="12"/>
      <c r="B17" s="12"/>
      <c r="C17" s="19"/>
      <c r="D17" s="13" t="s">
        <v>16</v>
      </c>
      <c r="E17" s="14">
        <v>6438</v>
      </c>
      <c r="F17" s="15">
        <v>6186</v>
      </c>
      <c r="G17" s="15">
        <v>47</v>
      </c>
      <c r="H17" s="15">
        <v>193</v>
      </c>
      <c r="I17" s="15">
        <v>12</v>
      </c>
      <c r="J17" s="16" t="s">
        <v>19</v>
      </c>
      <c r="K17" s="16" t="s">
        <v>740</v>
      </c>
      <c r="L17" s="16" t="s">
        <v>741</v>
      </c>
      <c r="M17" s="16" t="s">
        <v>46</v>
      </c>
      <c r="N17" s="16" t="s">
        <v>363</v>
      </c>
    </row>
    <row r="18" spans="1:14" ht="12.75">
      <c r="A18" s="12"/>
      <c r="B18" s="12"/>
      <c r="C18" s="19"/>
      <c r="D18" s="13" t="s">
        <v>17</v>
      </c>
      <c r="E18" s="14">
        <v>6105</v>
      </c>
      <c r="F18" s="15">
        <v>5985</v>
      </c>
      <c r="G18" s="15">
        <v>16</v>
      </c>
      <c r="H18" s="15">
        <v>99</v>
      </c>
      <c r="I18" s="15">
        <v>5</v>
      </c>
      <c r="J18" s="16" t="s">
        <v>19</v>
      </c>
      <c r="K18" s="16" t="s">
        <v>742</v>
      </c>
      <c r="L18" s="16" t="s">
        <v>67</v>
      </c>
      <c r="M18" s="16" t="s">
        <v>406</v>
      </c>
      <c r="N18" s="16" t="s">
        <v>729</v>
      </c>
    </row>
    <row r="19" spans="1:14" ht="12.75">
      <c r="A19" s="12"/>
      <c r="B19" s="12"/>
      <c r="C19" s="12" t="s">
        <v>56</v>
      </c>
      <c r="D19" s="13" t="s">
        <v>15</v>
      </c>
      <c r="E19" s="14">
        <v>9230</v>
      </c>
      <c r="F19" s="15">
        <v>8849</v>
      </c>
      <c r="G19" s="15">
        <v>40</v>
      </c>
      <c r="H19" s="15">
        <v>337</v>
      </c>
      <c r="I19" s="15">
        <v>4</v>
      </c>
      <c r="J19" s="16" t="s">
        <v>19</v>
      </c>
      <c r="K19" s="16" t="s">
        <v>743</v>
      </c>
      <c r="L19" s="16" t="s">
        <v>247</v>
      </c>
      <c r="M19" s="16" t="s">
        <v>744</v>
      </c>
      <c r="N19" s="16" t="s">
        <v>295</v>
      </c>
    </row>
    <row r="20" spans="1:14" ht="12.75">
      <c r="A20" s="12"/>
      <c r="B20" s="12"/>
      <c r="C20" s="19"/>
      <c r="D20" s="13" t="s">
        <v>16</v>
      </c>
      <c r="E20" s="14">
        <v>4854</v>
      </c>
      <c r="F20" s="15">
        <v>4592</v>
      </c>
      <c r="G20" s="15">
        <v>22</v>
      </c>
      <c r="H20" s="15">
        <v>238</v>
      </c>
      <c r="I20" s="15">
        <v>2</v>
      </c>
      <c r="J20" s="16" t="s">
        <v>19</v>
      </c>
      <c r="K20" s="16" t="s">
        <v>745</v>
      </c>
      <c r="L20" s="16" t="s">
        <v>31</v>
      </c>
      <c r="M20" s="16" t="s">
        <v>119</v>
      </c>
      <c r="N20" s="16" t="s">
        <v>295</v>
      </c>
    </row>
    <row r="21" spans="1:14" ht="12.75">
      <c r="A21" s="12"/>
      <c r="B21" s="12"/>
      <c r="C21" s="19"/>
      <c r="D21" s="13" t="s">
        <v>17</v>
      </c>
      <c r="E21" s="14">
        <v>4376</v>
      </c>
      <c r="F21" s="15">
        <v>4257</v>
      </c>
      <c r="G21" s="15">
        <v>18</v>
      </c>
      <c r="H21" s="15">
        <v>99</v>
      </c>
      <c r="I21" s="15">
        <v>2</v>
      </c>
      <c r="J21" s="16" t="s">
        <v>19</v>
      </c>
      <c r="K21" s="16" t="s">
        <v>746</v>
      </c>
      <c r="L21" s="16" t="s">
        <v>102</v>
      </c>
      <c r="M21" s="16" t="s">
        <v>331</v>
      </c>
      <c r="N21" s="16" t="s">
        <v>298</v>
      </c>
    </row>
    <row r="22" spans="1:14" ht="12.75">
      <c r="A22" s="12"/>
      <c r="B22" s="12"/>
      <c r="C22" s="12" t="s">
        <v>68</v>
      </c>
      <c r="D22" s="13" t="s">
        <v>15</v>
      </c>
      <c r="E22" s="14">
        <v>12230</v>
      </c>
      <c r="F22" s="15">
        <v>11522</v>
      </c>
      <c r="G22" s="15">
        <v>95</v>
      </c>
      <c r="H22" s="15">
        <v>576</v>
      </c>
      <c r="I22" s="15">
        <v>37</v>
      </c>
      <c r="J22" s="16" t="s">
        <v>19</v>
      </c>
      <c r="K22" s="16" t="s">
        <v>388</v>
      </c>
      <c r="L22" s="16" t="s">
        <v>463</v>
      </c>
      <c r="M22" s="16" t="s">
        <v>747</v>
      </c>
      <c r="N22" s="16" t="s">
        <v>160</v>
      </c>
    </row>
    <row r="23" spans="1:14" ht="12.75">
      <c r="A23" s="12"/>
      <c r="B23" s="12"/>
      <c r="C23" s="19"/>
      <c r="D23" s="13" t="s">
        <v>16</v>
      </c>
      <c r="E23" s="14">
        <v>6209</v>
      </c>
      <c r="F23" s="15">
        <v>5772</v>
      </c>
      <c r="G23" s="15">
        <v>52</v>
      </c>
      <c r="H23" s="15">
        <v>365</v>
      </c>
      <c r="I23" s="15">
        <v>20</v>
      </c>
      <c r="J23" s="16" t="s">
        <v>19</v>
      </c>
      <c r="K23" s="16" t="s">
        <v>748</v>
      </c>
      <c r="L23" s="16" t="s">
        <v>284</v>
      </c>
      <c r="M23" s="16" t="s">
        <v>749</v>
      </c>
      <c r="N23" s="16" t="s">
        <v>106</v>
      </c>
    </row>
    <row r="24" spans="1:14" ht="12.75">
      <c r="A24" s="12"/>
      <c r="B24" s="12"/>
      <c r="C24" s="19"/>
      <c r="D24" s="13" t="s">
        <v>17</v>
      </c>
      <c r="E24" s="14">
        <v>6021</v>
      </c>
      <c r="F24" s="15">
        <v>5750</v>
      </c>
      <c r="G24" s="15">
        <v>43</v>
      </c>
      <c r="H24" s="15">
        <v>211</v>
      </c>
      <c r="I24" s="15">
        <v>17</v>
      </c>
      <c r="J24" s="16" t="s">
        <v>19</v>
      </c>
      <c r="K24" s="16" t="s">
        <v>750</v>
      </c>
      <c r="L24" s="16" t="s">
        <v>751</v>
      </c>
      <c r="M24" s="16" t="s">
        <v>752</v>
      </c>
      <c r="N24" s="16" t="s">
        <v>36</v>
      </c>
    </row>
    <row r="25" spans="1:14" ht="12.75">
      <c r="A25" s="12"/>
      <c r="B25" s="12"/>
      <c r="C25" s="12" t="s">
        <v>81</v>
      </c>
      <c r="D25" s="13" t="s">
        <v>15</v>
      </c>
      <c r="E25" s="14">
        <v>2139</v>
      </c>
      <c r="F25" s="15">
        <v>2080</v>
      </c>
      <c r="G25" s="15">
        <v>14</v>
      </c>
      <c r="H25" s="15">
        <v>45</v>
      </c>
      <c r="I25" s="15">
        <v>0</v>
      </c>
      <c r="J25" s="16" t="s">
        <v>19</v>
      </c>
      <c r="K25" s="16" t="s">
        <v>753</v>
      </c>
      <c r="L25" s="16" t="s">
        <v>72</v>
      </c>
      <c r="M25" s="16" t="s">
        <v>754</v>
      </c>
      <c r="N25" s="16" t="s">
        <v>195</v>
      </c>
    </row>
    <row r="26" spans="1:14" ht="12.75">
      <c r="A26" s="12"/>
      <c r="B26" s="12"/>
      <c r="C26" s="19"/>
      <c r="D26" s="13" t="s">
        <v>16</v>
      </c>
      <c r="E26" s="14">
        <v>1092</v>
      </c>
      <c r="F26" s="15">
        <v>1051</v>
      </c>
      <c r="G26" s="15">
        <v>12</v>
      </c>
      <c r="H26" s="15">
        <v>29</v>
      </c>
      <c r="I26" s="15">
        <v>0</v>
      </c>
      <c r="J26" s="16" t="s">
        <v>19</v>
      </c>
      <c r="K26" s="16" t="s">
        <v>755</v>
      </c>
      <c r="L26" s="16" t="s">
        <v>756</v>
      </c>
      <c r="M26" s="16" t="s">
        <v>757</v>
      </c>
      <c r="N26" s="16" t="s">
        <v>195</v>
      </c>
    </row>
    <row r="27" spans="1:14" ht="12.75">
      <c r="A27" s="12"/>
      <c r="B27" s="12"/>
      <c r="C27" s="19"/>
      <c r="D27" s="13" t="s">
        <v>17</v>
      </c>
      <c r="E27" s="14">
        <v>1047</v>
      </c>
      <c r="F27" s="15">
        <v>1029</v>
      </c>
      <c r="G27" s="15">
        <v>2</v>
      </c>
      <c r="H27" s="15">
        <v>16</v>
      </c>
      <c r="I27" s="15">
        <v>0</v>
      </c>
      <c r="J27" s="16" t="s">
        <v>19</v>
      </c>
      <c r="K27" s="16" t="s">
        <v>522</v>
      </c>
      <c r="L27" s="16" t="s">
        <v>363</v>
      </c>
      <c r="M27" s="16" t="s">
        <v>476</v>
      </c>
      <c r="N27" s="16" t="s">
        <v>195</v>
      </c>
    </row>
    <row r="28" spans="1:14" ht="12.75">
      <c r="A28" s="12"/>
      <c r="B28" s="12"/>
      <c r="C28" s="12" t="s">
        <v>94</v>
      </c>
      <c r="D28" s="13" t="s">
        <v>15</v>
      </c>
      <c r="E28" s="14">
        <v>9541</v>
      </c>
      <c r="F28" s="15">
        <v>9310</v>
      </c>
      <c r="G28" s="15">
        <v>41</v>
      </c>
      <c r="H28" s="15">
        <v>168</v>
      </c>
      <c r="I28" s="15">
        <v>22</v>
      </c>
      <c r="J28" s="16" t="s">
        <v>19</v>
      </c>
      <c r="K28" s="16" t="s">
        <v>758</v>
      </c>
      <c r="L28" s="16" t="s">
        <v>247</v>
      </c>
      <c r="M28" s="16" t="s">
        <v>300</v>
      </c>
      <c r="N28" s="16" t="s">
        <v>47</v>
      </c>
    </row>
    <row r="29" spans="1:14" ht="12.75">
      <c r="A29" s="12"/>
      <c r="B29" s="12"/>
      <c r="C29" s="19"/>
      <c r="D29" s="13" t="s">
        <v>16</v>
      </c>
      <c r="E29" s="14">
        <v>4816</v>
      </c>
      <c r="F29" s="15">
        <v>4662</v>
      </c>
      <c r="G29" s="15">
        <v>28</v>
      </c>
      <c r="H29" s="15">
        <v>110</v>
      </c>
      <c r="I29" s="15">
        <v>16</v>
      </c>
      <c r="J29" s="16" t="s">
        <v>19</v>
      </c>
      <c r="K29" s="16" t="s">
        <v>759</v>
      </c>
      <c r="L29" s="16" t="s">
        <v>226</v>
      </c>
      <c r="M29" s="16" t="s">
        <v>760</v>
      </c>
      <c r="N29" s="16" t="s">
        <v>156</v>
      </c>
    </row>
    <row r="30" spans="1:14" ht="12.75">
      <c r="A30" s="12"/>
      <c r="B30" s="12"/>
      <c r="C30" s="19"/>
      <c r="D30" s="13" t="s">
        <v>17</v>
      </c>
      <c r="E30" s="14">
        <v>4725</v>
      </c>
      <c r="F30" s="15">
        <v>4648</v>
      </c>
      <c r="G30" s="15">
        <v>13</v>
      </c>
      <c r="H30" s="15">
        <v>58</v>
      </c>
      <c r="I30" s="15">
        <v>6</v>
      </c>
      <c r="J30" s="16" t="s">
        <v>19</v>
      </c>
      <c r="K30" s="16" t="s">
        <v>560</v>
      </c>
      <c r="L30" s="16" t="s">
        <v>36</v>
      </c>
      <c r="M30" s="16" t="s">
        <v>761</v>
      </c>
      <c r="N30" s="16" t="s">
        <v>332</v>
      </c>
    </row>
    <row r="31" spans="1:14" ht="12.75">
      <c r="A31" s="12"/>
      <c r="B31" s="12"/>
      <c r="C31" s="12" t="s">
        <v>107</v>
      </c>
      <c r="D31" s="13" t="s">
        <v>15</v>
      </c>
      <c r="E31" s="14">
        <v>897</v>
      </c>
      <c r="F31" s="15">
        <v>868</v>
      </c>
      <c r="G31" s="15">
        <v>7</v>
      </c>
      <c r="H31" s="15">
        <v>22</v>
      </c>
      <c r="I31" s="15">
        <v>0</v>
      </c>
      <c r="J31" s="16" t="s">
        <v>19</v>
      </c>
      <c r="K31" s="16" t="s">
        <v>762</v>
      </c>
      <c r="L31" s="16" t="s">
        <v>463</v>
      </c>
      <c r="M31" s="16" t="s">
        <v>501</v>
      </c>
      <c r="N31" s="16" t="s">
        <v>195</v>
      </c>
    </row>
    <row r="32" spans="1:14" ht="12.75">
      <c r="A32" s="12"/>
      <c r="B32" s="12"/>
      <c r="C32" s="19"/>
      <c r="D32" s="13" t="s">
        <v>16</v>
      </c>
      <c r="E32" s="14">
        <v>431</v>
      </c>
      <c r="F32" s="15">
        <v>411</v>
      </c>
      <c r="G32" s="15">
        <v>5</v>
      </c>
      <c r="H32" s="15">
        <v>15</v>
      </c>
      <c r="I32" s="15">
        <v>0</v>
      </c>
      <c r="J32" s="16" t="s">
        <v>19</v>
      </c>
      <c r="K32" s="16" t="s">
        <v>763</v>
      </c>
      <c r="L32" s="16" t="s">
        <v>552</v>
      </c>
      <c r="M32" s="16" t="s">
        <v>484</v>
      </c>
      <c r="N32" s="16" t="s">
        <v>195</v>
      </c>
    </row>
    <row r="33" spans="1:14" ht="12.75">
      <c r="A33" s="12"/>
      <c r="B33" s="12"/>
      <c r="C33" s="19"/>
      <c r="D33" s="13" t="s">
        <v>17</v>
      </c>
      <c r="E33" s="14">
        <v>466</v>
      </c>
      <c r="F33" s="15">
        <v>457</v>
      </c>
      <c r="G33" s="15">
        <v>2</v>
      </c>
      <c r="H33" s="15">
        <v>7</v>
      </c>
      <c r="I33" s="15">
        <v>0</v>
      </c>
      <c r="J33" s="16" t="s">
        <v>19</v>
      </c>
      <c r="K33" s="16" t="s">
        <v>764</v>
      </c>
      <c r="L33" s="16" t="s">
        <v>247</v>
      </c>
      <c r="M33" s="16" t="s">
        <v>373</v>
      </c>
      <c r="N33" s="16" t="s">
        <v>195</v>
      </c>
    </row>
    <row r="34" spans="1:14" ht="12.75">
      <c r="A34" s="12"/>
      <c r="B34" s="12"/>
      <c r="C34" s="12" t="s">
        <v>116</v>
      </c>
      <c r="D34" s="13" t="s">
        <v>15</v>
      </c>
      <c r="E34" s="14">
        <v>1434</v>
      </c>
      <c r="F34" s="15">
        <v>1366</v>
      </c>
      <c r="G34" s="15">
        <v>13</v>
      </c>
      <c r="H34" s="15">
        <v>54</v>
      </c>
      <c r="I34" s="15">
        <v>1</v>
      </c>
      <c r="J34" s="16" t="s">
        <v>19</v>
      </c>
      <c r="K34" s="16" t="s">
        <v>765</v>
      </c>
      <c r="L34" s="16" t="s">
        <v>243</v>
      </c>
      <c r="M34" s="16" t="s">
        <v>766</v>
      </c>
      <c r="N34" s="16" t="s">
        <v>286</v>
      </c>
    </row>
    <row r="35" spans="1:14" ht="12.75">
      <c r="A35" s="12"/>
      <c r="B35" s="12"/>
      <c r="C35" s="19"/>
      <c r="D35" s="13" t="s">
        <v>16</v>
      </c>
      <c r="E35" s="14">
        <v>678</v>
      </c>
      <c r="F35" s="15">
        <v>638</v>
      </c>
      <c r="G35" s="15">
        <v>7</v>
      </c>
      <c r="H35" s="15">
        <v>32</v>
      </c>
      <c r="I35" s="15">
        <v>1</v>
      </c>
      <c r="J35" s="16" t="s">
        <v>19</v>
      </c>
      <c r="K35" s="16" t="s">
        <v>767</v>
      </c>
      <c r="L35" s="16" t="s">
        <v>344</v>
      </c>
      <c r="M35" s="16" t="s">
        <v>518</v>
      </c>
      <c r="N35" s="16" t="s">
        <v>338</v>
      </c>
    </row>
    <row r="36" spans="1:14" ht="12.75">
      <c r="A36" s="12"/>
      <c r="B36" s="12"/>
      <c r="C36" s="19"/>
      <c r="D36" s="13" t="s">
        <v>17</v>
      </c>
      <c r="E36" s="14">
        <v>756</v>
      </c>
      <c r="F36" s="15">
        <v>728</v>
      </c>
      <c r="G36" s="15">
        <v>6</v>
      </c>
      <c r="H36" s="15">
        <v>22</v>
      </c>
      <c r="I36" s="15">
        <v>0</v>
      </c>
      <c r="J36" s="16" t="s">
        <v>19</v>
      </c>
      <c r="K36" s="16" t="s">
        <v>768</v>
      </c>
      <c r="L36" s="16" t="s">
        <v>769</v>
      </c>
      <c r="M36" s="16" t="s">
        <v>770</v>
      </c>
      <c r="N36" s="16" t="s">
        <v>195</v>
      </c>
    </row>
    <row r="37" spans="1:14" ht="12.75">
      <c r="A37" s="12"/>
      <c r="B37" s="12"/>
      <c r="C37" s="12" t="s">
        <v>129</v>
      </c>
      <c r="D37" s="13" t="s">
        <v>15</v>
      </c>
      <c r="E37" s="14">
        <v>3698</v>
      </c>
      <c r="F37" s="15">
        <v>3564</v>
      </c>
      <c r="G37" s="15">
        <v>40</v>
      </c>
      <c r="H37" s="15">
        <v>92</v>
      </c>
      <c r="I37" s="15">
        <v>2</v>
      </c>
      <c r="J37" s="16" t="s">
        <v>19</v>
      </c>
      <c r="K37" s="16" t="s">
        <v>771</v>
      </c>
      <c r="L37" s="16" t="s">
        <v>334</v>
      </c>
      <c r="M37" s="16" t="s">
        <v>772</v>
      </c>
      <c r="N37" s="16" t="s">
        <v>298</v>
      </c>
    </row>
    <row r="38" spans="1:14" ht="12.75">
      <c r="A38" s="12"/>
      <c r="B38" s="12"/>
      <c r="C38" s="19"/>
      <c r="D38" s="13" t="s">
        <v>16</v>
      </c>
      <c r="E38" s="14">
        <v>1916</v>
      </c>
      <c r="F38" s="15">
        <v>1818</v>
      </c>
      <c r="G38" s="15">
        <v>31</v>
      </c>
      <c r="H38" s="15">
        <v>65</v>
      </c>
      <c r="I38" s="15">
        <v>2</v>
      </c>
      <c r="J38" s="16" t="s">
        <v>19</v>
      </c>
      <c r="K38" s="16" t="s">
        <v>773</v>
      </c>
      <c r="L38" s="16" t="s">
        <v>406</v>
      </c>
      <c r="M38" s="16" t="s">
        <v>774</v>
      </c>
      <c r="N38" s="16" t="s">
        <v>452</v>
      </c>
    </row>
    <row r="39" spans="1:14" ht="12.75">
      <c r="A39" s="12"/>
      <c r="B39" s="12"/>
      <c r="C39" s="19"/>
      <c r="D39" s="13" t="s">
        <v>17</v>
      </c>
      <c r="E39" s="14">
        <v>1782</v>
      </c>
      <c r="F39" s="15">
        <v>1746</v>
      </c>
      <c r="G39" s="15">
        <v>9</v>
      </c>
      <c r="H39" s="15">
        <v>27</v>
      </c>
      <c r="I39" s="15">
        <v>0</v>
      </c>
      <c r="J39" s="16" t="s">
        <v>19</v>
      </c>
      <c r="K39" s="16" t="s">
        <v>775</v>
      </c>
      <c r="L39" s="16" t="s">
        <v>23</v>
      </c>
      <c r="M39" s="16" t="s">
        <v>362</v>
      </c>
      <c r="N39" s="16" t="s">
        <v>195</v>
      </c>
    </row>
    <row r="40" spans="1:14" ht="12.75">
      <c r="A40" s="12"/>
      <c r="B40" s="12"/>
      <c r="C40" s="12" t="s">
        <v>140</v>
      </c>
      <c r="D40" s="13" t="s">
        <v>15</v>
      </c>
      <c r="E40" s="14">
        <v>1340</v>
      </c>
      <c r="F40" s="15">
        <v>1259</v>
      </c>
      <c r="G40" s="15">
        <v>25</v>
      </c>
      <c r="H40" s="15">
        <v>38</v>
      </c>
      <c r="I40" s="15">
        <v>18</v>
      </c>
      <c r="J40" s="16" t="s">
        <v>19</v>
      </c>
      <c r="K40" s="16" t="s">
        <v>525</v>
      </c>
      <c r="L40" s="16" t="s">
        <v>423</v>
      </c>
      <c r="M40" s="16" t="s">
        <v>776</v>
      </c>
      <c r="N40" s="16" t="s">
        <v>777</v>
      </c>
    </row>
    <row r="41" spans="1:14" ht="12.75">
      <c r="A41" s="12"/>
      <c r="B41" s="12"/>
      <c r="C41" s="19"/>
      <c r="D41" s="13" t="s">
        <v>16</v>
      </c>
      <c r="E41" s="14">
        <v>673</v>
      </c>
      <c r="F41" s="15">
        <v>609</v>
      </c>
      <c r="G41" s="15">
        <v>20</v>
      </c>
      <c r="H41" s="15">
        <v>31</v>
      </c>
      <c r="I41" s="15">
        <v>13</v>
      </c>
      <c r="J41" s="16" t="s">
        <v>19</v>
      </c>
      <c r="K41" s="16" t="s">
        <v>778</v>
      </c>
      <c r="L41" s="16" t="s">
        <v>779</v>
      </c>
      <c r="M41" s="16" t="s">
        <v>780</v>
      </c>
      <c r="N41" s="16" t="s">
        <v>390</v>
      </c>
    </row>
    <row r="42" spans="1:14" ht="12.75">
      <c r="A42" s="12"/>
      <c r="B42" s="12"/>
      <c r="C42" s="19"/>
      <c r="D42" s="13" t="s">
        <v>17</v>
      </c>
      <c r="E42" s="14">
        <v>667</v>
      </c>
      <c r="F42" s="15">
        <v>650</v>
      </c>
      <c r="G42" s="15">
        <v>5</v>
      </c>
      <c r="H42" s="15">
        <v>7</v>
      </c>
      <c r="I42" s="15">
        <v>5</v>
      </c>
      <c r="J42" s="16" t="s">
        <v>19</v>
      </c>
      <c r="K42" s="16" t="s">
        <v>781</v>
      </c>
      <c r="L42" s="16" t="s">
        <v>89</v>
      </c>
      <c r="M42" s="16" t="s">
        <v>468</v>
      </c>
      <c r="N42" s="16" t="s">
        <v>89</v>
      </c>
    </row>
    <row r="43" spans="1:14" ht="12.75">
      <c r="A43" s="12"/>
      <c r="B43" s="12"/>
      <c r="C43" s="12" t="s">
        <v>152</v>
      </c>
      <c r="D43" s="13" t="s">
        <v>15</v>
      </c>
      <c r="E43" s="14">
        <v>2693</v>
      </c>
      <c r="F43" s="15">
        <v>2604</v>
      </c>
      <c r="G43" s="15">
        <v>15</v>
      </c>
      <c r="H43" s="15">
        <v>72</v>
      </c>
      <c r="I43" s="15">
        <v>2</v>
      </c>
      <c r="J43" s="16" t="s">
        <v>19</v>
      </c>
      <c r="K43" s="16" t="s">
        <v>782</v>
      </c>
      <c r="L43" s="16" t="s">
        <v>27</v>
      </c>
      <c r="M43" s="16" t="s">
        <v>783</v>
      </c>
      <c r="N43" s="16" t="s">
        <v>286</v>
      </c>
    </row>
    <row r="44" spans="1:14" ht="12.75">
      <c r="A44" s="12"/>
      <c r="B44" s="12"/>
      <c r="C44" s="19"/>
      <c r="D44" s="13" t="s">
        <v>16</v>
      </c>
      <c r="E44" s="14">
        <v>1429</v>
      </c>
      <c r="F44" s="15">
        <v>1365</v>
      </c>
      <c r="G44" s="15">
        <v>9</v>
      </c>
      <c r="H44" s="15">
        <v>54</v>
      </c>
      <c r="I44" s="15">
        <v>1</v>
      </c>
      <c r="J44" s="16" t="s">
        <v>19</v>
      </c>
      <c r="K44" s="16" t="s">
        <v>784</v>
      </c>
      <c r="L44" s="16" t="s">
        <v>726</v>
      </c>
      <c r="M44" s="16" t="s">
        <v>785</v>
      </c>
      <c r="N44" s="16" t="s">
        <v>286</v>
      </c>
    </row>
    <row r="45" spans="1:14" ht="12.75">
      <c r="A45" s="12"/>
      <c r="B45" s="12"/>
      <c r="C45" s="19"/>
      <c r="D45" s="13" t="s">
        <v>17</v>
      </c>
      <c r="E45" s="14">
        <v>1264</v>
      </c>
      <c r="F45" s="15">
        <v>1239</v>
      </c>
      <c r="G45" s="15">
        <v>6</v>
      </c>
      <c r="H45" s="15">
        <v>18</v>
      </c>
      <c r="I45" s="15">
        <v>1</v>
      </c>
      <c r="J45" s="16" t="s">
        <v>19</v>
      </c>
      <c r="K45" s="16" t="s">
        <v>786</v>
      </c>
      <c r="L45" s="16" t="s">
        <v>481</v>
      </c>
      <c r="M45" s="16" t="s">
        <v>787</v>
      </c>
      <c r="N45" s="16" t="s">
        <v>729</v>
      </c>
    </row>
    <row r="46" spans="1:14" ht="12.75">
      <c r="A46" s="12"/>
      <c r="B46" s="12"/>
      <c r="C46" s="12" t="s">
        <v>164</v>
      </c>
      <c r="D46" s="13" t="s">
        <v>15</v>
      </c>
      <c r="E46" s="14">
        <v>839</v>
      </c>
      <c r="F46" s="15">
        <v>805</v>
      </c>
      <c r="G46" s="15">
        <v>5</v>
      </c>
      <c r="H46" s="15">
        <v>29</v>
      </c>
      <c r="I46" s="15">
        <v>0</v>
      </c>
      <c r="J46" s="16" t="s">
        <v>19</v>
      </c>
      <c r="K46" s="16" t="s">
        <v>788</v>
      </c>
      <c r="L46" s="16" t="s">
        <v>80</v>
      </c>
      <c r="M46" s="16" t="s">
        <v>420</v>
      </c>
      <c r="N46" s="16" t="s">
        <v>195</v>
      </c>
    </row>
    <row r="47" spans="1:14" ht="12.75">
      <c r="A47" s="12"/>
      <c r="B47" s="12"/>
      <c r="C47" s="19"/>
      <c r="D47" s="13" t="s">
        <v>16</v>
      </c>
      <c r="E47" s="14">
        <v>399</v>
      </c>
      <c r="F47" s="15">
        <v>373</v>
      </c>
      <c r="G47" s="15">
        <v>4</v>
      </c>
      <c r="H47" s="15">
        <v>22</v>
      </c>
      <c r="I47" s="15">
        <v>0</v>
      </c>
      <c r="J47" s="16" t="s">
        <v>19</v>
      </c>
      <c r="K47" s="16" t="s">
        <v>789</v>
      </c>
      <c r="L47" s="16" t="s">
        <v>514</v>
      </c>
      <c r="M47" s="16" t="s">
        <v>790</v>
      </c>
      <c r="N47" s="16" t="s">
        <v>195</v>
      </c>
    </row>
    <row r="48" spans="1:14" ht="12.75">
      <c r="A48" s="12"/>
      <c r="B48" s="12"/>
      <c r="C48" s="19"/>
      <c r="D48" s="13" t="s">
        <v>17</v>
      </c>
      <c r="E48" s="14">
        <v>440</v>
      </c>
      <c r="F48" s="15">
        <v>432</v>
      </c>
      <c r="G48" s="15">
        <v>1</v>
      </c>
      <c r="H48" s="15">
        <v>7</v>
      </c>
      <c r="I48" s="15">
        <v>0</v>
      </c>
      <c r="J48" s="16" t="s">
        <v>19</v>
      </c>
      <c r="K48" s="16" t="s">
        <v>791</v>
      </c>
      <c r="L48" s="16" t="s">
        <v>47</v>
      </c>
      <c r="M48" s="16" t="s">
        <v>792</v>
      </c>
      <c r="N48" s="16" t="s">
        <v>195</v>
      </c>
    </row>
    <row r="49" spans="1:14" ht="12.75">
      <c r="A49" s="12"/>
      <c r="B49" s="12"/>
      <c r="C49" s="12" t="s">
        <v>175</v>
      </c>
      <c r="D49" s="13" t="s">
        <v>15</v>
      </c>
      <c r="E49" s="14">
        <v>2982</v>
      </c>
      <c r="F49" s="15">
        <v>2696</v>
      </c>
      <c r="G49" s="15">
        <v>72</v>
      </c>
      <c r="H49" s="15">
        <v>146</v>
      </c>
      <c r="I49" s="15">
        <v>68</v>
      </c>
      <c r="J49" s="16" t="s">
        <v>19</v>
      </c>
      <c r="K49" s="16" t="s">
        <v>793</v>
      </c>
      <c r="L49" s="16" t="s">
        <v>794</v>
      </c>
      <c r="M49" s="16" t="s">
        <v>119</v>
      </c>
      <c r="N49" s="16" t="s">
        <v>760</v>
      </c>
    </row>
    <row r="50" spans="1:14" ht="12.75">
      <c r="A50" s="12"/>
      <c r="B50" s="12"/>
      <c r="C50" s="19"/>
      <c r="D50" s="13" t="s">
        <v>16</v>
      </c>
      <c r="E50" s="14">
        <v>1385</v>
      </c>
      <c r="F50" s="15">
        <v>1203</v>
      </c>
      <c r="G50" s="15">
        <v>46</v>
      </c>
      <c r="H50" s="15">
        <v>86</v>
      </c>
      <c r="I50" s="15">
        <v>50</v>
      </c>
      <c r="J50" s="16" t="s">
        <v>19</v>
      </c>
      <c r="K50" s="16" t="s">
        <v>795</v>
      </c>
      <c r="L50" s="16" t="s">
        <v>796</v>
      </c>
      <c r="M50" s="16" t="s">
        <v>797</v>
      </c>
      <c r="N50" s="16" t="s">
        <v>798</v>
      </c>
    </row>
    <row r="51" spans="1:14" ht="12.75">
      <c r="A51" s="12"/>
      <c r="B51" s="12"/>
      <c r="C51" s="19"/>
      <c r="D51" s="13" t="s">
        <v>17</v>
      </c>
      <c r="E51" s="14">
        <v>1597</v>
      </c>
      <c r="F51" s="15">
        <v>1493</v>
      </c>
      <c r="G51" s="15">
        <v>26</v>
      </c>
      <c r="H51" s="15">
        <v>60</v>
      </c>
      <c r="I51" s="15">
        <v>18</v>
      </c>
      <c r="J51" s="16" t="s">
        <v>19</v>
      </c>
      <c r="K51" s="16" t="s">
        <v>799</v>
      </c>
      <c r="L51" s="16" t="s">
        <v>800</v>
      </c>
      <c r="M51" s="16" t="s">
        <v>553</v>
      </c>
      <c r="N51" s="16" t="s">
        <v>801</v>
      </c>
    </row>
    <row r="52" spans="1:14" ht="12.75">
      <c r="A52" s="12"/>
      <c r="B52" s="12"/>
      <c r="C52" s="12" t="s">
        <v>187</v>
      </c>
      <c r="D52" s="13" t="s">
        <v>15</v>
      </c>
      <c r="E52" s="14">
        <v>151</v>
      </c>
      <c r="F52" s="15">
        <v>126</v>
      </c>
      <c r="G52" s="15">
        <v>23</v>
      </c>
      <c r="H52" s="15">
        <v>1</v>
      </c>
      <c r="I52" s="15">
        <v>1</v>
      </c>
      <c r="J52" s="16" t="s">
        <v>19</v>
      </c>
      <c r="K52" s="16" t="s">
        <v>802</v>
      </c>
      <c r="L52" s="16" t="s">
        <v>803</v>
      </c>
      <c r="M52" s="16" t="s">
        <v>239</v>
      </c>
      <c r="N52" s="16" t="s">
        <v>239</v>
      </c>
    </row>
    <row r="53" spans="1:14" ht="12.75">
      <c r="A53" s="12"/>
      <c r="B53" s="12"/>
      <c r="C53" s="19"/>
      <c r="D53" s="13" t="s">
        <v>16</v>
      </c>
      <c r="E53" s="14">
        <v>90</v>
      </c>
      <c r="F53" s="15">
        <v>70</v>
      </c>
      <c r="G53" s="15">
        <v>20</v>
      </c>
      <c r="H53" s="15">
        <v>0</v>
      </c>
      <c r="I53" s="15">
        <v>0</v>
      </c>
      <c r="J53" s="16" t="s">
        <v>19</v>
      </c>
      <c r="K53" s="16" t="s">
        <v>804</v>
      </c>
      <c r="L53" s="16" t="s">
        <v>805</v>
      </c>
      <c r="M53" s="16" t="s">
        <v>195</v>
      </c>
      <c r="N53" s="16" t="s">
        <v>195</v>
      </c>
    </row>
    <row r="54" spans="1:14" ht="12.75">
      <c r="A54" s="12"/>
      <c r="B54" s="12"/>
      <c r="C54" s="19"/>
      <c r="D54" s="13" t="s">
        <v>17</v>
      </c>
      <c r="E54" s="14">
        <v>61</v>
      </c>
      <c r="F54" s="15">
        <v>56</v>
      </c>
      <c r="G54" s="15">
        <v>3</v>
      </c>
      <c r="H54" s="15">
        <v>1</v>
      </c>
      <c r="I54" s="15">
        <v>1</v>
      </c>
      <c r="J54" s="16" t="s">
        <v>19</v>
      </c>
      <c r="K54" s="16" t="s">
        <v>806</v>
      </c>
      <c r="L54" s="16" t="s">
        <v>807</v>
      </c>
      <c r="M54" s="16" t="s">
        <v>808</v>
      </c>
      <c r="N54" s="16" t="s">
        <v>808</v>
      </c>
    </row>
    <row r="55" spans="1:14" ht="12.75">
      <c r="A55" s="12"/>
      <c r="B55" s="12"/>
      <c r="C55" s="12" t="s">
        <v>199</v>
      </c>
      <c r="D55" s="13" t="s">
        <v>15</v>
      </c>
      <c r="E55" s="14">
        <v>1396</v>
      </c>
      <c r="F55" s="15">
        <v>1345</v>
      </c>
      <c r="G55" s="15">
        <v>9</v>
      </c>
      <c r="H55" s="15">
        <v>42</v>
      </c>
      <c r="I55" s="15">
        <v>0</v>
      </c>
      <c r="J55" s="16" t="s">
        <v>19</v>
      </c>
      <c r="K55" s="16" t="s">
        <v>809</v>
      </c>
      <c r="L55" s="16" t="s">
        <v>456</v>
      </c>
      <c r="M55" s="16" t="s">
        <v>507</v>
      </c>
      <c r="N55" s="16" t="s">
        <v>195</v>
      </c>
    </row>
    <row r="56" spans="1:14" ht="12.75">
      <c r="A56" s="12"/>
      <c r="B56" s="12"/>
      <c r="C56" s="19"/>
      <c r="D56" s="13" t="s">
        <v>16</v>
      </c>
      <c r="E56" s="14">
        <v>709</v>
      </c>
      <c r="F56" s="15">
        <v>680</v>
      </c>
      <c r="G56" s="15">
        <v>6</v>
      </c>
      <c r="H56" s="15">
        <v>23</v>
      </c>
      <c r="I56" s="15">
        <v>0</v>
      </c>
      <c r="J56" s="16" t="s">
        <v>19</v>
      </c>
      <c r="K56" s="16" t="s">
        <v>810</v>
      </c>
      <c r="L56" s="16" t="s">
        <v>255</v>
      </c>
      <c r="M56" s="16" t="s">
        <v>811</v>
      </c>
      <c r="N56" s="16" t="s">
        <v>195</v>
      </c>
    </row>
    <row r="57" spans="1:14" ht="12.75">
      <c r="A57" s="12"/>
      <c r="B57" s="12"/>
      <c r="C57" s="19"/>
      <c r="D57" s="13" t="s">
        <v>17</v>
      </c>
      <c r="E57" s="14">
        <v>687</v>
      </c>
      <c r="F57" s="15">
        <v>665</v>
      </c>
      <c r="G57" s="15">
        <v>3</v>
      </c>
      <c r="H57" s="15">
        <v>19</v>
      </c>
      <c r="I57" s="15">
        <v>0</v>
      </c>
      <c r="J57" s="16" t="s">
        <v>19</v>
      </c>
      <c r="K57" s="16" t="s">
        <v>759</v>
      </c>
      <c r="L57" s="16" t="s">
        <v>478</v>
      </c>
      <c r="M57" s="16" t="s">
        <v>366</v>
      </c>
      <c r="N57" s="16" t="s">
        <v>195</v>
      </c>
    </row>
    <row r="58" spans="1:14" ht="12.75">
      <c r="A58" s="12"/>
      <c r="B58" s="12"/>
      <c r="C58" s="12" t="s">
        <v>211</v>
      </c>
      <c r="D58" s="13" t="s">
        <v>15</v>
      </c>
      <c r="E58" s="14">
        <v>365</v>
      </c>
      <c r="F58" s="15">
        <v>330</v>
      </c>
      <c r="G58" s="15">
        <v>0</v>
      </c>
      <c r="H58" s="15">
        <v>35</v>
      </c>
      <c r="I58" s="15">
        <v>0</v>
      </c>
      <c r="J58" s="16" t="s">
        <v>19</v>
      </c>
      <c r="K58" s="16" t="s">
        <v>793</v>
      </c>
      <c r="L58" s="16" t="s">
        <v>195</v>
      </c>
      <c r="M58" s="16" t="s">
        <v>812</v>
      </c>
      <c r="N58" s="16" t="s">
        <v>195</v>
      </c>
    </row>
    <row r="59" spans="1:14" ht="12.75">
      <c r="A59" s="12"/>
      <c r="B59" s="12"/>
      <c r="C59" s="19"/>
      <c r="D59" s="13" t="s">
        <v>16</v>
      </c>
      <c r="E59" s="14">
        <v>178</v>
      </c>
      <c r="F59" s="15">
        <v>156</v>
      </c>
      <c r="G59" s="15">
        <v>0</v>
      </c>
      <c r="H59" s="15">
        <v>22</v>
      </c>
      <c r="I59" s="15">
        <v>0</v>
      </c>
      <c r="J59" s="16" t="s">
        <v>19</v>
      </c>
      <c r="K59" s="16" t="s">
        <v>813</v>
      </c>
      <c r="L59" s="16" t="s">
        <v>195</v>
      </c>
      <c r="M59" s="16" t="s">
        <v>814</v>
      </c>
      <c r="N59" s="16" t="s">
        <v>195</v>
      </c>
    </row>
    <row r="60" spans="1:14" ht="12.75">
      <c r="A60" s="12"/>
      <c r="B60" s="12"/>
      <c r="C60" s="19"/>
      <c r="D60" s="13" t="s">
        <v>17</v>
      </c>
      <c r="E60" s="14">
        <v>187</v>
      </c>
      <c r="F60" s="15">
        <v>174</v>
      </c>
      <c r="G60" s="15">
        <v>0</v>
      </c>
      <c r="H60" s="15">
        <v>13</v>
      </c>
      <c r="I60" s="15">
        <v>0</v>
      </c>
      <c r="J60" s="16" t="s">
        <v>19</v>
      </c>
      <c r="K60" s="16" t="s">
        <v>815</v>
      </c>
      <c r="L60" s="16" t="s">
        <v>195</v>
      </c>
      <c r="M60" s="16" t="s">
        <v>816</v>
      </c>
      <c r="N60" s="16" t="s">
        <v>195</v>
      </c>
    </row>
    <row r="61" spans="1:14" ht="12.75">
      <c r="A61" s="12"/>
      <c r="B61" s="12"/>
      <c r="C61" s="12" t="s">
        <v>222</v>
      </c>
      <c r="D61" s="13" t="s">
        <v>15</v>
      </c>
      <c r="E61" s="14">
        <v>1871</v>
      </c>
      <c r="F61" s="15">
        <v>1771</v>
      </c>
      <c r="G61" s="15">
        <v>21</v>
      </c>
      <c r="H61" s="15">
        <v>62</v>
      </c>
      <c r="I61" s="15">
        <v>17</v>
      </c>
      <c r="J61" s="16" t="s">
        <v>19</v>
      </c>
      <c r="K61" s="16" t="s">
        <v>817</v>
      </c>
      <c r="L61" s="16" t="s">
        <v>818</v>
      </c>
      <c r="M61" s="16" t="s">
        <v>267</v>
      </c>
      <c r="N61" s="16" t="s">
        <v>243</v>
      </c>
    </row>
    <row r="62" spans="1:14" ht="12.75">
      <c r="A62" s="12"/>
      <c r="B62" s="12"/>
      <c r="C62" s="19"/>
      <c r="D62" s="13" t="s">
        <v>16</v>
      </c>
      <c r="E62" s="14">
        <v>836</v>
      </c>
      <c r="F62" s="15">
        <v>768</v>
      </c>
      <c r="G62" s="15">
        <v>18</v>
      </c>
      <c r="H62" s="15">
        <v>40</v>
      </c>
      <c r="I62" s="15">
        <v>10</v>
      </c>
      <c r="J62" s="16" t="s">
        <v>19</v>
      </c>
      <c r="K62" s="16" t="s">
        <v>819</v>
      </c>
      <c r="L62" s="16" t="s">
        <v>443</v>
      </c>
      <c r="M62" s="16" t="s">
        <v>820</v>
      </c>
      <c r="N62" s="16" t="s">
        <v>821</v>
      </c>
    </row>
    <row r="63" spans="1:14" ht="12.75">
      <c r="A63" s="12"/>
      <c r="B63" s="12"/>
      <c r="C63" s="19"/>
      <c r="D63" s="13" t="s">
        <v>17</v>
      </c>
      <c r="E63" s="14">
        <v>1035</v>
      </c>
      <c r="F63" s="15">
        <v>1003</v>
      </c>
      <c r="G63" s="15">
        <v>3</v>
      </c>
      <c r="H63" s="15">
        <v>22</v>
      </c>
      <c r="I63" s="15">
        <v>7</v>
      </c>
      <c r="J63" s="16" t="s">
        <v>19</v>
      </c>
      <c r="K63" s="16" t="s">
        <v>822</v>
      </c>
      <c r="L63" s="16" t="s">
        <v>310</v>
      </c>
      <c r="M63" s="16" t="s">
        <v>448</v>
      </c>
      <c r="N63" s="16" t="s">
        <v>474</v>
      </c>
    </row>
    <row r="64" spans="1:14" ht="12.75">
      <c r="A64" s="12"/>
      <c r="B64" s="12"/>
      <c r="C64" s="12" t="s">
        <v>235</v>
      </c>
      <c r="D64" s="13" t="s">
        <v>15</v>
      </c>
      <c r="E64" s="14">
        <v>2586</v>
      </c>
      <c r="F64" s="15">
        <v>2535</v>
      </c>
      <c r="G64" s="15">
        <v>4</v>
      </c>
      <c r="H64" s="15">
        <v>43</v>
      </c>
      <c r="I64" s="15">
        <v>4</v>
      </c>
      <c r="J64" s="16" t="s">
        <v>19</v>
      </c>
      <c r="K64" s="16" t="s">
        <v>742</v>
      </c>
      <c r="L64" s="16" t="s">
        <v>338</v>
      </c>
      <c r="M64" s="16" t="s">
        <v>352</v>
      </c>
      <c r="N64" s="16" t="s">
        <v>338</v>
      </c>
    </row>
    <row r="65" spans="1:14" ht="12.75">
      <c r="A65" s="12"/>
      <c r="B65" s="12"/>
      <c r="C65" s="19"/>
      <c r="D65" s="13" t="s">
        <v>16</v>
      </c>
      <c r="E65" s="14">
        <v>1301</v>
      </c>
      <c r="F65" s="15">
        <v>1259</v>
      </c>
      <c r="G65" s="15">
        <v>2</v>
      </c>
      <c r="H65" s="15">
        <v>38</v>
      </c>
      <c r="I65" s="15">
        <v>2</v>
      </c>
      <c r="J65" s="16" t="s">
        <v>19</v>
      </c>
      <c r="K65" s="16" t="s">
        <v>762</v>
      </c>
      <c r="L65" s="16" t="s">
        <v>338</v>
      </c>
      <c r="M65" s="16" t="s">
        <v>823</v>
      </c>
      <c r="N65" s="16" t="s">
        <v>338</v>
      </c>
    </row>
    <row r="66" spans="1:14" ht="12.75">
      <c r="A66" s="12"/>
      <c r="B66" s="12"/>
      <c r="C66" s="19"/>
      <c r="D66" s="13" t="s">
        <v>17</v>
      </c>
      <c r="E66" s="14">
        <v>1285</v>
      </c>
      <c r="F66" s="15">
        <v>1276</v>
      </c>
      <c r="G66" s="15">
        <v>2</v>
      </c>
      <c r="H66" s="15">
        <v>5</v>
      </c>
      <c r="I66" s="15">
        <v>2</v>
      </c>
      <c r="J66" s="16" t="s">
        <v>19</v>
      </c>
      <c r="K66" s="16" t="s">
        <v>824</v>
      </c>
      <c r="L66" s="16" t="s">
        <v>590</v>
      </c>
      <c r="M66" s="16" t="s">
        <v>494</v>
      </c>
      <c r="N66" s="16" t="s">
        <v>590</v>
      </c>
    </row>
    <row r="67" spans="1:14" ht="12.75">
      <c r="A67" s="12"/>
      <c r="B67" s="12"/>
      <c r="C67" s="12" t="s">
        <v>248</v>
      </c>
      <c r="D67" s="13" t="s">
        <v>15</v>
      </c>
      <c r="E67" s="14">
        <v>2390</v>
      </c>
      <c r="F67" s="15">
        <v>2257</v>
      </c>
      <c r="G67" s="15">
        <v>23</v>
      </c>
      <c r="H67" s="15">
        <v>98</v>
      </c>
      <c r="I67" s="15">
        <v>12</v>
      </c>
      <c r="J67" s="16" t="s">
        <v>19</v>
      </c>
      <c r="K67" s="16" t="s">
        <v>825</v>
      </c>
      <c r="L67" s="16" t="s">
        <v>826</v>
      </c>
      <c r="M67" s="16" t="s">
        <v>506</v>
      </c>
      <c r="N67" s="16" t="s">
        <v>738</v>
      </c>
    </row>
    <row r="68" spans="1:14" ht="12.75">
      <c r="A68" s="12"/>
      <c r="B68" s="12"/>
      <c r="C68" s="19"/>
      <c r="D68" s="13" t="s">
        <v>16</v>
      </c>
      <c r="E68" s="14">
        <v>1195</v>
      </c>
      <c r="F68" s="15">
        <v>1097</v>
      </c>
      <c r="G68" s="15">
        <v>18</v>
      </c>
      <c r="H68" s="15">
        <v>70</v>
      </c>
      <c r="I68" s="15">
        <v>10</v>
      </c>
      <c r="J68" s="16" t="s">
        <v>19</v>
      </c>
      <c r="K68" s="16" t="s">
        <v>806</v>
      </c>
      <c r="L68" s="16" t="s">
        <v>339</v>
      </c>
      <c r="M68" s="16" t="s">
        <v>827</v>
      </c>
      <c r="N68" s="16" t="s">
        <v>284</v>
      </c>
    </row>
    <row r="69" spans="1:14" ht="12.75">
      <c r="A69" s="12"/>
      <c r="B69" s="12"/>
      <c r="C69" s="19"/>
      <c r="D69" s="13" t="s">
        <v>17</v>
      </c>
      <c r="E69" s="14">
        <v>1195</v>
      </c>
      <c r="F69" s="15">
        <v>1160</v>
      </c>
      <c r="G69" s="15">
        <v>5</v>
      </c>
      <c r="H69" s="15">
        <v>28</v>
      </c>
      <c r="I69" s="15">
        <v>2</v>
      </c>
      <c r="J69" s="16" t="s">
        <v>19</v>
      </c>
      <c r="K69" s="16" t="s">
        <v>828</v>
      </c>
      <c r="L69" s="16" t="s">
        <v>376</v>
      </c>
      <c r="M69" s="16" t="s">
        <v>198</v>
      </c>
      <c r="N69" s="16" t="s">
        <v>732</v>
      </c>
    </row>
    <row r="70" spans="1:14" ht="12.75">
      <c r="A70" s="12"/>
      <c r="B70" s="12"/>
      <c r="C70" s="12" t="s">
        <v>260</v>
      </c>
      <c r="D70" s="13" t="s">
        <v>15</v>
      </c>
      <c r="E70" s="14">
        <v>334</v>
      </c>
      <c r="F70" s="15">
        <v>328</v>
      </c>
      <c r="G70" s="15">
        <v>1</v>
      </c>
      <c r="H70" s="15">
        <v>5</v>
      </c>
      <c r="I70" s="15">
        <v>0</v>
      </c>
      <c r="J70" s="16" t="s">
        <v>19</v>
      </c>
      <c r="K70" s="16" t="s">
        <v>829</v>
      </c>
      <c r="L70" s="16" t="s">
        <v>160</v>
      </c>
      <c r="M70" s="16" t="s">
        <v>373</v>
      </c>
      <c r="N70" s="16" t="s">
        <v>195</v>
      </c>
    </row>
    <row r="71" spans="1:14" ht="12.75">
      <c r="A71" s="12"/>
      <c r="B71" s="12"/>
      <c r="C71" s="19"/>
      <c r="D71" s="13" t="s">
        <v>16</v>
      </c>
      <c r="E71" s="14">
        <v>155</v>
      </c>
      <c r="F71" s="15">
        <v>152</v>
      </c>
      <c r="G71" s="15">
        <v>0</v>
      </c>
      <c r="H71" s="15">
        <v>3</v>
      </c>
      <c r="I71" s="15">
        <v>0</v>
      </c>
      <c r="J71" s="16" t="s">
        <v>19</v>
      </c>
      <c r="K71" s="16" t="s">
        <v>830</v>
      </c>
      <c r="L71" s="16" t="s">
        <v>195</v>
      </c>
      <c r="M71" s="16" t="s">
        <v>736</v>
      </c>
      <c r="N71" s="16" t="s">
        <v>195</v>
      </c>
    </row>
    <row r="72" spans="1:14" ht="12.75">
      <c r="A72" s="12"/>
      <c r="B72" s="12"/>
      <c r="C72" s="19"/>
      <c r="D72" s="13" t="s">
        <v>17</v>
      </c>
      <c r="E72" s="14">
        <v>179</v>
      </c>
      <c r="F72" s="15">
        <v>176</v>
      </c>
      <c r="G72" s="15">
        <v>1</v>
      </c>
      <c r="H72" s="15">
        <v>2</v>
      </c>
      <c r="I72" s="15">
        <v>0</v>
      </c>
      <c r="J72" s="16" t="s">
        <v>19</v>
      </c>
      <c r="K72" s="16" t="s">
        <v>831</v>
      </c>
      <c r="L72" s="16" t="s">
        <v>27</v>
      </c>
      <c r="M72" s="16" t="s">
        <v>818</v>
      </c>
      <c r="N72" s="16" t="s">
        <v>195</v>
      </c>
    </row>
    <row r="73" spans="1:14" ht="12.75">
      <c r="A73" s="12"/>
      <c r="B73" s="12"/>
      <c r="C73" s="12" t="s">
        <v>268</v>
      </c>
      <c r="D73" s="13" t="s">
        <v>15</v>
      </c>
      <c r="E73" s="14">
        <v>0</v>
      </c>
      <c r="F73" s="15">
        <v>0</v>
      </c>
      <c r="G73" s="15">
        <v>0</v>
      </c>
      <c r="H73" s="15">
        <v>0</v>
      </c>
      <c r="I73" s="15">
        <v>0</v>
      </c>
      <c r="J73" s="16" t="s">
        <v>195</v>
      </c>
      <c r="K73" s="16" t="s">
        <v>195</v>
      </c>
      <c r="L73" s="16" t="s">
        <v>195</v>
      </c>
      <c r="M73" s="16" t="s">
        <v>195</v>
      </c>
      <c r="N73" s="16" t="s">
        <v>195</v>
      </c>
    </row>
    <row r="74" spans="1:14" ht="12.75">
      <c r="A74" s="12"/>
      <c r="B74" s="12"/>
      <c r="C74" s="19"/>
      <c r="D74" s="13" t="s">
        <v>16</v>
      </c>
      <c r="E74" s="14">
        <v>0</v>
      </c>
      <c r="F74" s="15">
        <v>0</v>
      </c>
      <c r="G74" s="15">
        <v>0</v>
      </c>
      <c r="H74" s="15">
        <v>0</v>
      </c>
      <c r="I74" s="15">
        <v>0</v>
      </c>
      <c r="J74" s="16" t="s">
        <v>195</v>
      </c>
      <c r="K74" s="16" t="s">
        <v>195</v>
      </c>
      <c r="L74" s="16" t="s">
        <v>195</v>
      </c>
      <c r="M74" s="16" t="s">
        <v>195</v>
      </c>
      <c r="N74" s="16" t="s">
        <v>195</v>
      </c>
    </row>
    <row r="75" spans="1:14" ht="12.75">
      <c r="A75" s="12"/>
      <c r="B75" s="12"/>
      <c r="C75" s="19"/>
      <c r="D75" s="13" t="s">
        <v>17</v>
      </c>
      <c r="E75" s="14">
        <v>0</v>
      </c>
      <c r="F75" s="15">
        <v>0</v>
      </c>
      <c r="G75" s="15">
        <v>0</v>
      </c>
      <c r="H75" s="15">
        <v>0</v>
      </c>
      <c r="I75" s="15">
        <v>0</v>
      </c>
      <c r="J75" s="16" t="s">
        <v>195</v>
      </c>
      <c r="K75" s="16" t="s">
        <v>195</v>
      </c>
      <c r="L75" s="16" t="s">
        <v>195</v>
      </c>
      <c r="M75" s="16" t="s">
        <v>195</v>
      </c>
      <c r="N75" s="16" t="s">
        <v>195</v>
      </c>
    </row>
    <row r="76" spans="1:14" ht="12.75">
      <c r="A76" s="27" t="s">
        <v>276</v>
      </c>
      <c r="B76" s="27"/>
      <c r="C76" s="27"/>
      <c r="D76" s="8" t="s">
        <v>15</v>
      </c>
      <c r="E76" s="9">
        <v>34165</v>
      </c>
      <c r="F76" s="10">
        <v>33072</v>
      </c>
      <c r="G76" s="10">
        <v>170</v>
      </c>
      <c r="H76" s="10">
        <v>841</v>
      </c>
      <c r="I76" s="10">
        <v>82</v>
      </c>
      <c r="J76" s="11">
        <v>100</v>
      </c>
      <c r="K76" s="11">
        <v>96.80081955217328</v>
      </c>
      <c r="L76" s="11">
        <v>0.497585248060881</v>
      </c>
      <c r="M76" s="11">
        <v>2.4615834918776525</v>
      </c>
      <c r="N76" s="11">
        <v>0.24001170788818968</v>
      </c>
    </row>
    <row r="77" spans="1:14" ht="12.75">
      <c r="A77" s="7"/>
      <c r="B77" s="7"/>
      <c r="C77" s="7"/>
      <c r="D77" s="8" t="s">
        <v>16</v>
      </c>
      <c r="E77" s="9">
        <v>17689</v>
      </c>
      <c r="F77" s="10">
        <v>16914</v>
      </c>
      <c r="G77" s="10">
        <v>123</v>
      </c>
      <c r="H77" s="10">
        <v>589</v>
      </c>
      <c r="I77" s="10">
        <v>63</v>
      </c>
      <c r="J77" s="11">
        <v>100</v>
      </c>
      <c r="K77" s="11">
        <v>95.61874611340382</v>
      </c>
      <c r="L77" s="11">
        <v>0.6953473910339759</v>
      </c>
      <c r="M77" s="11">
        <v>3.329752953813104</v>
      </c>
      <c r="N77" s="11">
        <v>0.3561535417491096</v>
      </c>
    </row>
    <row r="78" spans="1:14" ht="12.75">
      <c r="A78" s="7"/>
      <c r="B78" s="7"/>
      <c r="C78" s="7"/>
      <c r="D78" s="8" t="s">
        <v>17</v>
      </c>
      <c r="E78" s="9">
        <v>16476</v>
      </c>
      <c r="F78" s="10">
        <v>16158</v>
      </c>
      <c r="G78" s="10">
        <v>47</v>
      </c>
      <c r="H78" s="10">
        <v>252</v>
      </c>
      <c r="I78" s="10">
        <v>19</v>
      </c>
      <c r="J78" s="11">
        <v>100</v>
      </c>
      <c r="K78" s="11">
        <v>98.06991988346687</v>
      </c>
      <c r="L78" s="11">
        <v>0.2852634134498665</v>
      </c>
      <c r="M78" s="11">
        <v>1.529497450837582</v>
      </c>
      <c r="N78" s="11">
        <v>0.1153192522456907</v>
      </c>
    </row>
    <row r="79" spans="1:14" ht="12.75">
      <c r="A79" s="12"/>
      <c r="B79" s="12"/>
      <c r="C79" s="12" t="s">
        <v>18</v>
      </c>
      <c r="D79" s="13" t="s">
        <v>15</v>
      </c>
      <c r="E79" s="14">
        <v>20</v>
      </c>
      <c r="F79" s="15">
        <v>20</v>
      </c>
      <c r="G79" s="15">
        <v>0</v>
      </c>
      <c r="H79" s="15">
        <v>0</v>
      </c>
      <c r="I79" s="15">
        <v>0</v>
      </c>
      <c r="J79" s="16" t="s">
        <v>19</v>
      </c>
      <c r="K79" s="16" t="s">
        <v>19</v>
      </c>
      <c r="L79" s="16" t="s">
        <v>195</v>
      </c>
      <c r="M79" s="16" t="s">
        <v>195</v>
      </c>
      <c r="N79" s="16" t="s">
        <v>195</v>
      </c>
    </row>
    <row r="80" spans="1:14" ht="12.75">
      <c r="A80" s="12"/>
      <c r="B80" s="12"/>
      <c r="C80" s="19"/>
      <c r="D80" s="13" t="s">
        <v>16</v>
      </c>
      <c r="E80" s="14">
        <v>14</v>
      </c>
      <c r="F80" s="15">
        <v>14</v>
      </c>
      <c r="G80" s="15">
        <v>0</v>
      </c>
      <c r="H80" s="15">
        <v>0</v>
      </c>
      <c r="I80" s="15">
        <v>0</v>
      </c>
      <c r="J80" s="16" t="s">
        <v>19</v>
      </c>
      <c r="K80" s="16" t="s">
        <v>19</v>
      </c>
      <c r="L80" s="16" t="s">
        <v>195</v>
      </c>
      <c r="M80" s="16" t="s">
        <v>195</v>
      </c>
      <c r="N80" s="16" t="s">
        <v>195</v>
      </c>
    </row>
    <row r="81" spans="1:14" ht="12.75">
      <c r="A81" s="12"/>
      <c r="B81" s="12"/>
      <c r="C81" s="19"/>
      <c r="D81" s="13" t="s">
        <v>17</v>
      </c>
      <c r="E81" s="14">
        <v>6</v>
      </c>
      <c r="F81" s="15">
        <v>6</v>
      </c>
      <c r="G81" s="15">
        <v>0</v>
      </c>
      <c r="H81" s="15">
        <v>0</v>
      </c>
      <c r="I81" s="15">
        <v>0</v>
      </c>
      <c r="J81" s="16" t="s">
        <v>19</v>
      </c>
      <c r="K81" s="16" t="s">
        <v>19</v>
      </c>
      <c r="L81" s="16" t="s">
        <v>195</v>
      </c>
      <c r="M81" s="16" t="s">
        <v>195</v>
      </c>
      <c r="N81" s="16" t="s">
        <v>195</v>
      </c>
    </row>
    <row r="82" spans="1:14" ht="12.75">
      <c r="A82" s="12"/>
      <c r="B82" s="12"/>
      <c r="C82" s="12" t="s">
        <v>32</v>
      </c>
      <c r="D82" s="13" t="s">
        <v>15</v>
      </c>
      <c r="E82" s="14">
        <v>1256</v>
      </c>
      <c r="F82" s="15">
        <v>1235</v>
      </c>
      <c r="G82" s="15">
        <v>0</v>
      </c>
      <c r="H82" s="15">
        <v>21</v>
      </c>
      <c r="I82" s="15">
        <v>0</v>
      </c>
      <c r="J82" s="16" t="s">
        <v>19</v>
      </c>
      <c r="K82" s="16" t="s">
        <v>832</v>
      </c>
      <c r="L82" s="16" t="s">
        <v>195</v>
      </c>
      <c r="M82" s="16" t="s">
        <v>124</v>
      </c>
      <c r="N82" s="16" t="s">
        <v>195</v>
      </c>
    </row>
    <row r="83" spans="1:14" ht="12.75">
      <c r="A83" s="12"/>
      <c r="B83" s="12"/>
      <c r="C83" s="19"/>
      <c r="D83" s="13" t="s">
        <v>16</v>
      </c>
      <c r="E83" s="14">
        <v>865</v>
      </c>
      <c r="F83" s="15">
        <v>846</v>
      </c>
      <c r="G83" s="15">
        <v>0</v>
      </c>
      <c r="H83" s="15">
        <v>19</v>
      </c>
      <c r="I83" s="15">
        <v>0</v>
      </c>
      <c r="J83" s="16" t="s">
        <v>19</v>
      </c>
      <c r="K83" s="16" t="s">
        <v>833</v>
      </c>
      <c r="L83" s="16" t="s">
        <v>195</v>
      </c>
      <c r="M83" s="16" t="s">
        <v>834</v>
      </c>
      <c r="N83" s="16" t="s">
        <v>195</v>
      </c>
    </row>
    <row r="84" spans="1:14" ht="12.75">
      <c r="A84" s="12"/>
      <c r="B84" s="12"/>
      <c r="C84" s="19"/>
      <c r="D84" s="13" t="s">
        <v>17</v>
      </c>
      <c r="E84" s="14">
        <v>391</v>
      </c>
      <c r="F84" s="15">
        <v>389</v>
      </c>
      <c r="G84" s="15">
        <v>0</v>
      </c>
      <c r="H84" s="15">
        <v>2</v>
      </c>
      <c r="I84" s="15">
        <v>0</v>
      </c>
      <c r="J84" s="16" t="s">
        <v>19</v>
      </c>
      <c r="K84" s="16" t="s">
        <v>835</v>
      </c>
      <c r="L84" s="16" t="s">
        <v>195</v>
      </c>
      <c r="M84" s="16" t="s">
        <v>23</v>
      </c>
      <c r="N84" s="16" t="s">
        <v>195</v>
      </c>
    </row>
    <row r="85" spans="1:14" ht="12.75">
      <c r="A85" s="12"/>
      <c r="B85" s="12"/>
      <c r="C85" s="12" t="s">
        <v>43</v>
      </c>
      <c r="D85" s="13" t="s">
        <v>15</v>
      </c>
      <c r="E85" s="14">
        <v>5418</v>
      </c>
      <c r="F85" s="15">
        <v>5323</v>
      </c>
      <c r="G85" s="15">
        <v>9</v>
      </c>
      <c r="H85" s="15">
        <v>85</v>
      </c>
      <c r="I85" s="15">
        <v>1</v>
      </c>
      <c r="J85" s="16" t="s">
        <v>19</v>
      </c>
      <c r="K85" s="16" t="s">
        <v>836</v>
      </c>
      <c r="L85" s="16" t="s">
        <v>732</v>
      </c>
      <c r="M85" s="16" t="s">
        <v>837</v>
      </c>
      <c r="N85" s="16" t="s">
        <v>838</v>
      </c>
    </row>
    <row r="86" spans="1:14" ht="12.75">
      <c r="A86" s="12"/>
      <c r="B86" s="12"/>
      <c r="C86" s="19"/>
      <c r="D86" s="13" t="s">
        <v>16</v>
      </c>
      <c r="E86" s="14">
        <v>2962</v>
      </c>
      <c r="F86" s="15">
        <v>2890</v>
      </c>
      <c r="G86" s="15">
        <v>8</v>
      </c>
      <c r="H86" s="15">
        <v>63</v>
      </c>
      <c r="I86" s="15">
        <v>1</v>
      </c>
      <c r="J86" s="16" t="s">
        <v>19</v>
      </c>
      <c r="K86" s="16" t="s">
        <v>839</v>
      </c>
      <c r="L86" s="16" t="s">
        <v>60</v>
      </c>
      <c r="M86" s="16" t="s">
        <v>448</v>
      </c>
      <c r="N86" s="16" t="s">
        <v>840</v>
      </c>
    </row>
    <row r="87" spans="1:14" ht="12.75">
      <c r="A87" s="12"/>
      <c r="B87" s="12"/>
      <c r="C87" s="19"/>
      <c r="D87" s="13" t="s">
        <v>17</v>
      </c>
      <c r="E87" s="14">
        <v>2456</v>
      </c>
      <c r="F87" s="15">
        <v>2433</v>
      </c>
      <c r="G87" s="15">
        <v>1</v>
      </c>
      <c r="H87" s="15">
        <v>22</v>
      </c>
      <c r="I87" s="15">
        <v>0</v>
      </c>
      <c r="J87" s="16" t="s">
        <v>19</v>
      </c>
      <c r="K87" s="16" t="s">
        <v>841</v>
      </c>
      <c r="L87" s="16" t="s">
        <v>295</v>
      </c>
      <c r="M87" s="16" t="s">
        <v>602</v>
      </c>
      <c r="N87" s="16" t="s">
        <v>195</v>
      </c>
    </row>
    <row r="88" spans="1:14" ht="12.75">
      <c r="A88" s="12"/>
      <c r="B88" s="12"/>
      <c r="C88" s="12" t="s">
        <v>56</v>
      </c>
      <c r="D88" s="13" t="s">
        <v>15</v>
      </c>
      <c r="E88" s="14">
        <v>4424</v>
      </c>
      <c r="F88" s="15">
        <v>4257</v>
      </c>
      <c r="G88" s="15">
        <v>19</v>
      </c>
      <c r="H88" s="15">
        <v>146</v>
      </c>
      <c r="I88" s="15">
        <v>2</v>
      </c>
      <c r="J88" s="16" t="s">
        <v>19</v>
      </c>
      <c r="K88" s="16" t="s">
        <v>842</v>
      </c>
      <c r="L88" s="16" t="s">
        <v>247</v>
      </c>
      <c r="M88" s="16" t="s">
        <v>527</v>
      </c>
      <c r="N88" s="16" t="s">
        <v>298</v>
      </c>
    </row>
    <row r="89" spans="1:14" ht="12.75">
      <c r="A89" s="12"/>
      <c r="B89" s="12"/>
      <c r="C89" s="19"/>
      <c r="D89" s="13" t="s">
        <v>16</v>
      </c>
      <c r="E89" s="14">
        <v>2316</v>
      </c>
      <c r="F89" s="15">
        <v>2190</v>
      </c>
      <c r="G89" s="15">
        <v>12</v>
      </c>
      <c r="H89" s="15">
        <v>112</v>
      </c>
      <c r="I89" s="15">
        <v>2</v>
      </c>
      <c r="J89" s="16" t="s">
        <v>19</v>
      </c>
      <c r="K89" s="16" t="s">
        <v>843</v>
      </c>
      <c r="L89" s="16" t="s">
        <v>380</v>
      </c>
      <c r="M89" s="16" t="s">
        <v>844</v>
      </c>
      <c r="N89" s="16" t="s">
        <v>703</v>
      </c>
    </row>
    <row r="90" spans="1:14" ht="12.75">
      <c r="A90" s="12"/>
      <c r="B90" s="12"/>
      <c r="C90" s="19"/>
      <c r="D90" s="13" t="s">
        <v>17</v>
      </c>
      <c r="E90" s="14">
        <v>2108</v>
      </c>
      <c r="F90" s="15">
        <v>2067</v>
      </c>
      <c r="G90" s="15">
        <v>7</v>
      </c>
      <c r="H90" s="15">
        <v>34</v>
      </c>
      <c r="I90" s="15">
        <v>0</v>
      </c>
      <c r="J90" s="16" t="s">
        <v>19</v>
      </c>
      <c r="K90" s="16" t="s">
        <v>830</v>
      </c>
      <c r="L90" s="16" t="s">
        <v>156</v>
      </c>
      <c r="M90" s="16" t="s">
        <v>557</v>
      </c>
      <c r="N90" s="16" t="s">
        <v>195</v>
      </c>
    </row>
    <row r="91" spans="1:14" ht="12.75">
      <c r="A91" s="12"/>
      <c r="B91" s="12"/>
      <c r="C91" s="12" t="s">
        <v>68</v>
      </c>
      <c r="D91" s="13" t="s">
        <v>15</v>
      </c>
      <c r="E91" s="14">
        <v>2508</v>
      </c>
      <c r="F91" s="15">
        <v>2421</v>
      </c>
      <c r="G91" s="15">
        <v>22</v>
      </c>
      <c r="H91" s="15">
        <v>65</v>
      </c>
      <c r="I91" s="15">
        <v>0</v>
      </c>
      <c r="J91" s="16" t="s">
        <v>19</v>
      </c>
      <c r="K91" s="16" t="s">
        <v>845</v>
      </c>
      <c r="L91" s="16" t="s">
        <v>128</v>
      </c>
      <c r="M91" s="16" t="s">
        <v>41</v>
      </c>
      <c r="N91" s="16" t="s">
        <v>195</v>
      </c>
    </row>
    <row r="92" spans="1:14" ht="12.75">
      <c r="A92" s="12"/>
      <c r="B92" s="12"/>
      <c r="C92" s="19"/>
      <c r="D92" s="13" t="s">
        <v>16</v>
      </c>
      <c r="E92" s="14">
        <v>1346</v>
      </c>
      <c r="F92" s="15">
        <v>1296</v>
      </c>
      <c r="G92" s="15">
        <v>13</v>
      </c>
      <c r="H92" s="15">
        <v>37</v>
      </c>
      <c r="I92" s="15">
        <v>0</v>
      </c>
      <c r="J92" s="16" t="s">
        <v>19</v>
      </c>
      <c r="K92" s="16" t="s">
        <v>846</v>
      </c>
      <c r="L92" s="16" t="s">
        <v>847</v>
      </c>
      <c r="M92" s="16" t="s">
        <v>526</v>
      </c>
      <c r="N92" s="16" t="s">
        <v>195</v>
      </c>
    </row>
    <row r="93" spans="1:14" ht="12.75">
      <c r="A93" s="12"/>
      <c r="B93" s="12"/>
      <c r="C93" s="19"/>
      <c r="D93" s="13" t="s">
        <v>17</v>
      </c>
      <c r="E93" s="14">
        <v>1162</v>
      </c>
      <c r="F93" s="15">
        <v>1125</v>
      </c>
      <c r="G93" s="15">
        <v>9</v>
      </c>
      <c r="H93" s="15">
        <v>28</v>
      </c>
      <c r="I93" s="15">
        <v>0</v>
      </c>
      <c r="J93" s="16" t="s">
        <v>19</v>
      </c>
      <c r="K93" s="16" t="s">
        <v>848</v>
      </c>
      <c r="L93" s="16" t="s">
        <v>569</v>
      </c>
      <c r="M93" s="16" t="s">
        <v>794</v>
      </c>
      <c r="N93" s="16" t="s">
        <v>195</v>
      </c>
    </row>
    <row r="94" spans="1:14" ht="12.75">
      <c r="A94" s="12"/>
      <c r="B94" s="12"/>
      <c r="C94" s="12" t="s">
        <v>81</v>
      </c>
      <c r="D94" s="13" t="s">
        <v>15</v>
      </c>
      <c r="E94" s="14">
        <v>1672</v>
      </c>
      <c r="F94" s="15">
        <v>1642</v>
      </c>
      <c r="G94" s="15">
        <v>0</v>
      </c>
      <c r="H94" s="15">
        <v>30</v>
      </c>
      <c r="I94" s="15">
        <v>0</v>
      </c>
      <c r="J94" s="16" t="s">
        <v>19</v>
      </c>
      <c r="K94" s="16" t="s">
        <v>849</v>
      </c>
      <c r="L94" s="16" t="s">
        <v>195</v>
      </c>
      <c r="M94" s="16" t="s">
        <v>661</v>
      </c>
      <c r="N94" s="16" t="s">
        <v>195</v>
      </c>
    </row>
    <row r="95" spans="1:14" ht="12.75">
      <c r="A95" s="12"/>
      <c r="B95" s="12"/>
      <c r="C95" s="19"/>
      <c r="D95" s="13" t="s">
        <v>16</v>
      </c>
      <c r="E95" s="14">
        <v>791</v>
      </c>
      <c r="F95" s="15">
        <v>774</v>
      </c>
      <c r="G95" s="15">
        <v>0</v>
      </c>
      <c r="H95" s="15">
        <v>17</v>
      </c>
      <c r="I95" s="15">
        <v>0</v>
      </c>
      <c r="J95" s="16" t="s">
        <v>19</v>
      </c>
      <c r="K95" s="16" t="s">
        <v>556</v>
      </c>
      <c r="L95" s="16" t="s">
        <v>195</v>
      </c>
      <c r="M95" s="16" t="s">
        <v>443</v>
      </c>
      <c r="N95" s="16" t="s">
        <v>195</v>
      </c>
    </row>
    <row r="96" spans="1:14" ht="12.75">
      <c r="A96" s="12"/>
      <c r="B96" s="12"/>
      <c r="C96" s="19"/>
      <c r="D96" s="13" t="s">
        <v>17</v>
      </c>
      <c r="E96" s="14">
        <v>881</v>
      </c>
      <c r="F96" s="15">
        <v>868</v>
      </c>
      <c r="G96" s="15">
        <v>0</v>
      </c>
      <c r="H96" s="15">
        <v>13</v>
      </c>
      <c r="I96" s="15">
        <v>0</v>
      </c>
      <c r="J96" s="16" t="s">
        <v>19</v>
      </c>
      <c r="K96" s="16" t="s">
        <v>850</v>
      </c>
      <c r="L96" s="16" t="s">
        <v>195</v>
      </c>
      <c r="M96" s="16" t="s">
        <v>851</v>
      </c>
      <c r="N96" s="16" t="s">
        <v>195</v>
      </c>
    </row>
    <row r="97" spans="1:14" ht="12.75">
      <c r="A97" s="12"/>
      <c r="B97" s="12"/>
      <c r="C97" s="12" t="s">
        <v>94</v>
      </c>
      <c r="D97" s="13" t="s">
        <v>15</v>
      </c>
      <c r="E97" s="14">
        <v>4377</v>
      </c>
      <c r="F97" s="15">
        <v>4316</v>
      </c>
      <c r="G97" s="15">
        <v>0</v>
      </c>
      <c r="H97" s="15">
        <v>60</v>
      </c>
      <c r="I97" s="15">
        <v>1</v>
      </c>
      <c r="J97" s="16" t="s">
        <v>19</v>
      </c>
      <c r="K97" s="16" t="s">
        <v>852</v>
      </c>
      <c r="L97" s="16" t="s">
        <v>195</v>
      </c>
      <c r="M97" s="16" t="s">
        <v>853</v>
      </c>
      <c r="N97" s="16" t="s">
        <v>838</v>
      </c>
    </row>
    <row r="98" spans="1:14" ht="12.75">
      <c r="A98" s="12"/>
      <c r="B98" s="12"/>
      <c r="C98" s="19"/>
      <c r="D98" s="13" t="s">
        <v>16</v>
      </c>
      <c r="E98" s="14">
        <v>2301</v>
      </c>
      <c r="F98" s="15">
        <v>2267</v>
      </c>
      <c r="G98" s="15">
        <v>0</v>
      </c>
      <c r="H98" s="15">
        <v>33</v>
      </c>
      <c r="I98" s="15">
        <v>1</v>
      </c>
      <c r="J98" s="16" t="s">
        <v>19</v>
      </c>
      <c r="K98" s="16" t="s">
        <v>850</v>
      </c>
      <c r="L98" s="16" t="s">
        <v>195</v>
      </c>
      <c r="M98" s="16" t="s">
        <v>854</v>
      </c>
      <c r="N98" s="16" t="s">
        <v>295</v>
      </c>
    </row>
    <row r="99" spans="1:14" ht="12.75">
      <c r="A99" s="12"/>
      <c r="B99" s="12"/>
      <c r="C99" s="19"/>
      <c r="D99" s="13" t="s">
        <v>17</v>
      </c>
      <c r="E99" s="14">
        <v>2076</v>
      </c>
      <c r="F99" s="15">
        <v>2049</v>
      </c>
      <c r="G99" s="15">
        <v>0</v>
      </c>
      <c r="H99" s="15">
        <v>27</v>
      </c>
      <c r="I99" s="15">
        <v>0</v>
      </c>
      <c r="J99" s="16" t="s">
        <v>19</v>
      </c>
      <c r="K99" s="16" t="s">
        <v>855</v>
      </c>
      <c r="L99" s="16" t="s">
        <v>195</v>
      </c>
      <c r="M99" s="16" t="s">
        <v>137</v>
      </c>
      <c r="N99" s="16" t="s">
        <v>195</v>
      </c>
    </row>
    <row r="100" spans="1:14" ht="12.75">
      <c r="A100" s="12"/>
      <c r="B100" s="12"/>
      <c r="C100" s="12" t="s">
        <v>107</v>
      </c>
      <c r="D100" s="13" t="s">
        <v>15</v>
      </c>
      <c r="E100" s="14">
        <v>542</v>
      </c>
      <c r="F100" s="15">
        <v>527</v>
      </c>
      <c r="G100" s="15">
        <v>2</v>
      </c>
      <c r="H100" s="15">
        <v>13</v>
      </c>
      <c r="I100" s="15">
        <v>0</v>
      </c>
      <c r="J100" s="16" t="s">
        <v>19</v>
      </c>
      <c r="K100" s="16" t="s">
        <v>856</v>
      </c>
      <c r="L100" s="16" t="s">
        <v>98</v>
      </c>
      <c r="M100" s="16" t="s">
        <v>857</v>
      </c>
      <c r="N100" s="16" t="s">
        <v>195</v>
      </c>
    </row>
    <row r="101" spans="1:14" ht="12.75">
      <c r="A101" s="12"/>
      <c r="B101" s="12"/>
      <c r="C101" s="19"/>
      <c r="D101" s="13" t="s">
        <v>16</v>
      </c>
      <c r="E101" s="14">
        <v>238</v>
      </c>
      <c r="F101" s="15">
        <v>230</v>
      </c>
      <c r="G101" s="15">
        <v>1</v>
      </c>
      <c r="H101" s="15">
        <v>7</v>
      </c>
      <c r="I101" s="15">
        <v>0</v>
      </c>
      <c r="J101" s="16" t="s">
        <v>19</v>
      </c>
      <c r="K101" s="16" t="s">
        <v>725</v>
      </c>
      <c r="L101" s="16" t="s">
        <v>376</v>
      </c>
      <c r="M101" s="16" t="s">
        <v>489</v>
      </c>
      <c r="N101" s="16" t="s">
        <v>195</v>
      </c>
    </row>
    <row r="102" spans="1:14" ht="12.75">
      <c r="A102" s="12"/>
      <c r="B102" s="12"/>
      <c r="C102" s="19"/>
      <c r="D102" s="13" t="s">
        <v>17</v>
      </c>
      <c r="E102" s="14">
        <v>304</v>
      </c>
      <c r="F102" s="15">
        <v>297</v>
      </c>
      <c r="G102" s="15">
        <v>1</v>
      </c>
      <c r="H102" s="15">
        <v>6</v>
      </c>
      <c r="I102" s="15">
        <v>0</v>
      </c>
      <c r="J102" s="16" t="s">
        <v>19</v>
      </c>
      <c r="K102" s="16" t="s">
        <v>858</v>
      </c>
      <c r="L102" s="16" t="s">
        <v>156</v>
      </c>
      <c r="M102" s="16" t="s">
        <v>535</v>
      </c>
      <c r="N102" s="16" t="s">
        <v>195</v>
      </c>
    </row>
    <row r="103" spans="1:14" ht="12.75">
      <c r="A103" s="12"/>
      <c r="B103" s="12"/>
      <c r="C103" s="12" t="s">
        <v>116</v>
      </c>
      <c r="D103" s="13" t="s">
        <v>15</v>
      </c>
      <c r="E103" s="14">
        <v>1008</v>
      </c>
      <c r="F103" s="15">
        <v>967</v>
      </c>
      <c r="G103" s="15">
        <v>4</v>
      </c>
      <c r="H103" s="15">
        <v>36</v>
      </c>
      <c r="I103" s="15">
        <v>1</v>
      </c>
      <c r="J103" s="16" t="s">
        <v>19</v>
      </c>
      <c r="K103" s="16" t="s">
        <v>859</v>
      </c>
      <c r="L103" s="16" t="s">
        <v>384</v>
      </c>
      <c r="M103" s="16" t="s">
        <v>860</v>
      </c>
      <c r="N103" s="16" t="s">
        <v>452</v>
      </c>
    </row>
    <row r="104" spans="1:14" ht="12.75">
      <c r="A104" s="12"/>
      <c r="B104" s="12"/>
      <c r="C104" s="19"/>
      <c r="D104" s="13" t="s">
        <v>16</v>
      </c>
      <c r="E104" s="14">
        <v>447</v>
      </c>
      <c r="F104" s="15">
        <v>424</v>
      </c>
      <c r="G104" s="15">
        <v>1</v>
      </c>
      <c r="H104" s="15">
        <v>21</v>
      </c>
      <c r="I104" s="15">
        <v>1</v>
      </c>
      <c r="J104" s="16" t="s">
        <v>19</v>
      </c>
      <c r="K104" s="16" t="s">
        <v>861</v>
      </c>
      <c r="L104" s="16" t="s">
        <v>218</v>
      </c>
      <c r="M104" s="16" t="s">
        <v>862</v>
      </c>
      <c r="N104" s="16" t="s">
        <v>218</v>
      </c>
    </row>
    <row r="105" spans="1:14" ht="12.75">
      <c r="A105" s="12"/>
      <c r="B105" s="12"/>
      <c r="C105" s="19"/>
      <c r="D105" s="13" t="s">
        <v>17</v>
      </c>
      <c r="E105" s="14">
        <v>561</v>
      </c>
      <c r="F105" s="15">
        <v>543</v>
      </c>
      <c r="G105" s="15">
        <v>3</v>
      </c>
      <c r="H105" s="15">
        <v>15</v>
      </c>
      <c r="I105" s="15">
        <v>0</v>
      </c>
      <c r="J105" s="16" t="s">
        <v>19</v>
      </c>
      <c r="K105" s="16" t="s">
        <v>863</v>
      </c>
      <c r="L105" s="16" t="s">
        <v>434</v>
      </c>
      <c r="M105" s="16" t="s">
        <v>783</v>
      </c>
      <c r="N105" s="16" t="s">
        <v>195</v>
      </c>
    </row>
    <row r="106" spans="1:14" ht="12.75">
      <c r="A106" s="12"/>
      <c r="B106" s="12"/>
      <c r="C106" s="12" t="s">
        <v>129</v>
      </c>
      <c r="D106" s="13" t="s">
        <v>15</v>
      </c>
      <c r="E106" s="14">
        <v>2512</v>
      </c>
      <c r="F106" s="15">
        <v>2443</v>
      </c>
      <c r="G106" s="15">
        <v>20</v>
      </c>
      <c r="H106" s="15">
        <v>49</v>
      </c>
      <c r="I106" s="15">
        <v>0</v>
      </c>
      <c r="J106" s="16" t="s">
        <v>19</v>
      </c>
      <c r="K106" s="16" t="s">
        <v>864</v>
      </c>
      <c r="L106" s="16" t="s">
        <v>328</v>
      </c>
      <c r="M106" s="16" t="s">
        <v>457</v>
      </c>
      <c r="N106" s="16" t="s">
        <v>195</v>
      </c>
    </row>
    <row r="107" spans="1:14" ht="12.75">
      <c r="A107" s="12"/>
      <c r="B107" s="12"/>
      <c r="C107" s="19"/>
      <c r="D107" s="13" t="s">
        <v>16</v>
      </c>
      <c r="E107" s="14">
        <v>1305</v>
      </c>
      <c r="F107" s="15">
        <v>1252</v>
      </c>
      <c r="G107" s="15">
        <v>17</v>
      </c>
      <c r="H107" s="15">
        <v>36</v>
      </c>
      <c r="I107" s="15">
        <v>0</v>
      </c>
      <c r="J107" s="16" t="s">
        <v>19</v>
      </c>
      <c r="K107" s="16" t="s">
        <v>865</v>
      </c>
      <c r="L107" s="16" t="s">
        <v>137</v>
      </c>
      <c r="M107" s="16" t="s">
        <v>210</v>
      </c>
      <c r="N107" s="16" t="s">
        <v>195</v>
      </c>
    </row>
    <row r="108" spans="1:14" ht="12.75">
      <c r="A108" s="12"/>
      <c r="B108" s="12"/>
      <c r="C108" s="19"/>
      <c r="D108" s="13" t="s">
        <v>17</v>
      </c>
      <c r="E108" s="14">
        <v>1207</v>
      </c>
      <c r="F108" s="15">
        <v>1191</v>
      </c>
      <c r="G108" s="15">
        <v>3</v>
      </c>
      <c r="H108" s="15">
        <v>13</v>
      </c>
      <c r="I108" s="15">
        <v>0</v>
      </c>
      <c r="J108" s="16" t="s">
        <v>19</v>
      </c>
      <c r="K108" s="16" t="s">
        <v>866</v>
      </c>
      <c r="L108" s="16" t="s">
        <v>51</v>
      </c>
      <c r="M108" s="16" t="s">
        <v>334</v>
      </c>
      <c r="N108" s="16" t="s">
        <v>195</v>
      </c>
    </row>
    <row r="109" spans="1:14" ht="12.75">
      <c r="A109" s="12"/>
      <c r="B109" s="12"/>
      <c r="C109" s="12" t="s">
        <v>140</v>
      </c>
      <c r="D109" s="13" t="s">
        <v>15</v>
      </c>
      <c r="E109" s="14">
        <v>809</v>
      </c>
      <c r="F109" s="15">
        <v>766</v>
      </c>
      <c r="G109" s="15">
        <v>18</v>
      </c>
      <c r="H109" s="15">
        <v>14</v>
      </c>
      <c r="I109" s="15">
        <v>11</v>
      </c>
      <c r="J109" s="16" t="s">
        <v>19</v>
      </c>
      <c r="K109" s="16" t="s">
        <v>867</v>
      </c>
      <c r="L109" s="16" t="s">
        <v>312</v>
      </c>
      <c r="M109" s="16" t="s">
        <v>868</v>
      </c>
      <c r="N109" s="16" t="s">
        <v>869</v>
      </c>
    </row>
    <row r="110" spans="1:14" ht="12.75">
      <c r="A110" s="12"/>
      <c r="B110" s="12"/>
      <c r="C110" s="19"/>
      <c r="D110" s="13" t="s">
        <v>16</v>
      </c>
      <c r="E110" s="14">
        <v>388</v>
      </c>
      <c r="F110" s="15">
        <v>353</v>
      </c>
      <c r="G110" s="15">
        <v>15</v>
      </c>
      <c r="H110" s="15">
        <v>10</v>
      </c>
      <c r="I110" s="15">
        <v>10</v>
      </c>
      <c r="J110" s="16" t="s">
        <v>19</v>
      </c>
      <c r="K110" s="16" t="s">
        <v>870</v>
      </c>
      <c r="L110" s="16" t="s">
        <v>39</v>
      </c>
      <c r="M110" s="16" t="s">
        <v>871</v>
      </c>
      <c r="N110" s="16" t="s">
        <v>871</v>
      </c>
    </row>
    <row r="111" spans="1:14" ht="12.75">
      <c r="A111" s="12"/>
      <c r="B111" s="12"/>
      <c r="C111" s="19"/>
      <c r="D111" s="13" t="s">
        <v>17</v>
      </c>
      <c r="E111" s="14">
        <v>421</v>
      </c>
      <c r="F111" s="15">
        <v>413</v>
      </c>
      <c r="G111" s="15">
        <v>3</v>
      </c>
      <c r="H111" s="15">
        <v>4</v>
      </c>
      <c r="I111" s="15">
        <v>1</v>
      </c>
      <c r="J111" s="16" t="s">
        <v>19</v>
      </c>
      <c r="K111" s="16" t="s">
        <v>872</v>
      </c>
      <c r="L111" s="16" t="s">
        <v>751</v>
      </c>
      <c r="M111" s="16" t="s">
        <v>171</v>
      </c>
      <c r="N111" s="16" t="s">
        <v>191</v>
      </c>
    </row>
    <row r="112" spans="1:14" ht="12.75">
      <c r="A112" s="12"/>
      <c r="B112" s="12"/>
      <c r="C112" s="12" t="s">
        <v>152</v>
      </c>
      <c r="D112" s="13" t="s">
        <v>15</v>
      </c>
      <c r="E112" s="14">
        <v>1342</v>
      </c>
      <c r="F112" s="15">
        <v>1290</v>
      </c>
      <c r="G112" s="15">
        <v>8</v>
      </c>
      <c r="H112" s="15">
        <v>44</v>
      </c>
      <c r="I112" s="15">
        <v>0</v>
      </c>
      <c r="J112" s="16" t="s">
        <v>19</v>
      </c>
      <c r="K112" s="16" t="s">
        <v>873</v>
      </c>
      <c r="L112" s="16" t="s">
        <v>80</v>
      </c>
      <c r="M112" s="16" t="s">
        <v>874</v>
      </c>
      <c r="N112" s="16" t="s">
        <v>195</v>
      </c>
    </row>
    <row r="113" spans="1:14" ht="12.75">
      <c r="A113" s="12"/>
      <c r="B113" s="12"/>
      <c r="C113" s="19"/>
      <c r="D113" s="13" t="s">
        <v>16</v>
      </c>
      <c r="E113" s="14">
        <v>706</v>
      </c>
      <c r="F113" s="15">
        <v>669</v>
      </c>
      <c r="G113" s="15">
        <v>4</v>
      </c>
      <c r="H113" s="15">
        <v>33</v>
      </c>
      <c r="I113" s="15">
        <v>0</v>
      </c>
      <c r="J113" s="16" t="s">
        <v>19</v>
      </c>
      <c r="K113" s="16" t="s">
        <v>875</v>
      </c>
      <c r="L113" s="16" t="s">
        <v>387</v>
      </c>
      <c r="M113" s="16" t="s">
        <v>876</v>
      </c>
      <c r="N113" s="16" t="s">
        <v>195</v>
      </c>
    </row>
    <row r="114" spans="1:14" ht="12.75">
      <c r="A114" s="12"/>
      <c r="B114" s="12"/>
      <c r="C114" s="19"/>
      <c r="D114" s="13" t="s">
        <v>17</v>
      </c>
      <c r="E114" s="14">
        <v>636</v>
      </c>
      <c r="F114" s="15">
        <v>621</v>
      </c>
      <c r="G114" s="15">
        <v>4</v>
      </c>
      <c r="H114" s="15">
        <v>11</v>
      </c>
      <c r="I114" s="15">
        <v>0</v>
      </c>
      <c r="J114" s="16" t="s">
        <v>19</v>
      </c>
      <c r="K114" s="16" t="s">
        <v>877</v>
      </c>
      <c r="L114" s="16" t="s">
        <v>726</v>
      </c>
      <c r="M114" s="16" t="s">
        <v>868</v>
      </c>
      <c r="N114" s="16" t="s">
        <v>195</v>
      </c>
    </row>
    <row r="115" spans="1:14" ht="12.75">
      <c r="A115" s="12"/>
      <c r="B115" s="12"/>
      <c r="C115" s="12" t="s">
        <v>164</v>
      </c>
      <c r="D115" s="13" t="s">
        <v>15</v>
      </c>
      <c r="E115" s="14">
        <v>366</v>
      </c>
      <c r="F115" s="15">
        <v>352</v>
      </c>
      <c r="G115" s="15">
        <v>5</v>
      </c>
      <c r="H115" s="15">
        <v>9</v>
      </c>
      <c r="I115" s="15">
        <v>0</v>
      </c>
      <c r="J115" s="16" t="s">
        <v>19</v>
      </c>
      <c r="K115" s="16" t="s">
        <v>333</v>
      </c>
      <c r="L115" s="16" t="s">
        <v>853</v>
      </c>
      <c r="M115" s="16" t="s">
        <v>731</v>
      </c>
      <c r="N115" s="16" t="s">
        <v>195</v>
      </c>
    </row>
    <row r="116" spans="1:14" ht="12.75">
      <c r="A116" s="12"/>
      <c r="B116" s="12"/>
      <c r="C116" s="19"/>
      <c r="D116" s="13" t="s">
        <v>16</v>
      </c>
      <c r="E116" s="14">
        <v>157</v>
      </c>
      <c r="F116" s="15">
        <v>147</v>
      </c>
      <c r="G116" s="15">
        <v>4</v>
      </c>
      <c r="H116" s="15">
        <v>6</v>
      </c>
      <c r="I116" s="15">
        <v>0</v>
      </c>
      <c r="J116" s="16" t="s">
        <v>19</v>
      </c>
      <c r="K116" s="16" t="s">
        <v>878</v>
      </c>
      <c r="L116" s="16" t="s">
        <v>879</v>
      </c>
      <c r="M116" s="16" t="s">
        <v>880</v>
      </c>
      <c r="N116" s="16" t="s">
        <v>195</v>
      </c>
    </row>
    <row r="117" spans="1:14" ht="12.75">
      <c r="A117" s="12"/>
      <c r="B117" s="12"/>
      <c r="C117" s="19"/>
      <c r="D117" s="13" t="s">
        <v>17</v>
      </c>
      <c r="E117" s="14">
        <v>209</v>
      </c>
      <c r="F117" s="15">
        <v>205</v>
      </c>
      <c r="G117" s="15">
        <v>1</v>
      </c>
      <c r="H117" s="15">
        <v>3</v>
      </c>
      <c r="I117" s="15">
        <v>0</v>
      </c>
      <c r="J117" s="16" t="s">
        <v>19</v>
      </c>
      <c r="K117" s="16" t="s">
        <v>881</v>
      </c>
      <c r="L117" s="16" t="s">
        <v>230</v>
      </c>
      <c r="M117" s="16" t="s">
        <v>471</v>
      </c>
      <c r="N117" s="16" t="s">
        <v>195</v>
      </c>
    </row>
    <row r="118" spans="1:14" ht="12.75">
      <c r="A118" s="12"/>
      <c r="B118" s="12"/>
      <c r="C118" s="12" t="s">
        <v>175</v>
      </c>
      <c r="D118" s="13" t="s">
        <v>15</v>
      </c>
      <c r="E118" s="14">
        <v>1867</v>
      </c>
      <c r="F118" s="15">
        <v>1712</v>
      </c>
      <c r="G118" s="15">
        <v>21</v>
      </c>
      <c r="H118" s="15">
        <v>86</v>
      </c>
      <c r="I118" s="15">
        <v>48</v>
      </c>
      <c r="J118" s="16" t="s">
        <v>19</v>
      </c>
      <c r="K118" s="16" t="s">
        <v>882</v>
      </c>
      <c r="L118" s="16" t="s">
        <v>818</v>
      </c>
      <c r="M118" s="16" t="s">
        <v>780</v>
      </c>
      <c r="N118" s="16" t="s">
        <v>451</v>
      </c>
    </row>
    <row r="119" spans="1:14" ht="12.75">
      <c r="A119" s="12"/>
      <c r="B119" s="12"/>
      <c r="C119" s="19"/>
      <c r="D119" s="13" t="s">
        <v>16</v>
      </c>
      <c r="E119" s="14">
        <v>921</v>
      </c>
      <c r="F119" s="15">
        <v>806</v>
      </c>
      <c r="G119" s="15">
        <v>11</v>
      </c>
      <c r="H119" s="15">
        <v>66</v>
      </c>
      <c r="I119" s="15">
        <v>38</v>
      </c>
      <c r="J119" s="16" t="s">
        <v>19</v>
      </c>
      <c r="K119" s="16" t="s">
        <v>883</v>
      </c>
      <c r="L119" s="16" t="s">
        <v>884</v>
      </c>
      <c r="M119" s="16" t="s">
        <v>386</v>
      </c>
      <c r="N119" s="16" t="s">
        <v>885</v>
      </c>
    </row>
    <row r="120" spans="1:14" ht="12.75">
      <c r="A120" s="12"/>
      <c r="B120" s="12"/>
      <c r="C120" s="19"/>
      <c r="D120" s="13" t="s">
        <v>17</v>
      </c>
      <c r="E120" s="14">
        <v>946</v>
      </c>
      <c r="F120" s="15">
        <v>906</v>
      </c>
      <c r="G120" s="15">
        <v>10</v>
      </c>
      <c r="H120" s="15">
        <v>20</v>
      </c>
      <c r="I120" s="15">
        <v>10</v>
      </c>
      <c r="J120" s="16" t="s">
        <v>19</v>
      </c>
      <c r="K120" s="16" t="s">
        <v>886</v>
      </c>
      <c r="L120" s="16" t="s">
        <v>664</v>
      </c>
      <c r="M120" s="16" t="s">
        <v>428</v>
      </c>
      <c r="N120" s="16" t="s">
        <v>664</v>
      </c>
    </row>
    <row r="121" spans="1:14" ht="12.75">
      <c r="A121" s="12"/>
      <c r="B121" s="12"/>
      <c r="C121" s="12" t="s">
        <v>187</v>
      </c>
      <c r="D121" s="13" t="s">
        <v>15</v>
      </c>
      <c r="E121" s="14">
        <v>126</v>
      </c>
      <c r="F121" s="15">
        <v>101</v>
      </c>
      <c r="G121" s="15">
        <v>23</v>
      </c>
      <c r="H121" s="15">
        <v>1</v>
      </c>
      <c r="I121" s="15">
        <v>1</v>
      </c>
      <c r="J121" s="16" t="s">
        <v>19</v>
      </c>
      <c r="K121" s="16" t="s">
        <v>887</v>
      </c>
      <c r="L121" s="16" t="s">
        <v>888</v>
      </c>
      <c r="M121" s="16" t="s">
        <v>769</v>
      </c>
      <c r="N121" s="16" t="s">
        <v>769</v>
      </c>
    </row>
    <row r="122" spans="1:14" ht="12.75">
      <c r="A122" s="12"/>
      <c r="B122" s="12"/>
      <c r="C122" s="19"/>
      <c r="D122" s="13" t="s">
        <v>16</v>
      </c>
      <c r="E122" s="14">
        <v>72</v>
      </c>
      <c r="F122" s="15">
        <v>52</v>
      </c>
      <c r="G122" s="15">
        <v>20</v>
      </c>
      <c r="H122" s="15">
        <v>0</v>
      </c>
      <c r="I122" s="15">
        <v>0</v>
      </c>
      <c r="J122" s="16" t="s">
        <v>19</v>
      </c>
      <c r="K122" s="16" t="s">
        <v>889</v>
      </c>
      <c r="L122" s="16" t="s">
        <v>890</v>
      </c>
      <c r="M122" s="16" t="s">
        <v>195</v>
      </c>
      <c r="N122" s="16" t="s">
        <v>195</v>
      </c>
    </row>
    <row r="123" spans="1:14" ht="12.75">
      <c r="A123" s="12"/>
      <c r="B123" s="12"/>
      <c r="C123" s="19"/>
      <c r="D123" s="13" t="s">
        <v>17</v>
      </c>
      <c r="E123" s="14">
        <v>54</v>
      </c>
      <c r="F123" s="15">
        <v>49</v>
      </c>
      <c r="G123" s="15">
        <v>3</v>
      </c>
      <c r="H123" s="15">
        <v>1</v>
      </c>
      <c r="I123" s="15">
        <v>1</v>
      </c>
      <c r="J123" s="16" t="s">
        <v>19</v>
      </c>
      <c r="K123" s="16" t="s">
        <v>891</v>
      </c>
      <c r="L123" s="16" t="s">
        <v>371</v>
      </c>
      <c r="M123" s="16" t="s">
        <v>179</v>
      </c>
      <c r="N123" s="16" t="s">
        <v>179</v>
      </c>
    </row>
    <row r="124" spans="1:14" ht="12.75">
      <c r="A124" s="12"/>
      <c r="B124" s="12"/>
      <c r="C124" s="12" t="s">
        <v>199</v>
      </c>
      <c r="D124" s="13" t="s">
        <v>15</v>
      </c>
      <c r="E124" s="14">
        <v>857</v>
      </c>
      <c r="F124" s="15">
        <v>837</v>
      </c>
      <c r="G124" s="15">
        <v>0</v>
      </c>
      <c r="H124" s="15">
        <v>20</v>
      </c>
      <c r="I124" s="15">
        <v>0</v>
      </c>
      <c r="J124" s="16" t="s">
        <v>19</v>
      </c>
      <c r="K124" s="16" t="s">
        <v>892</v>
      </c>
      <c r="L124" s="16" t="s">
        <v>195</v>
      </c>
      <c r="M124" s="16" t="s">
        <v>739</v>
      </c>
      <c r="N124" s="16" t="s">
        <v>195</v>
      </c>
    </row>
    <row r="125" spans="1:14" ht="12.75">
      <c r="A125" s="12"/>
      <c r="B125" s="12"/>
      <c r="C125" s="19"/>
      <c r="D125" s="13" t="s">
        <v>16</v>
      </c>
      <c r="E125" s="14">
        <v>438</v>
      </c>
      <c r="F125" s="15">
        <v>428</v>
      </c>
      <c r="G125" s="15">
        <v>0</v>
      </c>
      <c r="H125" s="15">
        <v>10</v>
      </c>
      <c r="I125" s="15">
        <v>0</v>
      </c>
      <c r="J125" s="16" t="s">
        <v>19</v>
      </c>
      <c r="K125" s="16" t="s">
        <v>893</v>
      </c>
      <c r="L125" s="16" t="s">
        <v>195</v>
      </c>
      <c r="M125" s="16" t="s">
        <v>760</v>
      </c>
      <c r="N125" s="16" t="s">
        <v>195</v>
      </c>
    </row>
    <row r="126" spans="1:14" ht="12.75">
      <c r="A126" s="12"/>
      <c r="B126" s="12"/>
      <c r="C126" s="19"/>
      <c r="D126" s="13" t="s">
        <v>17</v>
      </c>
      <c r="E126" s="14">
        <v>419</v>
      </c>
      <c r="F126" s="15">
        <v>409</v>
      </c>
      <c r="G126" s="15">
        <v>0</v>
      </c>
      <c r="H126" s="15">
        <v>10</v>
      </c>
      <c r="I126" s="15">
        <v>0</v>
      </c>
      <c r="J126" s="16" t="s">
        <v>19</v>
      </c>
      <c r="K126" s="16" t="s">
        <v>894</v>
      </c>
      <c r="L126" s="16" t="s">
        <v>195</v>
      </c>
      <c r="M126" s="16" t="s">
        <v>681</v>
      </c>
      <c r="N126" s="16" t="s">
        <v>195</v>
      </c>
    </row>
    <row r="127" spans="1:14" ht="12.75">
      <c r="A127" s="12"/>
      <c r="B127" s="12"/>
      <c r="C127" s="12" t="s">
        <v>211</v>
      </c>
      <c r="D127" s="13" t="s">
        <v>15</v>
      </c>
      <c r="E127" s="14">
        <v>365</v>
      </c>
      <c r="F127" s="15">
        <v>330</v>
      </c>
      <c r="G127" s="15">
        <v>0</v>
      </c>
      <c r="H127" s="15">
        <v>35</v>
      </c>
      <c r="I127" s="15">
        <v>0</v>
      </c>
      <c r="J127" s="16" t="s">
        <v>19</v>
      </c>
      <c r="K127" s="16" t="s">
        <v>793</v>
      </c>
      <c r="L127" s="16" t="s">
        <v>195</v>
      </c>
      <c r="M127" s="16" t="s">
        <v>812</v>
      </c>
      <c r="N127" s="16" t="s">
        <v>195</v>
      </c>
    </row>
    <row r="128" spans="1:14" ht="12.75">
      <c r="A128" s="12"/>
      <c r="B128" s="12"/>
      <c r="C128" s="19"/>
      <c r="D128" s="13" t="s">
        <v>16</v>
      </c>
      <c r="E128" s="14">
        <v>178</v>
      </c>
      <c r="F128" s="15">
        <v>156</v>
      </c>
      <c r="G128" s="15">
        <v>0</v>
      </c>
      <c r="H128" s="15">
        <v>22</v>
      </c>
      <c r="I128" s="15">
        <v>0</v>
      </c>
      <c r="J128" s="16" t="s">
        <v>19</v>
      </c>
      <c r="K128" s="16" t="s">
        <v>813</v>
      </c>
      <c r="L128" s="16" t="s">
        <v>195</v>
      </c>
      <c r="M128" s="16" t="s">
        <v>814</v>
      </c>
      <c r="N128" s="16" t="s">
        <v>195</v>
      </c>
    </row>
    <row r="129" spans="1:14" ht="12.75">
      <c r="A129" s="12"/>
      <c r="B129" s="12"/>
      <c r="C129" s="19"/>
      <c r="D129" s="13" t="s">
        <v>17</v>
      </c>
      <c r="E129" s="14">
        <v>187</v>
      </c>
      <c r="F129" s="15">
        <v>174</v>
      </c>
      <c r="G129" s="15">
        <v>0</v>
      </c>
      <c r="H129" s="15">
        <v>13</v>
      </c>
      <c r="I129" s="15">
        <v>0</v>
      </c>
      <c r="J129" s="16" t="s">
        <v>19</v>
      </c>
      <c r="K129" s="16" t="s">
        <v>815</v>
      </c>
      <c r="L129" s="16" t="s">
        <v>195</v>
      </c>
      <c r="M129" s="16" t="s">
        <v>816</v>
      </c>
      <c r="N129" s="16" t="s">
        <v>195</v>
      </c>
    </row>
    <row r="130" spans="1:14" ht="12.75">
      <c r="A130" s="12"/>
      <c r="B130" s="12"/>
      <c r="C130" s="12" t="s">
        <v>222</v>
      </c>
      <c r="D130" s="13" t="s">
        <v>15</v>
      </c>
      <c r="E130" s="14">
        <v>1295</v>
      </c>
      <c r="F130" s="15">
        <v>1217</v>
      </c>
      <c r="G130" s="15">
        <v>16</v>
      </c>
      <c r="H130" s="15">
        <v>45</v>
      </c>
      <c r="I130" s="15">
        <v>17</v>
      </c>
      <c r="J130" s="16" t="s">
        <v>19</v>
      </c>
      <c r="K130" s="16" t="s">
        <v>895</v>
      </c>
      <c r="L130" s="16" t="s">
        <v>896</v>
      </c>
      <c r="M130" s="16" t="s">
        <v>417</v>
      </c>
      <c r="N130" s="16" t="s">
        <v>513</v>
      </c>
    </row>
    <row r="131" spans="1:14" ht="12.75">
      <c r="A131" s="12"/>
      <c r="B131" s="12"/>
      <c r="C131" s="19"/>
      <c r="D131" s="13" t="s">
        <v>16</v>
      </c>
      <c r="E131" s="14">
        <v>504</v>
      </c>
      <c r="F131" s="15">
        <v>450</v>
      </c>
      <c r="G131" s="15">
        <v>15</v>
      </c>
      <c r="H131" s="15">
        <v>29</v>
      </c>
      <c r="I131" s="15">
        <v>10</v>
      </c>
      <c r="J131" s="16" t="s">
        <v>19</v>
      </c>
      <c r="K131" s="16" t="s">
        <v>897</v>
      </c>
      <c r="L131" s="16" t="s">
        <v>469</v>
      </c>
      <c r="M131" s="16" t="s">
        <v>898</v>
      </c>
      <c r="N131" s="16" t="s">
        <v>372</v>
      </c>
    </row>
    <row r="132" spans="1:14" ht="12.75">
      <c r="A132" s="12"/>
      <c r="B132" s="12"/>
      <c r="C132" s="19"/>
      <c r="D132" s="13" t="s">
        <v>17</v>
      </c>
      <c r="E132" s="14">
        <v>791</v>
      </c>
      <c r="F132" s="15">
        <v>767</v>
      </c>
      <c r="G132" s="15">
        <v>1</v>
      </c>
      <c r="H132" s="15">
        <v>16</v>
      </c>
      <c r="I132" s="15">
        <v>7</v>
      </c>
      <c r="J132" s="16" t="s">
        <v>19</v>
      </c>
      <c r="K132" s="16" t="s">
        <v>899</v>
      </c>
      <c r="L132" s="16" t="s">
        <v>332</v>
      </c>
      <c r="M132" s="16" t="s">
        <v>900</v>
      </c>
      <c r="N132" s="16" t="s">
        <v>128</v>
      </c>
    </row>
    <row r="133" spans="1:14" ht="12.75">
      <c r="A133" s="12"/>
      <c r="B133" s="12"/>
      <c r="C133" s="12" t="s">
        <v>235</v>
      </c>
      <c r="D133" s="13" t="s">
        <v>15</v>
      </c>
      <c r="E133" s="14">
        <v>1668</v>
      </c>
      <c r="F133" s="15">
        <v>1640</v>
      </c>
      <c r="G133" s="15">
        <v>0</v>
      </c>
      <c r="H133" s="15">
        <v>28</v>
      </c>
      <c r="I133" s="15">
        <v>0</v>
      </c>
      <c r="J133" s="16" t="s">
        <v>19</v>
      </c>
      <c r="K133" s="16" t="s">
        <v>831</v>
      </c>
      <c r="L133" s="16" t="s">
        <v>195</v>
      </c>
      <c r="M133" s="16" t="s">
        <v>345</v>
      </c>
      <c r="N133" s="16" t="s">
        <v>195</v>
      </c>
    </row>
    <row r="134" spans="1:14" ht="12.75">
      <c r="A134" s="12"/>
      <c r="B134" s="12"/>
      <c r="C134" s="19"/>
      <c r="D134" s="13" t="s">
        <v>16</v>
      </c>
      <c r="E134" s="14">
        <v>855</v>
      </c>
      <c r="F134" s="15">
        <v>827</v>
      </c>
      <c r="G134" s="15">
        <v>0</v>
      </c>
      <c r="H134" s="15">
        <v>28</v>
      </c>
      <c r="I134" s="15">
        <v>0</v>
      </c>
      <c r="J134" s="16" t="s">
        <v>19</v>
      </c>
      <c r="K134" s="16" t="s">
        <v>901</v>
      </c>
      <c r="L134" s="16" t="s">
        <v>195</v>
      </c>
      <c r="M134" s="16" t="s">
        <v>902</v>
      </c>
      <c r="N134" s="16" t="s">
        <v>195</v>
      </c>
    </row>
    <row r="135" spans="1:14" ht="12.75">
      <c r="A135" s="12"/>
      <c r="B135" s="12"/>
      <c r="C135" s="19"/>
      <c r="D135" s="13" t="s">
        <v>17</v>
      </c>
      <c r="E135" s="14">
        <v>813</v>
      </c>
      <c r="F135" s="15">
        <v>813</v>
      </c>
      <c r="G135" s="15">
        <v>0</v>
      </c>
      <c r="H135" s="15">
        <v>0</v>
      </c>
      <c r="I135" s="15">
        <v>0</v>
      </c>
      <c r="J135" s="16" t="s">
        <v>19</v>
      </c>
      <c r="K135" s="16" t="s">
        <v>19</v>
      </c>
      <c r="L135" s="16" t="s">
        <v>195</v>
      </c>
      <c r="M135" s="16" t="s">
        <v>195</v>
      </c>
      <c r="N135" s="16" t="s">
        <v>195</v>
      </c>
    </row>
    <row r="136" spans="1:14" ht="12.75">
      <c r="A136" s="12"/>
      <c r="B136" s="12"/>
      <c r="C136" s="12" t="s">
        <v>248</v>
      </c>
      <c r="D136" s="13" t="s">
        <v>15</v>
      </c>
      <c r="E136" s="14">
        <v>1399</v>
      </c>
      <c r="F136" s="15">
        <v>1348</v>
      </c>
      <c r="G136" s="15">
        <v>2</v>
      </c>
      <c r="H136" s="15">
        <v>49</v>
      </c>
      <c r="I136" s="15">
        <v>0</v>
      </c>
      <c r="J136" s="16" t="s">
        <v>19</v>
      </c>
      <c r="K136" s="16" t="s">
        <v>809</v>
      </c>
      <c r="L136" s="16" t="s">
        <v>259</v>
      </c>
      <c r="M136" s="16" t="s">
        <v>752</v>
      </c>
      <c r="N136" s="16" t="s">
        <v>195</v>
      </c>
    </row>
    <row r="137" spans="1:14" ht="12.75">
      <c r="A137" s="12"/>
      <c r="B137" s="12"/>
      <c r="C137" s="19"/>
      <c r="D137" s="13" t="s">
        <v>16</v>
      </c>
      <c r="E137" s="14">
        <v>730</v>
      </c>
      <c r="F137" s="15">
        <v>691</v>
      </c>
      <c r="G137" s="15">
        <v>2</v>
      </c>
      <c r="H137" s="15">
        <v>37</v>
      </c>
      <c r="I137" s="15">
        <v>0</v>
      </c>
      <c r="J137" s="16" t="s">
        <v>19</v>
      </c>
      <c r="K137" s="16" t="s">
        <v>817</v>
      </c>
      <c r="L137" s="16" t="s">
        <v>60</v>
      </c>
      <c r="M137" s="16" t="s">
        <v>903</v>
      </c>
      <c r="N137" s="16" t="s">
        <v>195</v>
      </c>
    </row>
    <row r="138" spans="1:14" ht="12.75">
      <c r="A138" s="12"/>
      <c r="B138" s="12"/>
      <c r="C138" s="19"/>
      <c r="D138" s="13" t="s">
        <v>17</v>
      </c>
      <c r="E138" s="14">
        <v>669</v>
      </c>
      <c r="F138" s="15">
        <v>657</v>
      </c>
      <c r="G138" s="15">
        <v>0</v>
      </c>
      <c r="H138" s="15">
        <v>12</v>
      </c>
      <c r="I138" s="15">
        <v>0</v>
      </c>
      <c r="J138" s="16" t="s">
        <v>19</v>
      </c>
      <c r="K138" s="16" t="s">
        <v>849</v>
      </c>
      <c r="L138" s="16" t="s">
        <v>195</v>
      </c>
      <c r="M138" s="16" t="s">
        <v>661</v>
      </c>
      <c r="N138" s="16" t="s">
        <v>195</v>
      </c>
    </row>
    <row r="139" spans="1:14" ht="12.75">
      <c r="A139" s="12"/>
      <c r="B139" s="12"/>
      <c r="C139" s="12" t="s">
        <v>260</v>
      </c>
      <c r="D139" s="13" t="s">
        <v>15</v>
      </c>
      <c r="E139" s="14">
        <v>334</v>
      </c>
      <c r="F139" s="15">
        <v>328</v>
      </c>
      <c r="G139" s="15">
        <v>1</v>
      </c>
      <c r="H139" s="15">
        <v>5</v>
      </c>
      <c r="I139" s="15">
        <v>0</v>
      </c>
      <c r="J139" s="16" t="s">
        <v>19</v>
      </c>
      <c r="K139" s="16" t="s">
        <v>829</v>
      </c>
      <c r="L139" s="16" t="s">
        <v>160</v>
      </c>
      <c r="M139" s="16" t="s">
        <v>373</v>
      </c>
      <c r="N139" s="16" t="s">
        <v>195</v>
      </c>
    </row>
    <row r="140" spans="1:14" ht="12.75">
      <c r="A140" s="12"/>
      <c r="B140" s="12"/>
      <c r="C140" s="19"/>
      <c r="D140" s="13" t="s">
        <v>16</v>
      </c>
      <c r="E140" s="14">
        <v>155</v>
      </c>
      <c r="F140" s="15">
        <v>152</v>
      </c>
      <c r="G140" s="15">
        <v>0</v>
      </c>
      <c r="H140" s="15">
        <v>3</v>
      </c>
      <c r="I140" s="15">
        <v>0</v>
      </c>
      <c r="J140" s="16" t="s">
        <v>19</v>
      </c>
      <c r="K140" s="16" t="s">
        <v>830</v>
      </c>
      <c r="L140" s="16" t="s">
        <v>195</v>
      </c>
      <c r="M140" s="16" t="s">
        <v>736</v>
      </c>
      <c r="N140" s="16" t="s">
        <v>195</v>
      </c>
    </row>
    <row r="141" spans="1:14" ht="12.75">
      <c r="A141" s="12"/>
      <c r="B141" s="12"/>
      <c r="C141" s="19"/>
      <c r="D141" s="13" t="s">
        <v>17</v>
      </c>
      <c r="E141" s="14">
        <v>179</v>
      </c>
      <c r="F141" s="15">
        <v>176</v>
      </c>
      <c r="G141" s="15">
        <v>1</v>
      </c>
      <c r="H141" s="15">
        <v>2</v>
      </c>
      <c r="I141" s="15">
        <v>0</v>
      </c>
      <c r="J141" s="16" t="s">
        <v>19</v>
      </c>
      <c r="K141" s="16" t="s">
        <v>831</v>
      </c>
      <c r="L141" s="16" t="s">
        <v>27</v>
      </c>
      <c r="M141" s="16" t="s">
        <v>818</v>
      </c>
      <c r="N141" s="16" t="s">
        <v>195</v>
      </c>
    </row>
    <row r="142" spans="1:14" ht="12.75">
      <c r="A142" s="12"/>
      <c r="B142" s="12"/>
      <c r="C142" s="12" t="s">
        <v>268</v>
      </c>
      <c r="D142" s="13" t="s">
        <v>15</v>
      </c>
      <c r="E142" s="14">
        <v>0</v>
      </c>
      <c r="F142" s="15">
        <v>0</v>
      </c>
      <c r="G142" s="15">
        <v>0</v>
      </c>
      <c r="H142" s="15">
        <v>0</v>
      </c>
      <c r="I142" s="15">
        <v>0</v>
      </c>
      <c r="J142" s="16" t="s">
        <v>195</v>
      </c>
      <c r="K142" s="16" t="s">
        <v>195</v>
      </c>
      <c r="L142" s="16" t="s">
        <v>195</v>
      </c>
      <c r="M142" s="16" t="s">
        <v>195</v>
      </c>
      <c r="N142" s="16" t="s">
        <v>195</v>
      </c>
    </row>
    <row r="143" spans="1:14" ht="12.75">
      <c r="A143" s="12"/>
      <c r="B143" s="12"/>
      <c r="C143" s="19"/>
      <c r="D143" s="13" t="s">
        <v>16</v>
      </c>
      <c r="E143" s="14">
        <v>0</v>
      </c>
      <c r="F143" s="15">
        <v>0</v>
      </c>
      <c r="G143" s="15">
        <v>0</v>
      </c>
      <c r="H143" s="15">
        <v>0</v>
      </c>
      <c r="I143" s="15">
        <v>0</v>
      </c>
      <c r="J143" s="16" t="s">
        <v>195</v>
      </c>
      <c r="K143" s="16" t="s">
        <v>195</v>
      </c>
      <c r="L143" s="16" t="s">
        <v>195</v>
      </c>
      <c r="M143" s="16" t="s">
        <v>195</v>
      </c>
      <c r="N143" s="16" t="s">
        <v>195</v>
      </c>
    </row>
    <row r="144" spans="1:14" ht="12.75">
      <c r="A144" s="12"/>
      <c r="B144" s="12"/>
      <c r="C144" s="19"/>
      <c r="D144" s="13" t="s">
        <v>17</v>
      </c>
      <c r="E144" s="14">
        <v>0</v>
      </c>
      <c r="F144" s="15">
        <v>0</v>
      </c>
      <c r="G144" s="15">
        <v>0</v>
      </c>
      <c r="H144" s="15">
        <v>0</v>
      </c>
      <c r="I144" s="15">
        <v>0</v>
      </c>
      <c r="J144" s="16" t="s">
        <v>195</v>
      </c>
      <c r="K144" s="16" t="s">
        <v>195</v>
      </c>
      <c r="L144" s="16" t="s">
        <v>195</v>
      </c>
      <c r="M144" s="16" t="s">
        <v>195</v>
      </c>
      <c r="N144" s="16" t="s">
        <v>195</v>
      </c>
    </row>
    <row r="145" spans="1:14" ht="12.75">
      <c r="A145" s="27" t="s">
        <v>441</v>
      </c>
      <c r="B145" s="27"/>
      <c r="C145" s="27"/>
      <c r="D145" s="8" t="s">
        <v>15</v>
      </c>
      <c r="E145" s="9">
        <v>39600</v>
      </c>
      <c r="F145" s="10">
        <v>38076</v>
      </c>
      <c r="G145" s="10">
        <v>274</v>
      </c>
      <c r="H145" s="10">
        <v>1160</v>
      </c>
      <c r="I145" s="10">
        <v>90</v>
      </c>
      <c r="J145" s="11">
        <v>100</v>
      </c>
      <c r="K145" s="11">
        <v>96.15151515151516</v>
      </c>
      <c r="L145" s="11">
        <v>0.6919191919191919</v>
      </c>
      <c r="M145" s="11">
        <v>2.9292929292929295</v>
      </c>
      <c r="N145" s="11">
        <v>0.22727272727272727</v>
      </c>
    </row>
    <row r="146" spans="1:14" ht="12.75">
      <c r="A146" s="7"/>
      <c r="B146" s="7"/>
      <c r="C146" s="7"/>
      <c r="D146" s="8" t="s">
        <v>16</v>
      </c>
      <c r="E146" s="9">
        <v>19534</v>
      </c>
      <c r="F146" s="10">
        <v>18572</v>
      </c>
      <c r="G146" s="10">
        <v>175</v>
      </c>
      <c r="H146" s="10">
        <v>731</v>
      </c>
      <c r="I146" s="10">
        <v>56</v>
      </c>
      <c r="J146" s="11">
        <v>100</v>
      </c>
      <c r="K146" s="11">
        <v>95.07525340432068</v>
      </c>
      <c r="L146" s="11">
        <v>0.8958738609603768</v>
      </c>
      <c r="M146" s="11">
        <v>3.742193099211631</v>
      </c>
      <c r="N146" s="11">
        <v>0.28667963550732056</v>
      </c>
    </row>
    <row r="147" spans="1:14" ht="12.75">
      <c r="A147" s="7"/>
      <c r="B147" s="7"/>
      <c r="C147" s="7"/>
      <c r="D147" s="8" t="s">
        <v>17</v>
      </c>
      <c r="E147" s="9">
        <v>20066</v>
      </c>
      <c r="F147" s="10">
        <v>19504</v>
      </c>
      <c r="G147" s="10">
        <v>99</v>
      </c>
      <c r="H147" s="10">
        <v>429</v>
      </c>
      <c r="I147" s="10">
        <v>34</v>
      </c>
      <c r="J147" s="11">
        <v>100</v>
      </c>
      <c r="K147" s="11">
        <v>97.19924249975082</v>
      </c>
      <c r="L147" s="11">
        <v>0.493371872819695</v>
      </c>
      <c r="M147" s="11">
        <v>2.1379447822186783</v>
      </c>
      <c r="N147" s="11">
        <v>0.16944084521080435</v>
      </c>
    </row>
    <row r="148" spans="1:14" ht="12.75">
      <c r="A148" s="12"/>
      <c r="B148" s="12"/>
      <c r="C148" s="12" t="s">
        <v>18</v>
      </c>
      <c r="D148" s="13" t="s">
        <v>15</v>
      </c>
      <c r="E148" s="14">
        <v>8138</v>
      </c>
      <c r="F148" s="15">
        <v>7921</v>
      </c>
      <c r="G148" s="15">
        <v>41</v>
      </c>
      <c r="H148" s="15">
        <v>168</v>
      </c>
      <c r="I148" s="15">
        <v>8</v>
      </c>
      <c r="J148" s="16" t="s">
        <v>19</v>
      </c>
      <c r="K148" s="16" t="s">
        <v>455</v>
      </c>
      <c r="L148" s="16" t="s">
        <v>738</v>
      </c>
      <c r="M148" s="16" t="s">
        <v>341</v>
      </c>
      <c r="N148" s="16" t="s">
        <v>452</v>
      </c>
    </row>
    <row r="149" spans="1:14" ht="12.75">
      <c r="A149" s="12"/>
      <c r="B149" s="12"/>
      <c r="C149" s="19"/>
      <c r="D149" s="13" t="s">
        <v>16</v>
      </c>
      <c r="E149" s="14">
        <v>4042</v>
      </c>
      <c r="F149" s="15">
        <v>3903</v>
      </c>
      <c r="G149" s="15">
        <v>25</v>
      </c>
      <c r="H149" s="15">
        <v>110</v>
      </c>
      <c r="I149" s="15">
        <v>4</v>
      </c>
      <c r="J149" s="16" t="s">
        <v>19</v>
      </c>
      <c r="K149" s="16" t="s">
        <v>904</v>
      </c>
      <c r="L149" s="16" t="s">
        <v>319</v>
      </c>
      <c r="M149" s="16" t="s">
        <v>905</v>
      </c>
      <c r="N149" s="16" t="s">
        <v>452</v>
      </c>
    </row>
    <row r="150" spans="1:14" ht="12.75">
      <c r="A150" s="12"/>
      <c r="B150" s="12"/>
      <c r="C150" s="19"/>
      <c r="D150" s="13" t="s">
        <v>17</v>
      </c>
      <c r="E150" s="14">
        <v>4096</v>
      </c>
      <c r="F150" s="15">
        <v>4018</v>
      </c>
      <c r="G150" s="15">
        <v>16</v>
      </c>
      <c r="H150" s="15">
        <v>58</v>
      </c>
      <c r="I150" s="15">
        <v>4</v>
      </c>
      <c r="J150" s="16" t="s">
        <v>19</v>
      </c>
      <c r="K150" s="16" t="s">
        <v>872</v>
      </c>
      <c r="L150" s="16" t="s">
        <v>494</v>
      </c>
      <c r="M150" s="16" t="s">
        <v>787</v>
      </c>
      <c r="N150" s="16" t="s">
        <v>452</v>
      </c>
    </row>
    <row r="151" spans="1:14" ht="12.75">
      <c r="A151" s="12"/>
      <c r="B151" s="12"/>
      <c r="C151" s="12" t="s">
        <v>32</v>
      </c>
      <c r="D151" s="13" t="s">
        <v>15</v>
      </c>
      <c r="E151" s="14">
        <v>15106</v>
      </c>
      <c r="F151" s="15">
        <v>14704</v>
      </c>
      <c r="G151" s="15">
        <v>19</v>
      </c>
      <c r="H151" s="15">
        <v>372</v>
      </c>
      <c r="I151" s="15">
        <v>11</v>
      </c>
      <c r="J151" s="16" t="s">
        <v>19</v>
      </c>
      <c r="K151" s="16" t="s">
        <v>906</v>
      </c>
      <c r="L151" s="16" t="s">
        <v>332</v>
      </c>
      <c r="M151" s="16" t="s">
        <v>731</v>
      </c>
      <c r="N151" s="16" t="s">
        <v>286</v>
      </c>
    </row>
    <row r="152" spans="1:14" ht="12.75">
      <c r="A152" s="12"/>
      <c r="B152" s="12"/>
      <c r="C152" s="19"/>
      <c r="D152" s="13" t="s">
        <v>16</v>
      </c>
      <c r="E152" s="14">
        <v>7553</v>
      </c>
      <c r="F152" s="15">
        <v>7319</v>
      </c>
      <c r="G152" s="15">
        <v>10</v>
      </c>
      <c r="H152" s="15">
        <v>217</v>
      </c>
      <c r="I152" s="15">
        <v>7</v>
      </c>
      <c r="J152" s="16" t="s">
        <v>19</v>
      </c>
      <c r="K152" s="16" t="s">
        <v>907</v>
      </c>
      <c r="L152" s="16" t="s">
        <v>332</v>
      </c>
      <c r="M152" s="16" t="s">
        <v>908</v>
      </c>
      <c r="N152" s="16" t="s">
        <v>703</v>
      </c>
    </row>
    <row r="153" spans="1:14" ht="12.75">
      <c r="A153" s="12"/>
      <c r="B153" s="12"/>
      <c r="C153" s="19"/>
      <c r="D153" s="13" t="s">
        <v>17</v>
      </c>
      <c r="E153" s="14">
        <v>7553</v>
      </c>
      <c r="F153" s="15">
        <v>7385</v>
      </c>
      <c r="G153" s="15">
        <v>9</v>
      </c>
      <c r="H153" s="15">
        <v>155</v>
      </c>
      <c r="I153" s="15">
        <v>4</v>
      </c>
      <c r="J153" s="16" t="s">
        <v>19</v>
      </c>
      <c r="K153" s="16" t="s">
        <v>909</v>
      </c>
      <c r="L153" s="16" t="s">
        <v>454</v>
      </c>
      <c r="M153" s="16" t="s">
        <v>910</v>
      </c>
      <c r="N153" s="16" t="s">
        <v>298</v>
      </c>
    </row>
    <row r="154" spans="1:14" ht="12.75">
      <c r="A154" s="12"/>
      <c r="B154" s="12"/>
      <c r="C154" s="12" t="s">
        <v>43</v>
      </c>
      <c r="D154" s="13" t="s">
        <v>15</v>
      </c>
      <c r="E154" s="14">
        <v>2647</v>
      </c>
      <c r="F154" s="15">
        <v>2520</v>
      </c>
      <c r="G154" s="15">
        <v>33</v>
      </c>
      <c r="H154" s="15">
        <v>79</v>
      </c>
      <c r="I154" s="15">
        <v>15</v>
      </c>
      <c r="J154" s="16" t="s">
        <v>19</v>
      </c>
      <c r="K154" s="16" t="s">
        <v>911</v>
      </c>
      <c r="L154" s="16" t="s">
        <v>609</v>
      </c>
      <c r="M154" s="16" t="s">
        <v>469</v>
      </c>
      <c r="N154" s="16" t="s">
        <v>387</v>
      </c>
    </row>
    <row r="155" spans="1:14" ht="12.75">
      <c r="A155" s="12"/>
      <c r="B155" s="12"/>
      <c r="C155" s="19"/>
      <c r="D155" s="13" t="s">
        <v>16</v>
      </c>
      <c r="E155" s="14">
        <v>1315</v>
      </c>
      <c r="F155" s="15">
        <v>1222</v>
      </c>
      <c r="G155" s="15">
        <v>26</v>
      </c>
      <c r="H155" s="15">
        <v>56</v>
      </c>
      <c r="I155" s="15">
        <v>11</v>
      </c>
      <c r="J155" s="16" t="s">
        <v>19</v>
      </c>
      <c r="K155" s="16" t="s">
        <v>912</v>
      </c>
      <c r="L155" s="16" t="s">
        <v>372</v>
      </c>
      <c r="M155" s="16" t="s">
        <v>720</v>
      </c>
      <c r="N155" s="16" t="s">
        <v>284</v>
      </c>
    </row>
    <row r="156" spans="1:14" ht="12.75">
      <c r="A156" s="12"/>
      <c r="B156" s="12"/>
      <c r="C156" s="19"/>
      <c r="D156" s="13" t="s">
        <v>17</v>
      </c>
      <c r="E156" s="14">
        <v>1332</v>
      </c>
      <c r="F156" s="15">
        <v>1298</v>
      </c>
      <c r="G156" s="15">
        <v>7</v>
      </c>
      <c r="H156" s="15">
        <v>23</v>
      </c>
      <c r="I156" s="15">
        <v>4</v>
      </c>
      <c r="J156" s="16" t="s">
        <v>19</v>
      </c>
      <c r="K156" s="16" t="s">
        <v>781</v>
      </c>
      <c r="L156" s="16" t="s">
        <v>434</v>
      </c>
      <c r="M156" s="16" t="s">
        <v>868</v>
      </c>
      <c r="N156" s="16" t="s">
        <v>160</v>
      </c>
    </row>
    <row r="157" spans="1:14" ht="12.75">
      <c r="A157" s="12"/>
      <c r="B157" s="12"/>
      <c r="C157" s="12" t="s">
        <v>56</v>
      </c>
      <c r="D157" s="13" t="s">
        <v>15</v>
      </c>
      <c r="E157" s="14">
        <v>571</v>
      </c>
      <c r="F157" s="15">
        <v>546</v>
      </c>
      <c r="G157" s="15">
        <v>6</v>
      </c>
      <c r="H157" s="15">
        <v>17</v>
      </c>
      <c r="I157" s="15">
        <v>2</v>
      </c>
      <c r="J157" s="16" t="s">
        <v>19</v>
      </c>
      <c r="K157" s="16" t="s">
        <v>467</v>
      </c>
      <c r="L157" s="16" t="s">
        <v>468</v>
      </c>
      <c r="M157" s="16" t="s">
        <v>469</v>
      </c>
      <c r="N157" s="16" t="s">
        <v>207</v>
      </c>
    </row>
    <row r="158" spans="1:14" ht="12.75">
      <c r="A158" s="12"/>
      <c r="B158" s="12"/>
      <c r="C158" s="19"/>
      <c r="D158" s="13" t="s">
        <v>16</v>
      </c>
      <c r="E158" s="14">
        <v>277</v>
      </c>
      <c r="F158" s="15">
        <v>259</v>
      </c>
      <c r="G158" s="15">
        <v>4</v>
      </c>
      <c r="H158" s="15">
        <v>14</v>
      </c>
      <c r="I158" s="15">
        <v>0</v>
      </c>
      <c r="J158" s="16" t="s">
        <v>19</v>
      </c>
      <c r="K158" s="16" t="s">
        <v>470</v>
      </c>
      <c r="L158" s="16" t="s">
        <v>471</v>
      </c>
      <c r="M158" s="16" t="s">
        <v>472</v>
      </c>
      <c r="N158" s="16" t="s">
        <v>195</v>
      </c>
    </row>
    <row r="159" spans="1:14" ht="12.75">
      <c r="A159" s="12"/>
      <c r="B159" s="12"/>
      <c r="C159" s="19"/>
      <c r="D159" s="13" t="s">
        <v>17</v>
      </c>
      <c r="E159" s="14">
        <v>294</v>
      </c>
      <c r="F159" s="15">
        <v>287</v>
      </c>
      <c r="G159" s="15">
        <v>2</v>
      </c>
      <c r="H159" s="15">
        <v>3</v>
      </c>
      <c r="I159" s="15">
        <v>2</v>
      </c>
      <c r="J159" s="16" t="s">
        <v>19</v>
      </c>
      <c r="K159" s="16" t="s">
        <v>473</v>
      </c>
      <c r="L159" s="16" t="s">
        <v>474</v>
      </c>
      <c r="M159" s="16" t="s">
        <v>421</v>
      </c>
      <c r="N159" s="16" t="s">
        <v>474</v>
      </c>
    </row>
    <row r="160" spans="1:14" ht="12.75">
      <c r="A160" s="12"/>
      <c r="B160" s="12"/>
      <c r="C160" s="12" t="s">
        <v>68</v>
      </c>
      <c r="D160" s="13" t="s">
        <v>15</v>
      </c>
      <c r="E160" s="14">
        <v>7444</v>
      </c>
      <c r="F160" s="15">
        <v>6977</v>
      </c>
      <c r="G160" s="15">
        <v>69</v>
      </c>
      <c r="H160" s="15">
        <v>368</v>
      </c>
      <c r="I160" s="15">
        <v>30</v>
      </c>
      <c r="J160" s="16" t="s">
        <v>19</v>
      </c>
      <c r="K160" s="16" t="s">
        <v>33</v>
      </c>
      <c r="L160" s="16" t="s">
        <v>913</v>
      </c>
      <c r="M160" s="16" t="s">
        <v>914</v>
      </c>
      <c r="N160" s="16" t="s">
        <v>384</v>
      </c>
    </row>
    <row r="161" spans="1:14" ht="12.75">
      <c r="A161" s="12"/>
      <c r="B161" s="12"/>
      <c r="C161" s="19"/>
      <c r="D161" s="13" t="s">
        <v>16</v>
      </c>
      <c r="E161" s="14">
        <v>3680</v>
      </c>
      <c r="F161" s="15">
        <v>3393</v>
      </c>
      <c r="G161" s="15">
        <v>36</v>
      </c>
      <c r="H161" s="15">
        <v>234</v>
      </c>
      <c r="I161" s="15">
        <v>17</v>
      </c>
      <c r="J161" s="16" t="s">
        <v>19</v>
      </c>
      <c r="K161" s="16" t="s">
        <v>479</v>
      </c>
      <c r="L161" s="16" t="s">
        <v>292</v>
      </c>
      <c r="M161" s="16" t="s">
        <v>915</v>
      </c>
      <c r="N161" s="16" t="s">
        <v>498</v>
      </c>
    </row>
    <row r="162" spans="1:14" ht="12.75">
      <c r="A162" s="12"/>
      <c r="B162" s="12"/>
      <c r="C162" s="19"/>
      <c r="D162" s="13" t="s">
        <v>17</v>
      </c>
      <c r="E162" s="14">
        <v>3764</v>
      </c>
      <c r="F162" s="15">
        <v>3584</v>
      </c>
      <c r="G162" s="15">
        <v>33</v>
      </c>
      <c r="H162" s="15">
        <v>134</v>
      </c>
      <c r="I162" s="15">
        <v>13</v>
      </c>
      <c r="J162" s="16" t="s">
        <v>19</v>
      </c>
      <c r="K162" s="16" t="s">
        <v>916</v>
      </c>
      <c r="L162" s="16" t="s">
        <v>128</v>
      </c>
      <c r="M162" s="16" t="s">
        <v>917</v>
      </c>
      <c r="N162" s="16" t="s">
        <v>207</v>
      </c>
    </row>
    <row r="163" spans="1:14" ht="12.75">
      <c r="A163" s="12"/>
      <c r="B163" s="12"/>
      <c r="C163" s="12" t="s">
        <v>81</v>
      </c>
      <c r="D163" s="13" t="s">
        <v>15</v>
      </c>
      <c r="E163" s="14">
        <v>23</v>
      </c>
      <c r="F163" s="15">
        <v>9</v>
      </c>
      <c r="G163" s="15">
        <v>12</v>
      </c>
      <c r="H163" s="15">
        <v>2</v>
      </c>
      <c r="I163" s="15">
        <v>0</v>
      </c>
      <c r="J163" s="16" t="s">
        <v>19</v>
      </c>
      <c r="K163" s="16" t="s">
        <v>918</v>
      </c>
      <c r="L163" s="16" t="s">
        <v>919</v>
      </c>
      <c r="M163" s="16" t="s">
        <v>920</v>
      </c>
      <c r="N163" s="16" t="s">
        <v>195</v>
      </c>
    </row>
    <row r="164" spans="1:14" ht="12.75">
      <c r="A164" s="12"/>
      <c r="B164" s="12"/>
      <c r="C164" s="19"/>
      <c r="D164" s="13" t="s">
        <v>16</v>
      </c>
      <c r="E164" s="14">
        <v>17</v>
      </c>
      <c r="F164" s="15">
        <v>6</v>
      </c>
      <c r="G164" s="15">
        <v>10</v>
      </c>
      <c r="H164" s="15">
        <v>1</v>
      </c>
      <c r="I164" s="15">
        <v>0</v>
      </c>
      <c r="J164" s="16" t="s">
        <v>19</v>
      </c>
      <c r="K164" s="16" t="s">
        <v>921</v>
      </c>
      <c r="L164" s="16" t="s">
        <v>922</v>
      </c>
      <c r="M164" s="16" t="s">
        <v>749</v>
      </c>
      <c r="N164" s="16" t="s">
        <v>195</v>
      </c>
    </row>
    <row r="165" spans="1:14" ht="12.75">
      <c r="A165" s="12"/>
      <c r="B165" s="12"/>
      <c r="C165" s="19"/>
      <c r="D165" s="13" t="s">
        <v>17</v>
      </c>
      <c r="E165" s="14">
        <v>6</v>
      </c>
      <c r="F165" s="15">
        <v>3</v>
      </c>
      <c r="G165" s="15">
        <v>2</v>
      </c>
      <c r="H165" s="15">
        <v>1</v>
      </c>
      <c r="I165" s="15">
        <v>0</v>
      </c>
      <c r="J165" s="16" t="s">
        <v>19</v>
      </c>
      <c r="K165" s="16" t="s">
        <v>923</v>
      </c>
      <c r="L165" s="16" t="s">
        <v>546</v>
      </c>
      <c r="M165" s="16" t="s">
        <v>924</v>
      </c>
      <c r="N165" s="16" t="s">
        <v>195</v>
      </c>
    </row>
    <row r="166" spans="1:14" ht="12.75">
      <c r="A166" s="12"/>
      <c r="B166" s="12"/>
      <c r="C166" s="12" t="s">
        <v>94</v>
      </c>
      <c r="D166" s="13" t="s">
        <v>15</v>
      </c>
      <c r="E166" s="14">
        <v>2818</v>
      </c>
      <c r="F166" s="15">
        <v>2737</v>
      </c>
      <c r="G166" s="15">
        <v>22</v>
      </c>
      <c r="H166" s="15">
        <v>48</v>
      </c>
      <c r="I166" s="15">
        <v>11</v>
      </c>
      <c r="J166" s="16" t="s">
        <v>19</v>
      </c>
      <c r="K166" s="16" t="s">
        <v>336</v>
      </c>
      <c r="L166" s="16" t="s">
        <v>463</v>
      </c>
      <c r="M166" s="16" t="s">
        <v>493</v>
      </c>
      <c r="N166" s="16" t="s">
        <v>494</v>
      </c>
    </row>
    <row r="167" spans="1:14" ht="12.75">
      <c r="A167" s="12"/>
      <c r="B167" s="12"/>
      <c r="C167" s="19"/>
      <c r="D167" s="13" t="s">
        <v>16</v>
      </c>
      <c r="E167" s="14">
        <v>1283</v>
      </c>
      <c r="F167" s="15">
        <v>1224</v>
      </c>
      <c r="G167" s="15">
        <v>15</v>
      </c>
      <c r="H167" s="15">
        <v>36</v>
      </c>
      <c r="I167" s="15">
        <v>8</v>
      </c>
      <c r="J167" s="16" t="s">
        <v>19</v>
      </c>
      <c r="K167" s="16" t="s">
        <v>495</v>
      </c>
      <c r="L167" s="16" t="s">
        <v>496</v>
      </c>
      <c r="M167" s="16" t="s">
        <v>446</v>
      </c>
      <c r="N167" s="16" t="s">
        <v>319</v>
      </c>
    </row>
    <row r="168" spans="1:14" ht="12.75">
      <c r="A168" s="12"/>
      <c r="B168" s="12"/>
      <c r="C168" s="19"/>
      <c r="D168" s="13" t="s">
        <v>17</v>
      </c>
      <c r="E168" s="14">
        <v>1535</v>
      </c>
      <c r="F168" s="15">
        <v>1513</v>
      </c>
      <c r="G168" s="15">
        <v>7</v>
      </c>
      <c r="H168" s="15">
        <v>12</v>
      </c>
      <c r="I168" s="15">
        <v>3</v>
      </c>
      <c r="J168" s="16" t="s">
        <v>19</v>
      </c>
      <c r="K168" s="16" t="s">
        <v>497</v>
      </c>
      <c r="L168" s="16" t="s">
        <v>498</v>
      </c>
      <c r="M168" s="16" t="s">
        <v>463</v>
      </c>
      <c r="N168" s="16" t="s">
        <v>499</v>
      </c>
    </row>
    <row r="169" spans="1:14" ht="12.75">
      <c r="A169" s="12"/>
      <c r="B169" s="12"/>
      <c r="C169" s="12" t="s">
        <v>107</v>
      </c>
      <c r="D169" s="13" t="s">
        <v>15</v>
      </c>
      <c r="E169" s="14">
        <v>132</v>
      </c>
      <c r="F169" s="15">
        <v>129</v>
      </c>
      <c r="G169" s="15">
        <v>1</v>
      </c>
      <c r="H169" s="15">
        <v>2</v>
      </c>
      <c r="I169" s="15">
        <v>0</v>
      </c>
      <c r="J169" s="16" t="s">
        <v>19</v>
      </c>
      <c r="K169" s="16" t="s">
        <v>528</v>
      </c>
      <c r="L169" s="16" t="s">
        <v>288</v>
      </c>
      <c r="M169" s="16" t="s">
        <v>362</v>
      </c>
      <c r="N169" s="16" t="s">
        <v>195</v>
      </c>
    </row>
    <row r="170" spans="1:14" ht="12.75">
      <c r="A170" s="12"/>
      <c r="B170" s="12"/>
      <c r="C170" s="19"/>
      <c r="D170" s="13" t="s">
        <v>16</v>
      </c>
      <c r="E170" s="14">
        <v>73</v>
      </c>
      <c r="F170" s="15">
        <v>71</v>
      </c>
      <c r="G170" s="15">
        <v>0</v>
      </c>
      <c r="H170" s="15">
        <v>2</v>
      </c>
      <c r="I170" s="15">
        <v>0</v>
      </c>
      <c r="J170" s="16" t="s">
        <v>19</v>
      </c>
      <c r="K170" s="16" t="s">
        <v>925</v>
      </c>
      <c r="L170" s="16" t="s">
        <v>195</v>
      </c>
      <c r="M170" s="16" t="s">
        <v>926</v>
      </c>
      <c r="N170" s="16" t="s">
        <v>195</v>
      </c>
    </row>
    <row r="171" spans="1:14" ht="12.75">
      <c r="A171" s="12"/>
      <c r="B171" s="12"/>
      <c r="C171" s="19"/>
      <c r="D171" s="13" t="s">
        <v>17</v>
      </c>
      <c r="E171" s="14">
        <v>59</v>
      </c>
      <c r="F171" s="15">
        <v>58</v>
      </c>
      <c r="G171" s="15">
        <v>1</v>
      </c>
      <c r="H171" s="15">
        <v>0</v>
      </c>
      <c r="I171" s="15">
        <v>0</v>
      </c>
      <c r="J171" s="16" t="s">
        <v>19</v>
      </c>
      <c r="K171" s="16" t="s">
        <v>927</v>
      </c>
      <c r="L171" s="16" t="s">
        <v>928</v>
      </c>
      <c r="M171" s="16" t="s">
        <v>195</v>
      </c>
      <c r="N171" s="16" t="s">
        <v>195</v>
      </c>
    </row>
    <row r="172" spans="1:14" ht="12.75">
      <c r="A172" s="12"/>
      <c r="B172" s="12"/>
      <c r="C172" s="12" t="s">
        <v>116</v>
      </c>
      <c r="D172" s="13" t="s">
        <v>15</v>
      </c>
      <c r="E172" s="14">
        <v>51</v>
      </c>
      <c r="F172" s="15">
        <v>38</v>
      </c>
      <c r="G172" s="15">
        <v>8</v>
      </c>
      <c r="H172" s="15">
        <v>5</v>
      </c>
      <c r="I172" s="15">
        <v>0</v>
      </c>
      <c r="J172" s="16" t="s">
        <v>19</v>
      </c>
      <c r="K172" s="16" t="s">
        <v>929</v>
      </c>
      <c r="L172" s="16" t="s">
        <v>930</v>
      </c>
      <c r="M172" s="16" t="s">
        <v>931</v>
      </c>
      <c r="N172" s="16" t="s">
        <v>195</v>
      </c>
    </row>
    <row r="173" spans="1:14" ht="12.75">
      <c r="A173" s="12"/>
      <c r="B173" s="12"/>
      <c r="C173" s="19"/>
      <c r="D173" s="13" t="s">
        <v>16</v>
      </c>
      <c r="E173" s="14">
        <v>43</v>
      </c>
      <c r="F173" s="15">
        <v>32</v>
      </c>
      <c r="G173" s="15">
        <v>6</v>
      </c>
      <c r="H173" s="15">
        <v>5</v>
      </c>
      <c r="I173" s="15">
        <v>0</v>
      </c>
      <c r="J173" s="16" t="s">
        <v>19</v>
      </c>
      <c r="K173" s="16" t="s">
        <v>212</v>
      </c>
      <c r="L173" s="16" t="s">
        <v>932</v>
      </c>
      <c r="M173" s="16" t="s">
        <v>933</v>
      </c>
      <c r="N173" s="16" t="s">
        <v>195</v>
      </c>
    </row>
    <row r="174" spans="1:14" ht="12.75">
      <c r="A174" s="12"/>
      <c r="B174" s="12"/>
      <c r="C174" s="19"/>
      <c r="D174" s="13" t="s">
        <v>17</v>
      </c>
      <c r="E174" s="14">
        <v>8</v>
      </c>
      <c r="F174" s="15">
        <v>6</v>
      </c>
      <c r="G174" s="15">
        <v>2</v>
      </c>
      <c r="H174" s="15">
        <v>0</v>
      </c>
      <c r="I174" s="15">
        <v>0</v>
      </c>
      <c r="J174" s="16" t="s">
        <v>19</v>
      </c>
      <c r="K174" s="16" t="s">
        <v>934</v>
      </c>
      <c r="L174" s="16" t="s">
        <v>935</v>
      </c>
      <c r="M174" s="16" t="s">
        <v>195</v>
      </c>
      <c r="N174" s="16" t="s">
        <v>195</v>
      </c>
    </row>
    <row r="175" spans="1:14" ht="12.75">
      <c r="A175" s="12"/>
      <c r="B175" s="12"/>
      <c r="C175" s="12" t="s">
        <v>129</v>
      </c>
      <c r="D175" s="13" t="s">
        <v>15</v>
      </c>
      <c r="E175" s="14">
        <v>457</v>
      </c>
      <c r="F175" s="15">
        <v>430</v>
      </c>
      <c r="G175" s="15">
        <v>6</v>
      </c>
      <c r="H175" s="15">
        <v>19</v>
      </c>
      <c r="I175" s="15">
        <v>2</v>
      </c>
      <c r="J175" s="16" t="s">
        <v>19</v>
      </c>
      <c r="K175" s="16" t="s">
        <v>512</v>
      </c>
      <c r="L175" s="16" t="s">
        <v>513</v>
      </c>
      <c r="M175" s="16" t="s">
        <v>97</v>
      </c>
      <c r="N175" s="16" t="s">
        <v>478</v>
      </c>
    </row>
    <row r="176" spans="1:14" ht="12.75">
      <c r="A176" s="12"/>
      <c r="B176" s="12"/>
      <c r="C176" s="19"/>
      <c r="D176" s="13" t="s">
        <v>16</v>
      </c>
      <c r="E176" s="14">
        <v>200</v>
      </c>
      <c r="F176" s="15">
        <v>183</v>
      </c>
      <c r="G176" s="15">
        <v>4</v>
      </c>
      <c r="H176" s="15">
        <v>11</v>
      </c>
      <c r="I176" s="15">
        <v>2</v>
      </c>
      <c r="J176" s="16" t="s">
        <v>19</v>
      </c>
      <c r="K176" s="16" t="s">
        <v>326</v>
      </c>
      <c r="L176" s="16" t="s">
        <v>54</v>
      </c>
      <c r="M176" s="16" t="s">
        <v>91</v>
      </c>
      <c r="N176" s="16" t="s">
        <v>514</v>
      </c>
    </row>
    <row r="177" spans="1:14" ht="12.75">
      <c r="A177" s="12"/>
      <c r="B177" s="12"/>
      <c r="C177" s="19"/>
      <c r="D177" s="13" t="s">
        <v>17</v>
      </c>
      <c r="E177" s="14">
        <v>257</v>
      </c>
      <c r="F177" s="15">
        <v>247</v>
      </c>
      <c r="G177" s="15">
        <v>2</v>
      </c>
      <c r="H177" s="15">
        <v>8</v>
      </c>
      <c r="I177" s="15">
        <v>0</v>
      </c>
      <c r="J177" s="16" t="s">
        <v>19</v>
      </c>
      <c r="K177" s="16" t="s">
        <v>515</v>
      </c>
      <c r="L177" s="16" t="s">
        <v>463</v>
      </c>
      <c r="M177" s="16" t="s">
        <v>516</v>
      </c>
      <c r="N177" s="16" t="s">
        <v>195</v>
      </c>
    </row>
    <row r="178" spans="1:14" ht="12.75">
      <c r="A178" s="12"/>
      <c r="B178" s="12"/>
      <c r="C178" s="12" t="s">
        <v>140</v>
      </c>
      <c r="D178" s="13" t="s">
        <v>15</v>
      </c>
      <c r="E178" s="14">
        <v>212</v>
      </c>
      <c r="F178" s="15">
        <v>200</v>
      </c>
      <c r="G178" s="15">
        <v>2</v>
      </c>
      <c r="H178" s="15">
        <v>10</v>
      </c>
      <c r="I178" s="15">
        <v>0</v>
      </c>
      <c r="J178" s="16" t="s">
        <v>19</v>
      </c>
      <c r="K178" s="16" t="s">
        <v>361</v>
      </c>
      <c r="L178" s="16" t="s">
        <v>517</v>
      </c>
      <c r="M178" s="16" t="s">
        <v>518</v>
      </c>
      <c r="N178" s="16" t="s">
        <v>195</v>
      </c>
    </row>
    <row r="179" spans="1:14" ht="12.75">
      <c r="A179" s="12"/>
      <c r="B179" s="12"/>
      <c r="C179" s="19"/>
      <c r="D179" s="13" t="s">
        <v>16</v>
      </c>
      <c r="E179" s="14">
        <v>96</v>
      </c>
      <c r="F179" s="15">
        <v>86</v>
      </c>
      <c r="G179" s="15">
        <v>1</v>
      </c>
      <c r="H179" s="15">
        <v>9</v>
      </c>
      <c r="I179" s="15">
        <v>0</v>
      </c>
      <c r="J179" s="16" t="s">
        <v>19</v>
      </c>
      <c r="K179" s="16" t="s">
        <v>519</v>
      </c>
      <c r="L179" s="16" t="s">
        <v>520</v>
      </c>
      <c r="M179" s="16" t="s">
        <v>521</v>
      </c>
      <c r="N179" s="16" t="s">
        <v>195</v>
      </c>
    </row>
    <row r="180" spans="1:14" ht="12.75">
      <c r="A180" s="12"/>
      <c r="B180" s="12"/>
      <c r="C180" s="19"/>
      <c r="D180" s="13" t="s">
        <v>17</v>
      </c>
      <c r="E180" s="14">
        <v>116</v>
      </c>
      <c r="F180" s="15">
        <v>114</v>
      </c>
      <c r="G180" s="15">
        <v>1</v>
      </c>
      <c r="H180" s="15">
        <v>1</v>
      </c>
      <c r="I180" s="15">
        <v>0</v>
      </c>
      <c r="J180" s="16" t="s">
        <v>19</v>
      </c>
      <c r="K180" s="16" t="s">
        <v>522</v>
      </c>
      <c r="L180" s="16" t="s">
        <v>325</v>
      </c>
      <c r="M180" s="16" t="s">
        <v>325</v>
      </c>
      <c r="N180" s="16" t="s">
        <v>195</v>
      </c>
    </row>
    <row r="181" spans="1:14" ht="12.75">
      <c r="A181" s="12"/>
      <c r="B181" s="12"/>
      <c r="C181" s="12" t="s">
        <v>152</v>
      </c>
      <c r="D181" s="13" t="s">
        <v>15</v>
      </c>
      <c r="E181" s="14">
        <v>358</v>
      </c>
      <c r="F181" s="15">
        <v>343</v>
      </c>
      <c r="G181" s="15">
        <v>7</v>
      </c>
      <c r="H181" s="15">
        <v>8</v>
      </c>
      <c r="I181" s="15">
        <v>0</v>
      </c>
      <c r="J181" s="16" t="s">
        <v>19</v>
      </c>
      <c r="K181" s="16" t="s">
        <v>523</v>
      </c>
      <c r="L181" s="16" t="s">
        <v>524</v>
      </c>
      <c r="M181" s="16" t="s">
        <v>233</v>
      </c>
      <c r="N181" s="16" t="s">
        <v>195</v>
      </c>
    </row>
    <row r="182" spans="1:14" ht="12.75">
      <c r="A182" s="12"/>
      <c r="B182" s="12"/>
      <c r="C182" s="19"/>
      <c r="D182" s="13" t="s">
        <v>16</v>
      </c>
      <c r="E182" s="14">
        <v>182</v>
      </c>
      <c r="F182" s="15">
        <v>171</v>
      </c>
      <c r="G182" s="15">
        <v>5</v>
      </c>
      <c r="H182" s="15">
        <v>6</v>
      </c>
      <c r="I182" s="15">
        <v>0</v>
      </c>
      <c r="J182" s="16" t="s">
        <v>19</v>
      </c>
      <c r="K182" s="16" t="s">
        <v>525</v>
      </c>
      <c r="L182" s="16" t="s">
        <v>526</v>
      </c>
      <c r="M182" s="16" t="s">
        <v>527</v>
      </c>
      <c r="N182" s="16" t="s">
        <v>195</v>
      </c>
    </row>
    <row r="183" spans="1:14" ht="12.75">
      <c r="A183" s="12"/>
      <c r="B183" s="12"/>
      <c r="C183" s="19"/>
      <c r="D183" s="13" t="s">
        <v>17</v>
      </c>
      <c r="E183" s="14">
        <v>176</v>
      </c>
      <c r="F183" s="15">
        <v>172</v>
      </c>
      <c r="G183" s="15">
        <v>2</v>
      </c>
      <c r="H183" s="15">
        <v>2</v>
      </c>
      <c r="I183" s="15">
        <v>0</v>
      </c>
      <c r="J183" s="16" t="s">
        <v>19</v>
      </c>
      <c r="K183" s="16" t="s">
        <v>528</v>
      </c>
      <c r="L183" s="16" t="s">
        <v>529</v>
      </c>
      <c r="M183" s="16" t="s">
        <v>529</v>
      </c>
      <c r="N183" s="16" t="s">
        <v>195</v>
      </c>
    </row>
    <row r="184" spans="1:14" ht="12.75">
      <c r="A184" s="12"/>
      <c r="B184" s="12"/>
      <c r="C184" s="12" t="s">
        <v>164</v>
      </c>
      <c r="D184" s="13" t="s">
        <v>15</v>
      </c>
      <c r="E184" s="14">
        <v>175</v>
      </c>
      <c r="F184" s="15">
        <v>166</v>
      </c>
      <c r="G184" s="15">
        <v>0</v>
      </c>
      <c r="H184" s="15">
        <v>9</v>
      </c>
      <c r="I184" s="15">
        <v>0</v>
      </c>
      <c r="J184" s="16" t="s">
        <v>19</v>
      </c>
      <c r="K184" s="16" t="s">
        <v>340</v>
      </c>
      <c r="L184" s="16" t="s">
        <v>195</v>
      </c>
      <c r="M184" s="16" t="s">
        <v>530</v>
      </c>
      <c r="N184" s="16" t="s">
        <v>195</v>
      </c>
    </row>
    <row r="185" spans="1:14" ht="12.75">
      <c r="A185" s="12"/>
      <c r="B185" s="12"/>
      <c r="C185" s="19"/>
      <c r="D185" s="13" t="s">
        <v>16</v>
      </c>
      <c r="E185" s="14">
        <v>70</v>
      </c>
      <c r="F185" s="15">
        <v>64</v>
      </c>
      <c r="G185" s="15">
        <v>0</v>
      </c>
      <c r="H185" s="15">
        <v>6</v>
      </c>
      <c r="I185" s="15">
        <v>0</v>
      </c>
      <c r="J185" s="16" t="s">
        <v>19</v>
      </c>
      <c r="K185" s="16" t="s">
        <v>531</v>
      </c>
      <c r="L185" s="16" t="s">
        <v>195</v>
      </c>
      <c r="M185" s="16" t="s">
        <v>532</v>
      </c>
      <c r="N185" s="16" t="s">
        <v>195</v>
      </c>
    </row>
    <row r="186" spans="1:14" ht="12.75">
      <c r="A186" s="12"/>
      <c r="B186" s="12"/>
      <c r="C186" s="19"/>
      <c r="D186" s="13" t="s">
        <v>17</v>
      </c>
      <c r="E186" s="14">
        <v>105</v>
      </c>
      <c r="F186" s="15">
        <v>102</v>
      </c>
      <c r="G186" s="15">
        <v>0</v>
      </c>
      <c r="H186" s="15">
        <v>3</v>
      </c>
      <c r="I186" s="15">
        <v>0</v>
      </c>
      <c r="J186" s="16" t="s">
        <v>19</v>
      </c>
      <c r="K186" s="16" t="s">
        <v>277</v>
      </c>
      <c r="L186" s="16" t="s">
        <v>195</v>
      </c>
      <c r="M186" s="16" t="s">
        <v>315</v>
      </c>
      <c r="N186" s="16" t="s">
        <v>195</v>
      </c>
    </row>
    <row r="187" spans="1:14" ht="12.75">
      <c r="A187" s="12"/>
      <c r="B187" s="12"/>
      <c r="C187" s="12" t="s">
        <v>175</v>
      </c>
      <c r="D187" s="13" t="s">
        <v>15</v>
      </c>
      <c r="E187" s="14">
        <v>558</v>
      </c>
      <c r="F187" s="15">
        <v>477</v>
      </c>
      <c r="G187" s="15">
        <v>40</v>
      </c>
      <c r="H187" s="15">
        <v>30</v>
      </c>
      <c r="I187" s="15">
        <v>11</v>
      </c>
      <c r="J187" s="16" t="s">
        <v>19</v>
      </c>
      <c r="K187" s="16" t="s">
        <v>533</v>
      </c>
      <c r="L187" s="16" t="s">
        <v>386</v>
      </c>
      <c r="M187" s="16" t="s">
        <v>534</v>
      </c>
      <c r="N187" s="16" t="s">
        <v>535</v>
      </c>
    </row>
    <row r="188" spans="1:14" ht="12.75">
      <c r="A188" s="12"/>
      <c r="B188" s="12"/>
      <c r="C188" s="19"/>
      <c r="D188" s="13" t="s">
        <v>16</v>
      </c>
      <c r="E188" s="14">
        <v>198</v>
      </c>
      <c r="F188" s="15">
        <v>155</v>
      </c>
      <c r="G188" s="15">
        <v>28</v>
      </c>
      <c r="H188" s="15">
        <v>8</v>
      </c>
      <c r="I188" s="15">
        <v>7</v>
      </c>
      <c r="J188" s="16" t="s">
        <v>19</v>
      </c>
      <c r="K188" s="16" t="s">
        <v>536</v>
      </c>
      <c r="L188" s="16" t="s">
        <v>537</v>
      </c>
      <c r="M188" s="16" t="s">
        <v>110</v>
      </c>
      <c r="N188" s="16" t="s">
        <v>293</v>
      </c>
    </row>
    <row r="189" spans="1:14" ht="12.75">
      <c r="A189" s="12"/>
      <c r="B189" s="12"/>
      <c r="C189" s="19"/>
      <c r="D189" s="13" t="s">
        <v>17</v>
      </c>
      <c r="E189" s="14">
        <v>360</v>
      </c>
      <c r="F189" s="15">
        <v>322</v>
      </c>
      <c r="G189" s="15">
        <v>12</v>
      </c>
      <c r="H189" s="15">
        <v>22</v>
      </c>
      <c r="I189" s="15">
        <v>4</v>
      </c>
      <c r="J189" s="16" t="s">
        <v>19</v>
      </c>
      <c r="K189" s="16" t="s">
        <v>538</v>
      </c>
      <c r="L189" s="16" t="s">
        <v>539</v>
      </c>
      <c r="M189" s="16" t="s">
        <v>540</v>
      </c>
      <c r="N189" s="16" t="s">
        <v>541</v>
      </c>
    </row>
    <row r="190" spans="1:14" ht="12.75">
      <c r="A190" s="12"/>
      <c r="B190" s="12"/>
      <c r="C190" s="12" t="s">
        <v>187</v>
      </c>
      <c r="D190" s="13" t="s">
        <v>15</v>
      </c>
      <c r="E190" s="14">
        <v>0</v>
      </c>
      <c r="F190" s="15">
        <v>0</v>
      </c>
      <c r="G190" s="15">
        <v>0</v>
      </c>
      <c r="H190" s="15">
        <v>0</v>
      </c>
      <c r="I190" s="15">
        <v>0</v>
      </c>
      <c r="J190" s="16" t="s">
        <v>195</v>
      </c>
      <c r="K190" s="16" t="s">
        <v>195</v>
      </c>
      <c r="L190" s="16" t="s">
        <v>195</v>
      </c>
      <c r="M190" s="16" t="s">
        <v>195</v>
      </c>
      <c r="N190" s="16" t="s">
        <v>195</v>
      </c>
    </row>
    <row r="191" spans="1:14" ht="12.75">
      <c r="A191" s="12"/>
      <c r="B191" s="12"/>
      <c r="C191" s="19"/>
      <c r="D191" s="13" t="s">
        <v>16</v>
      </c>
      <c r="E191" s="14">
        <v>0</v>
      </c>
      <c r="F191" s="15">
        <v>0</v>
      </c>
      <c r="G191" s="15">
        <v>0</v>
      </c>
      <c r="H191" s="15">
        <v>0</v>
      </c>
      <c r="I191" s="15">
        <v>0</v>
      </c>
      <c r="J191" s="16" t="s">
        <v>195</v>
      </c>
      <c r="K191" s="16" t="s">
        <v>195</v>
      </c>
      <c r="L191" s="16" t="s">
        <v>195</v>
      </c>
      <c r="M191" s="16" t="s">
        <v>195</v>
      </c>
      <c r="N191" s="16" t="s">
        <v>195</v>
      </c>
    </row>
    <row r="192" spans="1:14" ht="12.75">
      <c r="A192" s="12"/>
      <c r="B192" s="12"/>
      <c r="C192" s="19"/>
      <c r="D192" s="13" t="s">
        <v>17</v>
      </c>
      <c r="E192" s="14">
        <v>0</v>
      </c>
      <c r="F192" s="15">
        <v>0</v>
      </c>
      <c r="G192" s="15">
        <v>0</v>
      </c>
      <c r="H192" s="15">
        <v>0</v>
      </c>
      <c r="I192" s="15">
        <v>0</v>
      </c>
      <c r="J192" s="16" t="s">
        <v>195</v>
      </c>
      <c r="K192" s="16" t="s">
        <v>195</v>
      </c>
      <c r="L192" s="16" t="s">
        <v>195</v>
      </c>
      <c r="M192" s="16" t="s">
        <v>195</v>
      </c>
      <c r="N192" s="16" t="s">
        <v>195</v>
      </c>
    </row>
    <row r="193" spans="1:14" ht="12.75">
      <c r="A193" s="12"/>
      <c r="B193" s="12"/>
      <c r="C193" s="12" t="s">
        <v>199</v>
      </c>
      <c r="D193" s="13" t="s">
        <v>15</v>
      </c>
      <c r="E193" s="14">
        <v>40</v>
      </c>
      <c r="F193" s="15">
        <v>37</v>
      </c>
      <c r="G193" s="15">
        <v>3</v>
      </c>
      <c r="H193" s="15">
        <v>0</v>
      </c>
      <c r="I193" s="15">
        <v>0</v>
      </c>
      <c r="J193" s="16" t="s">
        <v>19</v>
      </c>
      <c r="K193" s="16" t="s">
        <v>547</v>
      </c>
      <c r="L193" s="16" t="s">
        <v>548</v>
      </c>
      <c r="M193" s="16" t="s">
        <v>195</v>
      </c>
      <c r="N193" s="16" t="s">
        <v>195</v>
      </c>
    </row>
    <row r="194" spans="1:14" ht="12.75">
      <c r="A194" s="12"/>
      <c r="B194" s="12"/>
      <c r="C194" s="19"/>
      <c r="D194" s="13" t="s">
        <v>16</v>
      </c>
      <c r="E194" s="14">
        <v>24</v>
      </c>
      <c r="F194" s="15">
        <v>22</v>
      </c>
      <c r="G194" s="15">
        <v>2</v>
      </c>
      <c r="H194" s="15">
        <v>0</v>
      </c>
      <c r="I194" s="15">
        <v>0</v>
      </c>
      <c r="J194" s="16" t="s">
        <v>19</v>
      </c>
      <c r="K194" s="16" t="s">
        <v>236</v>
      </c>
      <c r="L194" s="16" t="s">
        <v>549</v>
      </c>
      <c r="M194" s="16" t="s">
        <v>195</v>
      </c>
      <c r="N194" s="16" t="s">
        <v>195</v>
      </c>
    </row>
    <row r="195" spans="1:14" ht="12.75">
      <c r="A195" s="12"/>
      <c r="B195" s="12"/>
      <c r="C195" s="19"/>
      <c r="D195" s="13" t="s">
        <v>17</v>
      </c>
      <c r="E195" s="14">
        <v>16</v>
      </c>
      <c r="F195" s="15">
        <v>15</v>
      </c>
      <c r="G195" s="15">
        <v>1</v>
      </c>
      <c r="H195" s="15">
        <v>0</v>
      </c>
      <c r="I195" s="15">
        <v>0</v>
      </c>
      <c r="J195" s="16" t="s">
        <v>19</v>
      </c>
      <c r="K195" s="16" t="s">
        <v>550</v>
      </c>
      <c r="L195" s="16" t="s">
        <v>159</v>
      </c>
      <c r="M195" s="16" t="s">
        <v>195</v>
      </c>
      <c r="N195" s="16" t="s">
        <v>195</v>
      </c>
    </row>
    <row r="196" spans="1:14" ht="12.75">
      <c r="A196" s="12"/>
      <c r="B196" s="12"/>
      <c r="C196" s="12" t="s">
        <v>211</v>
      </c>
      <c r="D196" s="13" t="s">
        <v>15</v>
      </c>
      <c r="E196" s="14">
        <v>0</v>
      </c>
      <c r="F196" s="15">
        <v>0</v>
      </c>
      <c r="G196" s="15">
        <v>0</v>
      </c>
      <c r="H196" s="15">
        <v>0</v>
      </c>
      <c r="I196" s="15">
        <v>0</v>
      </c>
      <c r="J196" s="16" t="s">
        <v>195</v>
      </c>
      <c r="K196" s="16" t="s">
        <v>195</v>
      </c>
      <c r="L196" s="16" t="s">
        <v>195</v>
      </c>
      <c r="M196" s="16" t="s">
        <v>195</v>
      </c>
      <c r="N196" s="16" t="s">
        <v>195</v>
      </c>
    </row>
    <row r="197" spans="1:14" ht="12.75">
      <c r="A197" s="12"/>
      <c r="B197" s="12"/>
      <c r="C197" s="19"/>
      <c r="D197" s="13" t="s">
        <v>16</v>
      </c>
      <c r="E197" s="14">
        <v>0</v>
      </c>
      <c r="F197" s="15">
        <v>0</v>
      </c>
      <c r="G197" s="15">
        <v>0</v>
      </c>
      <c r="H197" s="15">
        <v>0</v>
      </c>
      <c r="I197" s="15">
        <v>0</v>
      </c>
      <c r="J197" s="16" t="s">
        <v>195</v>
      </c>
      <c r="K197" s="16" t="s">
        <v>195</v>
      </c>
      <c r="L197" s="16" t="s">
        <v>195</v>
      </c>
      <c r="M197" s="16" t="s">
        <v>195</v>
      </c>
      <c r="N197" s="16" t="s">
        <v>195</v>
      </c>
    </row>
    <row r="198" spans="1:14" ht="12.75">
      <c r="A198" s="12"/>
      <c r="B198" s="12"/>
      <c r="C198" s="19"/>
      <c r="D198" s="13" t="s">
        <v>17</v>
      </c>
      <c r="E198" s="14">
        <v>0</v>
      </c>
      <c r="F198" s="15">
        <v>0</v>
      </c>
      <c r="G198" s="15">
        <v>0</v>
      </c>
      <c r="H198" s="15">
        <v>0</v>
      </c>
      <c r="I198" s="15">
        <v>0</v>
      </c>
      <c r="J198" s="16" t="s">
        <v>195</v>
      </c>
      <c r="K198" s="16" t="s">
        <v>195</v>
      </c>
      <c r="L198" s="16" t="s">
        <v>195</v>
      </c>
      <c r="M198" s="16" t="s">
        <v>195</v>
      </c>
      <c r="N198" s="16" t="s">
        <v>195</v>
      </c>
    </row>
    <row r="199" spans="1:14" ht="12.75">
      <c r="A199" s="12"/>
      <c r="B199" s="12"/>
      <c r="C199" s="12" t="s">
        <v>222</v>
      </c>
      <c r="D199" s="13" t="s">
        <v>15</v>
      </c>
      <c r="E199" s="14">
        <v>346</v>
      </c>
      <c r="F199" s="15">
        <v>329</v>
      </c>
      <c r="G199" s="15">
        <v>4</v>
      </c>
      <c r="H199" s="15">
        <v>13</v>
      </c>
      <c r="I199" s="15">
        <v>0</v>
      </c>
      <c r="J199" s="16" t="s">
        <v>19</v>
      </c>
      <c r="K199" s="16" t="s">
        <v>551</v>
      </c>
      <c r="L199" s="16" t="s">
        <v>552</v>
      </c>
      <c r="M199" s="16" t="s">
        <v>553</v>
      </c>
      <c r="N199" s="16" t="s">
        <v>195</v>
      </c>
    </row>
    <row r="200" spans="1:14" ht="12.75">
      <c r="A200" s="12"/>
      <c r="B200" s="12"/>
      <c r="C200" s="19"/>
      <c r="D200" s="13" t="s">
        <v>16</v>
      </c>
      <c r="E200" s="14">
        <v>204</v>
      </c>
      <c r="F200" s="15">
        <v>192</v>
      </c>
      <c r="G200" s="15">
        <v>2</v>
      </c>
      <c r="H200" s="15">
        <v>10</v>
      </c>
      <c r="I200" s="15">
        <v>0</v>
      </c>
      <c r="J200" s="16" t="s">
        <v>19</v>
      </c>
      <c r="K200" s="16" t="s">
        <v>554</v>
      </c>
      <c r="L200" s="16" t="s">
        <v>292</v>
      </c>
      <c r="M200" s="16" t="s">
        <v>119</v>
      </c>
      <c r="N200" s="16" t="s">
        <v>195</v>
      </c>
    </row>
    <row r="201" spans="1:14" ht="12.75">
      <c r="A201" s="12"/>
      <c r="B201" s="12"/>
      <c r="C201" s="19"/>
      <c r="D201" s="13" t="s">
        <v>17</v>
      </c>
      <c r="E201" s="14">
        <v>142</v>
      </c>
      <c r="F201" s="15">
        <v>137</v>
      </c>
      <c r="G201" s="15">
        <v>2</v>
      </c>
      <c r="H201" s="15">
        <v>3</v>
      </c>
      <c r="I201" s="15">
        <v>0</v>
      </c>
      <c r="J201" s="16" t="s">
        <v>19</v>
      </c>
      <c r="K201" s="16" t="s">
        <v>555</v>
      </c>
      <c r="L201" s="16" t="s">
        <v>449</v>
      </c>
      <c r="M201" s="16" t="s">
        <v>428</v>
      </c>
      <c r="N201" s="16" t="s">
        <v>195</v>
      </c>
    </row>
    <row r="202" spans="1:14" ht="12.75">
      <c r="A202" s="12"/>
      <c r="B202" s="12"/>
      <c r="C202" s="12" t="s">
        <v>235</v>
      </c>
      <c r="D202" s="13" t="s">
        <v>15</v>
      </c>
      <c r="E202" s="14">
        <v>524</v>
      </c>
      <c r="F202" s="15">
        <v>513</v>
      </c>
      <c r="G202" s="15">
        <v>1</v>
      </c>
      <c r="H202" s="15">
        <v>10</v>
      </c>
      <c r="I202" s="15">
        <v>0</v>
      </c>
      <c r="J202" s="16" t="s">
        <v>19</v>
      </c>
      <c r="K202" s="16" t="s">
        <v>936</v>
      </c>
      <c r="L202" s="16" t="s">
        <v>363</v>
      </c>
      <c r="M202" s="16" t="s">
        <v>278</v>
      </c>
      <c r="N202" s="16" t="s">
        <v>195</v>
      </c>
    </row>
    <row r="203" spans="1:14" ht="12.75">
      <c r="A203" s="12"/>
      <c r="B203" s="12"/>
      <c r="C203" s="19"/>
      <c r="D203" s="13" t="s">
        <v>16</v>
      </c>
      <c r="E203" s="14">
        <v>277</v>
      </c>
      <c r="F203" s="15">
        <v>270</v>
      </c>
      <c r="G203" s="15">
        <v>1</v>
      </c>
      <c r="H203" s="15">
        <v>6</v>
      </c>
      <c r="I203" s="15">
        <v>0</v>
      </c>
      <c r="J203" s="16" t="s">
        <v>19</v>
      </c>
      <c r="K203" s="16" t="s">
        <v>937</v>
      </c>
      <c r="L203" s="16" t="s">
        <v>348</v>
      </c>
      <c r="M203" s="16" t="s">
        <v>938</v>
      </c>
      <c r="N203" s="16" t="s">
        <v>195</v>
      </c>
    </row>
    <row r="204" spans="1:14" ht="12.75">
      <c r="A204" s="12"/>
      <c r="B204" s="12"/>
      <c r="C204" s="19"/>
      <c r="D204" s="13" t="s">
        <v>17</v>
      </c>
      <c r="E204" s="14">
        <v>247</v>
      </c>
      <c r="F204" s="15">
        <v>243</v>
      </c>
      <c r="G204" s="15">
        <v>0</v>
      </c>
      <c r="H204" s="15">
        <v>4</v>
      </c>
      <c r="I204" s="15">
        <v>0</v>
      </c>
      <c r="J204" s="16" t="s">
        <v>19</v>
      </c>
      <c r="K204" s="16" t="s">
        <v>939</v>
      </c>
      <c r="L204" s="16" t="s">
        <v>195</v>
      </c>
      <c r="M204" s="16" t="s">
        <v>406</v>
      </c>
      <c r="N204" s="16" t="s">
        <v>195</v>
      </c>
    </row>
    <row r="205" spans="1:14" ht="12.75">
      <c r="A205" s="12"/>
      <c r="B205" s="12"/>
      <c r="C205" s="12" t="s">
        <v>248</v>
      </c>
      <c r="D205" s="13" t="s">
        <v>15</v>
      </c>
      <c r="E205" s="14">
        <v>0</v>
      </c>
      <c r="F205" s="15">
        <v>0</v>
      </c>
      <c r="G205" s="15">
        <v>0</v>
      </c>
      <c r="H205" s="15">
        <v>0</v>
      </c>
      <c r="I205" s="15">
        <v>0</v>
      </c>
      <c r="J205" s="16" t="s">
        <v>195</v>
      </c>
      <c r="K205" s="16" t="s">
        <v>195</v>
      </c>
      <c r="L205" s="16" t="s">
        <v>195</v>
      </c>
      <c r="M205" s="16" t="s">
        <v>195</v>
      </c>
      <c r="N205" s="16" t="s">
        <v>195</v>
      </c>
    </row>
    <row r="206" spans="1:14" ht="12.75">
      <c r="A206" s="12"/>
      <c r="B206" s="12"/>
      <c r="C206" s="19"/>
      <c r="D206" s="13" t="s">
        <v>16</v>
      </c>
      <c r="E206" s="14">
        <v>0</v>
      </c>
      <c r="F206" s="15">
        <v>0</v>
      </c>
      <c r="G206" s="15">
        <v>0</v>
      </c>
      <c r="H206" s="15">
        <v>0</v>
      </c>
      <c r="I206" s="15">
        <v>0</v>
      </c>
      <c r="J206" s="16" t="s">
        <v>195</v>
      </c>
      <c r="K206" s="16" t="s">
        <v>195</v>
      </c>
      <c r="L206" s="16" t="s">
        <v>195</v>
      </c>
      <c r="M206" s="16" t="s">
        <v>195</v>
      </c>
      <c r="N206" s="16" t="s">
        <v>195</v>
      </c>
    </row>
    <row r="207" spans="1:14" ht="12.75">
      <c r="A207" s="12"/>
      <c r="B207" s="12"/>
      <c r="C207" s="19"/>
      <c r="D207" s="13" t="s">
        <v>17</v>
      </c>
      <c r="E207" s="14">
        <v>0</v>
      </c>
      <c r="F207" s="15">
        <v>0</v>
      </c>
      <c r="G207" s="15">
        <v>0</v>
      </c>
      <c r="H207" s="15">
        <v>0</v>
      </c>
      <c r="I207" s="15">
        <v>0</v>
      </c>
      <c r="J207" s="16" t="s">
        <v>195</v>
      </c>
      <c r="K207" s="16" t="s">
        <v>195</v>
      </c>
      <c r="L207" s="16" t="s">
        <v>195</v>
      </c>
      <c r="M207" s="16" t="s">
        <v>195</v>
      </c>
      <c r="N207" s="16" t="s">
        <v>195</v>
      </c>
    </row>
    <row r="208" spans="1:14" ht="12.75">
      <c r="A208" s="12"/>
      <c r="B208" s="12"/>
      <c r="C208" s="12" t="s">
        <v>260</v>
      </c>
      <c r="D208" s="13" t="s">
        <v>15</v>
      </c>
      <c r="E208" s="14">
        <v>0</v>
      </c>
      <c r="F208" s="15">
        <v>0</v>
      </c>
      <c r="G208" s="15">
        <v>0</v>
      </c>
      <c r="H208" s="15">
        <v>0</v>
      </c>
      <c r="I208" s="15">
        <v>0</v>
      </c>
      <c r="J208" s="16" t="s">
        <v>195</v>
      </c>
      <c r="K208" s="16" t="s">
        <v>195</v>
      </c>
      <c r="L208" s="16" t="s">
        <v>195</v>
      </c>
      <c r="M208" s="16" t="s">
        <v>195</v>
      </c>
      <c r="N208" s="16" t="s">
        <v>195</v>
      </c>
    </row>
    <row r="209" spans="1:14" ht="12.75">
      <c r="A209" s="12"/>
      <c r="B209" s="12"/>
      <c r="C209" s="19"/>
      <c r="D209" s="13" t="s">
        <v>16</v>
      </c>
      <c r="E209" s="14">
        <v>0</v>
      </c>
      <c r="F209" s="15">
        <v>0</v>
      </c>
      <c r="G209" s="15">
        <v>0</v>
      </c>
      <c r="H209" s="15">
        <v>0</v>
      </c>
      <c r="I209" s="15">
        <v>0</v>
      </c>
      <c r="J209" s="16" t="s">
        <v>195</v>
      </c>
      <c r="K209" s="16" t="s">
        <v>195</v>
      </c>
      <c r="L209" s="16" t="s">
        <v>195</v>
      </c>
      <c r="M209" s="16" t="s">
        <v>195</v>
      </c>
      <c r="N209" s="16" t="s">
        <v>195</v>
      </c>
    </row>
    <row r="210" spans="1:14" ht="12.75">
      <c r="A210" s="12"/>
      <c r="B210" s="12"/>
      <c r="C210" s="19"/>
      <c r="D210" s="13" t="s">
        <v>17</v>
      </c>
      <c r="E210" s="14">
        <v>0</v>
      </c>
      <c r="F210" s="15">
        <v>0</v>
      </c>
      <c r="G210" s="15">
        <v>0</v>
      </c>
      <c r="H210" s="15">
        <v>0</v>
      </c>
      <c r="I210" s="15">
        <v>0</v>
      </c>
      <c r="J210" s="16" t="s">
        <v>195</v>
      </c>
      <c r="K210" s="16" t="s">
        <v>195</v>
      </c>
      <c r="L210" s="16" t="s">
        <v>195</v>
      </c>
      <c r="M210" s="16" t="s">
        <v>195</v>
      </c>
      <c r="N210" s="16" t="s">
        <v>195</v>
      </c>
    </row>
    <row r="211" spans="1:14" ht="12.75">
      <c r="A211" s="12"/>
      <c r="B211" s="12"/>
      <c r="C211" s="12" t="s">
        <v>268</v>
      </c>
      <c r="D211" s="13" t="s">
        <v>15</v>
      </c>
      <c r="E211" s="14">
        <v>0</v>
      </c>
      <c r="F211" s="15">
        <v>0</v>
      </c>
      <c r="G211" s="15">
        <v>0</v>
      </c>
      <c r="H211" s="15">
        <v>0</v>
      </c>
      <c r="I211" s="15">
        <v>0</v>
      </c>
      <c r="J211" s="16" t="s">
        <v>195</v>
      </c>
      <c r="K211" s="16" t="s">
        <v>195</v>
      </c>
      <c r="L211" s="16" t="s">
        <v>195</v>
      </c>
      <c r="M211" s="16" t="s">
        <v>195</v>
      </c>
      <c r="N211" s="16" t="s">
        <v>195</v>
      </c>
    </row>
    <row r="212" spans="1:14" ht="12.75">
      <c r="A212" s="12"/>
      <c r="B212" s="12"/>
      <c r="C212" s="19"/>
      <c r="D212" s="13" t="s">
        <v>16</v>
      </c>
      <c r="E212" s="14">
        <v>0</v>
      </c>
      <c r="F212" s="15">
        <v>0</v>
      </c>
      <c r="G212" s="15">
        <v>0</v>
      </c>
      <c r="H212" s="15">
        <v>0</v>
      </c>
      <c r="I212" s="15">
        <v>0</v>
      </c>
      <c r="J212" s="16" t="s">
        <v>195</v>
      </c>
      <c r="K212" s="16" t="s">
        <v>195</v>
      </c>
      <c r="L212" s="16" t="s">
        <v>195</v>
      </c>
      <c r="M212" s="16" t="s">
        <v>195</v>
      </c>
      <c r="N212" s="16" t="s">
        <v>195</v>
      </c>
    </row>
    <row r="213" spans="1:14" ht="12.75">
      <c r="A213" s="12"/>
      <c r="B213" s="12"/>
      <c r="C213" s="19"/>
      <c r="D213" s="13" t="s">
        <v>17</v>
      </c>
      <c r="E213" s="14">
        <v>0</v>
      </c>
      <c r="F213" s="15">
        <v>0</v>
      </c>
      <c r="G213" s="15">
        <v>0</v>
      </c>
      <c r="H213" s="15">
        <v>0</v>
      </c>
      <c r="I213" s="15">
        <v>0</v>
      </c>
      <c r="J213" s="16" t="s">
        <v>195</v>
      </c>
      <c r="K213" s="16" t="s">
        <v>195</v>
      </c>
      <c r="L213" s="16" t="s">
        <v>195</v>
      </c>
      <c r="M213" s="16" t="s">
        <v>195</v>
      </c>
      <c r="N213" s="16" t="s">
        <v>195</v>
      </c>
    </row>
    <row r="214" spans="1:14" ht="12.75">
      <c r="A214" s="27" t="s">
        <v>562</v>
      </c>
      <c r="B214" s="27"/>
      <c r="C214" s="27"/>
      <c r="D214" s="8" t="s">
        <v>15</v>
      </c>
      <c r="E214" s="9">
        <v>28878</v>
      </c>
      <c r="F214" s="10">
        <v>27679</v>
      </c>
      <c r="G214" s="10">
        <v>174</v>
      </c>
      <c r="H214" s="10">
        <v>945</v>
      </c>
      <c r="I214" s="10">
        <v>80</v>
      </c>
      <c r="J214" s="11">
        <v>100</v>
      </c>
      <c r="K214" s="11">
        <v>95.84805041900408</v>
      </c>
      <c r="L214" s="11">
        <v>0.6025348015790567</v>
      </c>
      <c r="M214" s="11">
        <v>3.2723872844379804</v>
      </c>
      <c r="N214" s="11">
        <v>0.27702749497887663</v>
      </c>
    </row>
    <row r="215" spans="1:14" ht="12.75">
      <c r="A215" s="7"/>
      <c r="B215" s="7"/>
      <c r="C215" s="7"/>
      <c r="D215" s="8" t="s">
        <v>16</v>
      </c>
      <c r="E215" s="9">
        <v>14251</v>
      </c>
      <c r="F215" s="10">
        <v>13499</v>
      </c>
      <c r="G215" s="10">
        <v>108</v>
      </c>
      <c r="H215" s="10">
        <v>594</v>
      </c>
      <c r="I215" s="10">
        <v>50</v>
      </c>
      <c r="J215" s="11">
        <v>100</v>
      </c>
      <c r="K215" s="11">
        <v>94.72317732088976</v>
      </c>
      <c r="L215" s="11">
        <v>0.757841554978598</v>
      </c>
      <c r="M215" s="11">
        <v>4.168128552382289</v>
      </c>
      <c r="N215" s="11">
        <v>0.3508525717493509</v>
      </c>
    </row>
    <row r="216" spans="1:14" ht="12.75">
      <c r="A216" s="7"/>
      <c r="B216" s="7"/>
      <c r="C216" s="7"/>
      <c r="D216" s="8" t="s">
        <v>17</v>
      </c>
      <c r="E216" s="9">
        <v>14627</v>
      </c>
      <c r="F216" s="10">
        <v>14180</v>
      </c>
      <c r="G216" s="10">
        <v>66</v>
      </c>
      <c r="H216" s="10">
        <v>351</v>
      </c>
      <c r="I216" s="10">
        <v>30</v>
      </c>
      <c r="J216" s="11">
        <v>100</v>
      </c>
      <c r="K216" s="11">
        <v>96.94400765707253</v>
      </c>
      <c r="L216" s="11">
        <v>0.45122034593559857</v>
      </c>
      <c r="M216" s="11">
        <v>2.3996718397484105</v>
      </c>
      <c r="N216" s="11">
        <v>0.20510015724345387</v>
      </c>
    </row>
    <row r="217" spans="1:14" ht="12.75">
      <c r="A217" s="12"/>
      <c r="B217" s="12"/>
      <c r="C217" s="12" t="s">
        <v>18</v>
      </c>
      <c r="D217" s="13" t="s">
        <v>15</v>
      </c>
      <c r="E217" s="14">
        <v>4261</v>
      </c>
      <c r="F217" s="15">
        <v>4142</v>
      </c>
      <c r="G217" s="15">
        <v>25</v>
      </c>
      <c r="H217" s="15">
        <v>91</v>
      </c>
      <c r="I217" s="15">
        <v>3</v>
      </c>
      <c r="J217" s="16" t="s">
        <v>19</v>
      </c>
      <c r="K217" s="16" t="s">
        <v>940</v>
      </c>
      <c r="L217" s="16" t="s">
        <v>941</v>
      </c>
      <c r="M217" s="16" t="s">
        <v>942</v>
      </c>
      <c r="N217" s="16" t="s">
        <v>286</v>
      </c>
    </row>
    <row r="218" spans="1:14" ht="12.75">
      <c r="A218" s="12"/>
      <c r="B218" s="12"/>
      <c r="C218" s="19"/>
      <c r="D218" s="13" t="s">
        <v>16</v>
      </c>
      <c r="E218" s="14">
        <v>2013</v>
      </c>
      <c r="F218" s="15">
        <v>1948</v>
      </c>
      <c r="G218" s="15">
        <v>13</v>
      </c>
      <c r="H218" s="15">
        <v>50</v>
      </c>
      <c r="I218" s="15">
        <v>2</v>
      </c>
      <c r="J218" s="16" t="s">
        <v>19</v>
      </c>
      <c r="K218" s="16" t="s">
        <v>762</v>
      </c>
      <c r="L218" s="16" t="s">
        <v>72</v>
      </c>
      <c r="M218" s="16" t="s">
        <v>943</v>
      </c>
      <c r="N218" s="16" t="s">
        <v>452</v>
      </c>
    </row>
    <row r="219" spans="1:14" ht="12.75">
      <c r="A219" s="12"/>
      <c r="B219" s="12"/>
      <c r="C219" s="19"/>
      <c r="D219" s="13" t="s">
        <v>17</v>
      </c>
      <c r="E219" s="14">
        <v>2248</v>
      </c>
      <c r="F219" s="15">
        <v>2194</v>
      </c>
      <c r="G219" s="15">
        <v>12</v>
      </c>
      <c r="H219" s="15">
        <v>41</v>
      </c>
      <c r="I219" s="15">
        <v>1</v>
      </c>
      <c r="J219" s="16" t="s">
        <v>19</v>
      </c>
      <c r="K219" s="16" t="s">
        <v>944</v>
      </c>
      <c r="L219" s="16" t="s">
        <v>434</v>
      </c>
      <c r="M219" s="16" t="s">
        <v>945</v>
      </c>
      <c r="N219" s="16" t="s">
        <v>295</v>
      </c>
    </row>
    <row r="220" spans="1:14" ht="12.75">
      <c r="A220" s="12"/>
      <c r="B220" s="12"/>
      <c r="C220" s="12" t="s">
        <v>32</v>
      </c>
      <c r="D220" s="13" t="s">
        <v>15</v>
      </c>
      <c r="E220" s="14">
        <v>5203</v>
      </c>
      <c r="F220" s="15">
        <v>5019</v>
      </c>
      <c r="G220" s="15">
        <v>22</v>
      </c>
      <c r="H220" s="15">
        <v>137</v>
      </c>
      <c r="I220" s="15">
        <v>25</v>
      </c>
      <c r="J220" s="16" t="s">
        <v>19</v>
      </c>
      <c r="K220" s="16" t="s">
        <v>946</v>
      </c>
      <c r="L220" s="16" t="s">
        <v>376</v>
      </c>
      <c r="M220" s="16" t="s">
        <v>947</v>
      </c>
      <c r="N220" s="16" t="s">
        <v>230</v>
      </c>
    </row>
    <row r="221" spans="1:14" ht="12.75">
      <c r="A221" s="12"/>
      <c r="B221" s="12"/>
      <c r="C221" s="19"/>
      <c r="D221" s="13" t="s">
        <v>16</v>
      </c>
      <c r="E221" s="14">
        <v>2203</v>
      </c>
      <c r="F221" s="15">
        <v>2093</v>
      </c>
      <c r="G221" s="15">
        <v>11</v>
      </c>
      <c r="H221" s="15">
        <v>82</v>
      </c>
      <c r="I221" s="15">
        <v>17</v>
      </c>
      <c r="J221" s="16" t="s">
        <v>19</v>
      </c>
      <c r="K221" s="16" t="s">
        <v>346</v>
      </c>
      <c r="L221" s="16" t="s">
        <v>738</v>
      </c>
      <c r="M221" s="16" t="s">
        <v>511</v>
      </c>
      <c r="N221" s="16" t="s">
        <v>569</v>
      </c>
    </row>
    <row r="222" spans="1:14" ht="12.75">
      <c r="A222" s="12"/>
      <c r="B222" s="12"/>
      <c r="C222" s="19"/>
      <c r="D222" s="13" t="s">
        <v>17</v>
      </c>
      <c r="E222" s="14">
        <v>3000</v>
      </c>
      <c r="F222" s="15">
        <v>2926</v>
      </c>
      <c r="G222" s="15">
        <v>11</v>
      </c>
      <c r="H222" s="15">
        <v>55</v>
      </c>
      <c r="I222" s="15">
        <v>8</v>
      </c>
      <c r="J222" s="16" t="s">
        <v>19</v>
      </c>
      <c r="K222" s="16" t="s">
        <v>948</v>
      </c>
      <c r="L222" s="16" t="s">
        <v>98</v>
      </c>
      <c r="M222" s="16" t="s">
        <v>144</v>
      </c>
      <c r="N222" s="16" t="s">
        <v>60</v>
      </c>
    </row>
    <row r="223" spans="1:14" ht="12.75">
      <c r="A223" s="12"/>
      <c r="B223" s="12"/>
      <c r="C223" s="12" t="s">
        <v>43</v>
      </c>
      <c r="D223" s="13" t="s">
        <v>15</v>
      </c>
      <c r="E223" s="14">
        <v>4478</v>
      </c>
      <c r="F223" s="15">
        <v>4328</v>
      </c>
      <c r="G223" s="15">
        <v>21</v>
      </c>
      <c r="H223" s="15">
        <v>128</v>
      </c>
      <c r="I223" s="15">
        <v>1</v>
      </c>
      <c r="J223" s="16" t="s">
        <v>19</v>
      </c>
      <c r="K223" s="16" t="s">
        <v>949</v>
      </c>
      <c r="L223" s="16" t="s">
        <v>481</v>
      </c>
      <c r="M223" s="16" t="s">
        <v>315</v>
      </c>
      <c r="N223" s="16" t="s">
        <v>838</v>
      </c>
    </row>
    <row r="224" spans="1:14" ht="12.75">
      <c r="A224" s="12"/>
      <c r="B224" s="12"/>
      <c r="C224" s="19"/>
      <c r="D224" s="13" t="s">
        <v>16</v>
      </c>
      <c r="E224" s="14">
        <v>2161</v>
      </c>
      <c r="F224" s="15">
        <v>2074</v>
      </c>
      <c r="G224" s="15">
        <v>13</v>
      </c>
      <c r="H224" s="15">
        <v>74</v>
      </c>
      <c r="I224" s="15">
        <v>0</v>
      </c>
      <c r="J224" s="16" t="s">
        <v>19</v>
      </c>
      <c r="K224" s="16" t="s">
        <v>950</v>
      </c>
      <c r="L224" s="16" t="s">
        <v>80</v>
      </c>
      <c r="M224" s="16" t="s">
        <v>297</v>
      </c>
      <c r="N224" s="16" t="s">
        <v>195</v>
      </c>
    </row>
    <row r="225" spans="1:14" ht="12.75">
      <c r="A225" s="12"/>
      <c r="B225" s="12"/>
      <c r="C225" s="19"/>
      <c r="D225" s="13" t="s">
        <v>17</v>
      </c>
      <c r="E225" s="14">
        <v>2317</v>
      </c>
      <c r="F225" s="15">
        <v>2254</v>
      </c>
      <c r="G225" s="15">
        <v>8</v>
      </c>
      <c r="H225" s="15">
        <v>54</v>
      </c>
      <c r="I225" s="15">
        <v>1</v>
      </c>
      <c r="J225" s="16" t="s">
        <v>19</v>
      </c>
      <c r="K225" s="16" t="s">
        <v>746</v>
      </c>
      <c r="L225" s="16" t="s">
        <v>207</v>
      </c>
      <c r="M225" s="16" t="s">
        <v>739</v>
      </c>
      <c r="N225" s="16" t="s">
        <v>295</v>
      </c>
    </row>
    <row r="226" spans="1:14" ht="12.75">
      <c r="A226" s="12"/>
      <c r="B226" s="12"/>
      <c r="C226" s="12" t="s">
        <v>56</v>
      </c>
      <c r="D226" s="13" t="s">
        <v>15</v>
      </c>
      <c r="E226" s="14">
        <v>4235</v>
      </c>
      <c r="F226" s="15">
        <v>4046</v>
      </c>
      <c r="G226" s="15">
        <v>15</v>
      </c>
      <c r="H226" s="15">
        <v>174</v>
      </c>
      <c r="I226" s="15">
        <v>0</v>
      </c>
      <c r="J226" s="16" t="s">
        <v>19</v>
      </c>
      <c r="K226" s="16" t="s">
        <v>951</v>
      </c>
      <c r="L226" s="16" t="s">
        <v>207</v>
      </c>
      <c r="M226" s="16" t="s">
        <v>572</v>
      </c>
      <c r="N226" s="16" t="s">
        <v>195</v>
      </c>
    </row>
    <row r="227" spans="1:14" ht="12.75">
      <c r="A227" s="12"/>
      <c r="B227" s="12"/>
      <c r="C227" s="19"/>
      <c r="D227" s="13" t="s">
        <v>16</v>
      </c>
      <c r="E227" s="14">
        <v>2261</v>
      </c>
      <c r="F227" s="15">
        <v>2143</v>
      </c>
      <c r="G227" s="15">
        <v>6</v>
      </c>
      <c r="H227" s="15">
        <v>112</v>
      </c>
      <c r="I227" s="15">
        <v>0</v>
      </c>
      <c r="J227" s="16" t="s">
        <v>19</v>
      </c>
      <c r="K227" s="16" t="s">
        <v>952</v>
      </c>
      <c r="L227" s="16" t="s">
        <v>60</v>
      </c>
      <c r="M227" s="16" t="s">
        <v>953</v>
      </c>
      <c r="N227" s="16" t="s">
        <v>195</v>
      </c>
    </row>
    <row r="228" spans="1:14" ht="12.75">
      <c r="A228" s="12"/>
      <c r="B228" s="12"/>
      <c r="C228" s="19"/>
      <c r="D228" s="13" t="s">
        <v>17</v>
      </c>
      <c r="E228" s="14">
        <v>1974</v>
      </c>
      <c r="F228" s="15">
        <v>1903</v>
      </c>
      <c r="G228" s="15">
        <v>9</v>
      </c>
      <c r="H228" s="15">
        <v>62</v>
      </c>
      <c r="I228" s="15">
        <v>0</v>
      </c>
      <c r="J228" s="16" t="s">
        <v>19</v>
      </c>
      <c r="K228" s="16" t="s">
        <v>954</v>
      </c>
      <c r="L228" s="16" t="s">
        <v>498</v>
      </c>
      <c r="M228" s="16" t="s">
        <v>955</v>
      </c>
      <c r="N228" s="16" t="s">
        <v>195</v>
      </c>
    </row>
    <row r="229" spans="1:14" ht="12.75">
      <c r="A229" s="12"/>
      <c r="B229" s="12"/>
      <c r="C229" s="12" t="s">
        <v>68</v>
      </c>
      <c r="D229" s="13" t="s">
        <v>15</v>
      </c>
      <c r="E229" s="14">
        <v>2278</v>
      </c>
      <c r="F229" s="15">
        <v>2124</v>
      </c>
      <c r="G229" s="15">
        <v>4</v>
      </c>
      <c r="H229" s="15">
        <v>143</v>
      </c>
      <c r="I229" s="15">
        <v>7</v>
      </c>
      <c r="J229" s="16" t="s">
        <v>19</v>
      </c>
      <c r="K229" s="16" t="s">
        <v>956</v>
      </c>
      <c r="L229" s="16" t="s">
        <v>353</v>
      </c>
      <c r="M229" s="16" t="s">
        <v>957</v>
      </c>
      <c r="N229" s="16" t="s">
        <v>203</v>
      </c>
    </row>
    <row r="230" spans="1:14" ht="12.75">
      <c r="A230" s="12"/>
      <c r="B230" s="12"/>
      <c r="C230" s="19"/>
      <c r="D230" s="13" t="s">
        <v>16</v>
      </c>
      <c r="E230" s="14">
        <v>1183</v>
      </c>
      <c r="F230" s="15">
        <v>1083</v>
      </c>
      <c r="G230" s="15">
        <v>3</v>
      </c>
      <c r="H230" s="15">
        <v>94</v>
      </c>
      <c r="I230" s="15">
        <v>3</v>
      </c>
      <c r="J230" s="16" t="s">
        <v>19</v>
      </c>
      <c r="K230" s="16" t="s">
        <v>958</v>
      </c>
      <c r="L230" s="16" t="s">
        <v>51</v>
      </c>
      <c r="M230" s="16" t="s">
        <v>959</v>
      </c>
      <c r="N230" s="16" t="s">
        <v>51</v>
      </c>
    </row>
    <row r="231" spans="1:14" ht="12.75">
      <c r="A231" s="12"/>
      <c r="B231" s="12"/>
      <c r="C231" s="19"/>
      <c r="D231" s="13" t="s">
        <v>17</v>
      </c>
      <c r="E231" s="14">
        <v>1095</v>
      </c>
      <c r="F231" s="15">
        <v>1041</v>
      </c>
      <c r="G231" s="15">
        <v>1</v>
      </c>
      <c r="H231" s="15">
        <v>49</v>
      </c>
      <c r="I231" s="15">
        <v>4</v>
      </c>
      <c r="J231" s="16" t="s">
        <v>19</v>
      </c>
      <c r="K231" s="16" t="s">
        <v>960</v>
      </c>
      <c r="L231" s="16" t="s">
        <v>703</v>
      </c>
      <c r="M231" s="16" t="s">
        <v>412</v>
      </c>
      <c r="N231" s="16" t="s">
        <v>98</v>
      </c>
    </row>
    <row r="232" spans="1:14" ht="12.75">
      <c r="A232" s="12"/>
      <c r="B232" s="12"/>
      <c r="C232" s="12" t="s">
        <v>81</v>
      </c>
      <c r="D232" s="13" t="s">
        <v>15</v>
      </c>
      <c r="E232" s="14">
        <v>444</v>
      </c>
      <c r="F232" s="15">
        <v>429</v>
      </c>
      <c r="G232" s="15">
        <v>2</v>
      </c>
      <c r="H232" s="15">
        <v>13</v>
      </c>
      <c r="I232" s="15">
        <v>0</v>
      </c>
      <c r="J232" s="16" t="s">
        <v>19</v>
      </c>
      <c r="K232" s="16" t="s">
        <v>605</v>
      </c>
      <c r="L232" s="16" t="s">
        <v>31</v>
      </c>
      <c r="M232" s="16" t="s">
        <v>606</v>
      </c>
      <c r="N232" s="16" t="s">
        <v>195</v>
      </c>
    </row>
    <row r="233" spans="1:14" ht="12.75">
      <c r="A233" s="12"/>
      <c r="B233" s="12"/>
      <c r="C233" s="19"/>
      <c r="D233" s="13" t="s">
        <v>16</v>
      </c>
      <c r="E233" s="14">
        <v>284</v>
      </c>
      <c r="F233" s="15">
        <v>271</v>
      </c>
      <c r="G233" s="15">
        <v>2</v>
      </c>
      <c r="H233" s="15">
        <v>11</v>
      </c>
      <c r="I233" s="15">
        <v>0</v>
      </c>
      <c r="J233" s="16" t="s">
        <v>19</v>
      </c>
      <c r="K233" s="16" t="s">
        <v>607</v>
      </c>
      <c r="L233" s="16" t="s">
        <v>418</v>
      </c>
      <c r="M233" s="16" t="s">
        <v>39</v>
      </c>
      <c r="N233" s="16" t="s">
        <v>195</v>
      </c>
    </row>
    <row r="234" spans="1:14" ht="12.75">
      <c r="A234" s="12"/>
      <c r="B234" s="12"/>
      <c r="C234" s="19"/>
      <c r="D234" s="13" t="s">
        <v>17</v>
      </c>
      <c r="E234" s="14">
        <v>160</v>
      </c>
      <c r="F234" s="15">
        <v>158</v>
      </c>
      <c r="G234" s="15">
        <v>0</v>
      </c>
      <c r="H234" s="15">
        <v>2</v>
      </c>
      <c r="I234" s="15">
        <v>0</v>
      </c>
      <c r="J234" s="16" t="s">
        <v>19</v>
      </c>
      <c r="K234" s="16" t="s">
        <v>608</v>
      </c>
      <c r="L234" s="16" t="s">
        <v>195</v>
      </c>
      <c r="M234" s="16" t="s">
        <v>609</v>
      </c>
      <c r="N234" s="16" t="s">
        <v>195</v>
      </c>
    </row>
    <row r="235" spans="1:14" ht="12.75">
      <c r="A235" s="12"/>
      <c r="B235" s="12"/>
      <c r="C235" s="12" t="s">
        <v>94</v>
      </c>
      <c r="D235" s="13" t="s">
        <v>15</v>
      </c>
      <c r="E235" s="14">
        <v>2346</v>
      </c>
      <c r="F235" s="15">
        <v>2257</v>
      </c>
      <c r="G235" s="15">
        <v>19</v>
      </c>
      <c r="H235" s="15">
        <v>60</v>
      </c>
      <c r="I235" s="15">
        <v>10</v>
      </c>
      <c r="J235" s="16" t="s">
        <v>19</v>
      </c>
      <c r="K235" s="16" t="s">
        <v>961</v>
      </c>
      <c r="L235" s="16" t="s">
        <v>962</v>
      </c>
      <c r="M235" s="16" t="s">
        <v>963</v>
      </c>
      <c r="N235" s="16" t="s">
        <v>247</v>
      </c>
    </row>
    <row r="236" spans="1:14" ht="12.75">
      <c r="A236" s="12"/>
      <c r="B236" s="12"/>
      <c r="C236" s="19"/>
      <c r="D236" s="13" t="s">
        <v>16</v>
      </c>
      <c r="E236" s="14">
        <v>1232</v>
      </c>
      <c r="F236" s="15">
        <v>1171</v>
      </c>
      <c r="G236" s="15">
        <v>13</v>
      </c>
      <c r="H236" s="15">
        <v>41</v>
      </c>
      <c r="I236" s="15">
        <v>7</v>
      </c>
      <c r="J236" s="16" t="s">
        <v>19</v>
      </c>
      <c r="K236" s="16" t="s">
        <v>964</v>
      </c>
      <c r="L236" s="16" t="s">
        <v>664</v>
      </c>
      <c r="M236" s="16" t="s">
        <v>539</v>
      </c>
      <c r="N236" s="16" t="s">
        <v>387</v>
      </c>
    </row>
    <row r="237" spans="1:14" ht="12.75">
      <c r="A237" s="12"/>
      <c r="B237" s="12"/>
      <c r="C237" s="19"/>
      <c r="D237" s="13" t="s">
        <v>17</v>
      </c>
      <c r="E237" s="14">
        <v>1114</v>
      </c>
      <c r="F237" s="15">
        <v>1086</v>
      </c>
      <c r="G237" s="15">
        <v>6</v>
      </c>
      <c r="H237" s="15">
        <v>19</v>
      </c>
      <c r="I237" s="15">
        <v>3</v>
      </c>
      <c r="J237" s="16" t="s">
        <v>19</v>
      </c>
      <c r="K237" s="16" t="s">
        <v>965</v>
      </c>
      <c r="L237" s="16" t="s">
        <v>357</v>
      </c>
      <c r="M237" s="16" t="s">
        <v>466</v>
      </c>
      <c r="N237" s="16" t="s">
        <v>60</v>
      </c>
    </row>
    <row r="238" spans="1:14" ht="12.75">
      <c r="A238" s="12"/>
      <c r="B238" s="12"/>
      <c r="C238" s="12" t="s">
        <v>107</v>
      </c>
      <c r="D238" s="13" t="s">
        <v>15</v>
      </c>
      <c r="E238" s="14">
        <v>223</v>
      </c>
      <c r="F238" s="15">
        <v>212</v>
      </c>
      <c r="G238" s="15">
        <v>4</v>
      </c>
      <c r="H238" s="15">
        <v>7</v>
      </c>
      <c r="I238" s="15">
        <v>0</v>
      </c>
      <c r="J238" s="16" t="s">
        <v>19</v>
      </c>
      <c r="K238" s="16" t="s">
        <v>960</v>
      </c>
      <c r="L238" s="16" t="s">
        <v>661</v>
      </c>
      <c r="M238" s="16" t="s">
        <v>955</v>
      </c>
      <c r="N238" s="16" t="s">
        <v>195</v>
      </c>
    </row>
    <row r="239" spans="1:14" ht="12.75">
      <c r="A239" s="12"/>
      <c r="B239" s="12"/>
      <c r="C239" s="19"/>
      <c r="D239" s="13" t="s">
        <v>16</v>
      </c>
      <c r="E239" s="14">
        <v>120</v>
      </c>
      <c r="F239" s="15">
        <v>110</v>
      </c>
      <c r="G239" s="15">
        <v>4</v>
      </c>
      <c r="H239" s="15">
        <v>6</v>
      </c>
      <c r="I239" s="15">
        <v>0</v>
      </c>
      <c r="J239" s="16" t="s">
        <v>19</v>
      </c>
      <c r="K239" s="16" t="s">
        <v>236</v>
      </c>
      <c r="L239" s="16" t="s">
        <v>539</v>
      </c>
      <c r="M239" s="16" t="s">
        <v>270</v>
      </c>
      <c r="N239" s="16" t="s">
        <v>195</v>
      </c>
    </row>
    <row r="240" spans="1:14" ht="12.75">
      <c r="A240" s="12"/>
      <c r="B240" s="12"/>
      <c r="C240" s="19"/>
      <c r="D240" s="13" t="s">
        <v>17</v>
      </c>
      <c r="E240" s="14">
        <v>103</v>
      </c>
      <c r="F240" s="15">
        <v>102</v>
      </c>
      <c r="G240" s="15">
        <v>0</v>
      </c>
      <c r="H240" s="15">
        <v>1</v>
      </c>
      <c r="I240" s="15">
        <v>0</v>
      </c>
      <c r="J240" s="16" t="s">
        <v>19</v>
      </c>
      <c r="K240" s="16" t="s">
        <v>966</v>
      </c>
      <c r="L240" s="16" t="s">
        <v>195</v>
      </c>
      <c r="M240" s="16" t="s">
        <v>847</v>
      </c>
      <c r="N240" s="16" t="s">
        <v>195</v>
      </c>
    </row>
    <row r="241" spans="1:14" ht="12.75">
      <c r="A241" s="12"/>
      <c r="B241" s="12"/>
      <c r="C241" s="12" t="s">
        <v>116</v>
      </c>
      <c r="D241" s="13" t="s">
        <v>15</v>
      </c>
      <c r="E241" s="14">
        <v>375</v>
      </c>
      <c r="F241" s="15">
        <v>361</v>
      </c>
      <c r="G241" s="15">
        <v>1</v>
      </c>
      <c r="H241" s="15">
        <v>13</v>
      </c>
      <c r="I241" s="15">
        <v>0</v>
      </c>
      <c r="J241" s="16" t="s">
        <v>19</v>
      </c>
      <c r="K241" s="16" t="s">
        <v>967</v>
      </c>
      <c r="L241" s="16" t="s">
        <v>60</v>
      </c>
      <c r="M241" s="16" t="s">
        <v>417</v>
      </c>
      <c r="N241" s="16" t="s">
        <v>195</v>
      </c>
    </row>
    <row r="242" spans="1:14" ht="12.75">
      <c r="A242" s="12"/>
      <c r="B242" s="12"/>
      <c r="C242" s="19"/>
      <c r="D242" s="13" t="s">
        <v>16</v>
      </c>
      <c r="E242" s="14">
        <v>188</v>
      </c>
      <c r="F242" s="15">
        <v>182</v>
      </c>
      <c r="G242" s="15">
        <v>0</v>
      </c>
      <c r="H242" s="15">
        <v>6</v>
      </c>
      <c r="I242" s="15">
        <v>0</v>
      </c>
      <c r="J242" s="16" t="s">
        <v>19</v>
      </c>
      <c r="K242" s="16" t="s">
        <v>968</v>
      </c>
      <c r="L242" s="16" t="s">
        <v>195</v>
      </c>
      <c r="M242" s="16" t="s">
        <v>398</v>
      </c>
      <c r="N242" s="16" t="s">
        <v>195</v>
      </c>
    </row>
    <row r="243" spans="1:14" ht="12.75">
      <c r="A243" s="12"/>
      <c r="B243" s="12"/>
      <c r="C243" s="19"/>
      <c r="D243" s="13" t="s">
        <v>17</v>
      </c>
      <c r="E243" s="14">
        <v>187</v>
      </c>
      <c r="F243" s="15">
        <v>179</v>
      </c>
      <c r="G243" s="15">
        <v>1</v>
      </c>
      <c r="H243" s="15">
        <v>7</v>
      </c>
      <c r="I243" s="15">
        <v>0</v>
      </c>
      <c r="J243" s="16" t="s">
        <v>19</v>
      </c>
      <c r="K243" s="16" t="s">
        <v>969</v>
      </c>
      <c r="L243" s="16" t="s">
        <v>434</v>
      </c>
      <c r="M243" s="16" t="s">
        <v>970</v>
      </c>
      <c r="N243" s="16" t="s">
        <v>195</v>
      </c>
    </row>
    <row r="244" spans="1:14" ht="12.75">
      <c r="A244" s="12"/>
      <c r="B244" s="12"/>
      <c r="C244" s="12" t="s">
        <v>129</v>
      </c>
      <c r="D244" s="13" t="s">
        <v>15</v>
      </c>
      <c r="E244" s="14">
        <v>729</v>
      </c>
      <c r="F244" s="15">
        <v>691</v>
      </c>
      <c r="G244" s="15">
        <v>14</v>
      </c>
      <c r="H244" s="15">
        <v>24</v>
      </c>
      <c r="I244" s="15">
        <v>0</v>
      </c>
      <c r="J244" s="16" t="s">
        <v>19</v>
      </c>
      <c r="K244" s="16" t="s">
        <v>971</v>
      </c>
      <c r="L244" s="16" t="s">
        <v>972</v>
      </c>
      <c r="M244" s="16" t="s">
        <v>973</v>
      </c>
      <c r="N244" s="16" t="s">
        <v>195</v>
      </c>
    </row>
    <row r="245" spans="1:14" ht="12.75">
      <c r="A245" s="12"/>
      <c r="B245" s="12"/>
      <c r="C245" s="19"/>
      <c r="D245" s="13" t="s">
        <v>16</v>
      </c>
      <c r="E245" s="14">
        <v>411</v>
      </c>
      <c r="F245" s="15">
        <v>383</v>
      </c>
      <c r="G245" s="15">
        <v>10</v>
      </c>
      <c r="H245" s="15">
        <v>18</v>
      </c>
      <c r="I245" s="15">
        <v>0</v>
      </c>
      <c r="J245" s="16" t="s">
        <v>19</v>
      </c>
      <c r="K245" s="16" t="s">
        <v>974</v>
      </c>
      <c r="L245" s="16" t="s">
        <v>42</v>
      </c>
      <c r="M245" s="16" t="s">
        <v>975</v>
      </c>
      <c r="N245" s="16" t="s">
        <v>195</v>
      </c>
    </row>
    <row r="246" spans="1:14" ht="12.75">
      <c r="A246" s="12"/>
      <c r="B246" s="12"/>
      <c r="C246" s="19"/>
      <c r="D246" s="13" t="s">
        <v>17</v>
      </c>
      <c r="E246" s="14">
        <v>318</v>
      </c>
      <c r="F246" s="15">
        <v>308</v>
      </c>
      <c r="G246" s="15">
        <v>4</v>
      </c>
      <c r="H246" s="15">
        <v>6</v>
      </c>
      <c r="I246" s="15">
        <v>0</v>
      </c>
      <c r="J246" s="16" t="s">
        <v>19</v>
      </c>
      <c r="K246" s="16" t="s">
        <v>976</v>
      </c>
      <c r="L246" s="16" t="s">
        <v>977</v>
      </c>
      <c r="M246" s="16" t="s">
        <v>427</v>
      </c>
      <c r="N246" s="16" t="s">
        <v>195</v>
      </c>
    </row>
    <row r="247" spans="1:14" ht="12.75">
      <c r="A247" s="12"/>
      <c r="B247" s="12"/>
      <c r="C247" s="12" t="s">
        <v>140</v>
      </c>
      <c r="D247" s="13" t="s">
        <v>15</v>
      </c>
      <c r="E247" s="14">
        <v>319</v>
      </c>
      <c r="F247" s="15">
        <v>293</v>
      </c>
      <c r="G247" s="15">
        <v>5</v>
      </c>
      <c r="H247" s="15">
        <v>14</v>
      </c>
      <c r="I247" s="15">
        <v>7</v>
      </c>
      <c r="J247" s="16" t="s">
        <v>19</v>
      </c>
      <c r="K247" s="16" t="s">
        <v>978</v>
      </c>
      <c r="L247" s="16" t="s">
        <v>837</v>
      </c>
      <c r="M247" s="16" t="s">
        <v>462</v>
      </c>
      <c r="N247" s="16" t="s">
        <v>979</v>
      </c>
    </row>
    <row r="248" spans="1:14" ht="12.75">
      <c r="A248" s="12"/>
      <c r="B248" s="12"/>
      <c r="C248" s="19"/>
      <c r="D248" s="13" t="s">
        <v>16</v>
      </c>
      <c r="E248" s="14">
        <v>189</v>
      </c>
      <c r="F248" s="15">
        <v>170</v>
      </c>
      <c r="G248" s="15">
        <v>4</v>
      </c>
      <c r="H248" s="15">
        <v>12</v>
      </c>
      <c r="I248" s="15">
        <v>3</v>
      </c>
      <c r="J248" s="16" t="s">
        <v>19</v>
      </c>
      <c r="K248" s="16" t="s">
        <v>980</v>
      </c>
      <c r="L248" s="16" t="s">
        <v>559</v>
      </c>
      <c r="M248" s="16" t="s">
        <v>981</v>
      </c>
      <c r="N248" s="16" t="s">
        <v>792</v>
      </c>
    </row>
    <row r="249" spans="1:14" ht="12.75">
      <c r="A249" s="12"/>
      <c r="B249" s="12"/>
      <c r="C249" s="19"/>
      <c r="D249" s="13" t="s">
        <v>17</v>
      </c>
      <c r="E249" s="14">
        <v>130</v>
      </c>
      <c r="F249" s="15">
        <v>123</v>
      </c>
      <c r="G249" s="15">
        <v>1</v>
      </c>
      <c r="H249" s="15">
        <v>2</v>
      </c>
      <c r="I249" s="15">
        <v>4</v>
      </c>
      <c r="J249" s="16" t="s">
        <v>19</v>
      </c>
      <c r="K249" s="16" t="s">
        <v>982</v>
      </c>
      <c r="L249" s="16" t="s">
        <v>569</v>
      </c>
      <c r="M249" s="16" t="s">
        <v>647</v>
      </c>
      <c r="N249" s="16" t="s">
        <v>342</v>
      </c>
    </row>
    <row r="250" spans="1:14" ht="12.75">
      <c r="A250" s="12"/>
      <c r="B250" s="12"/>
      <c r="C250" s="12" t="s">
        <v>152</v>
      </c>
      <c r="D250" s="13" t="s">
        <v>15</v>
      </c>
      <c r="E250" s="14">
        <v>993</v>
      </c>
      <c r="F250" s="15">
        <v>971</v>
      </c>
      <c r="G250" s="15">
        <v>0</v>
      </c>
      <c r="H250" s="15">
        <v>20</v>
      </c>
      <c r="I250" s="15">
        <v>2</v>
      </c>
      <c r="J250" s="16" t="s">
        <v>19</v>
      </c>
      <c r="K250" s="16" t="s">
        <v>909</v>
      </c>
      <c r="L250" s="16" t="s">
        <v>195</v>
      </c>
      <c r="M250" s="16" t="s">
        <v>983</v>
      </c>
      <c r="N250" s="16" t="s">
        <v>499</v>
      </c>
    </row>
    <row r="251" spans="1:14" ht="12.75">
      <c r="A251" s="12"/>
      <c r="B251" s="12"/>
      <c r="C251" s="19"/>
      <c r="D251" s="13" t="s">
        <v>16</v>
      </c>
      <c r="E251" s="14">
        <v>541</v>
      </c>
      <c r="F251" s="15">
        <v>525</v>
      </c>
      <c r="G251" s="15">
        <v>0</v>
      </c>
      <c r="H251" s="15">
        <v>15</v>
      </c>
      <c r="I251" s="15">
        <v>1</v>
      </c>
      <c r="J251" s="16" t="s">
        <v>19</v>
      </c>
      <c r="K251" s="16" t="s">
        <v>984</v>
      </c>
      <c r="L251" s="16" t="s">
        <v>195</v>
      </c>
      <c r="M251" s="16" t="s">
        <v>366</v>
      </c>
      <c r="N251" s="16" t="s">
        <v>353</v>
      </c>
    </row>
    <row r="252" spans="1:14" ht="12.75">
      <c r="A252" s="12"/>
      <c r="B252" s="12"/>
      <c r="C252" s="19"/>
      <c r="D252" s="13" t="s">
        <v>17</v>
      </c>
      <c r="E252" s="14">
        <v>452</v>
      </c>
      <c r="F252" s="15">
        <v>446</v>
      </c>
      <c r="G252" s="15">
        <v>0</v>
      </c>
      <c r="H252" s="15">
        <v>5</v>
      </c>
      <c r="I252" s="15">
        <v>1</v>
      </c>
      <c r="J252" s="16" t="s">
        <v>19</v>
      </c>
      <c r="K252" s="16" t="s">
        <v>866</v>
      </c>
      <c r="L252" s="16" t="s">
        <v>195</v>
      </c>
      <c r="M252" s="16" t="s">
        <v>541</v>
      </c>
      <c r="N252" s="16" t="s">
        <v>218</v>
      </c>
    </row>
    <row r="253" spans="1:14" ht="12.75">
      <c r="A253" s="12"/>
      <c r="B253" s="12"/>
      <c r="C253" s="12" t="s">
        <v>164</v>
      </c>
      <c r="D253" s="13" t="s">
        <v>15</v>
      </c>
      <c r="E253" s="14">
        <v>298</v>
      </c>
      <c r="F253" s="15">
        <v>287</v>
      </c>
      <c r="G253" s="15">
        <v>0</v>
      </c>
      <c r="H253" s="15">
        <v>11</v>
      </c>
      <c r="I253" s="15">
        <v>0</v>
      </c>
      <c r="J253" s="16" t="s">
        <v>19</v>
      </c>
      <c r="K253" s="16" t="s">
        <v>985</v>
      </c>
      <c r="L253" s="16" t="s">
        <v>195</v>
      </c>
      <c r="M253" s="16" t="s">
        <v>986</v>
      </c>
      <c r="N253" s="16" t="s">
        <v>195</v>
      </c>
    </row>
    <row r="254" spans="1:14" ht="12.75">
      <c r="A254" s="12"/>
      <c r="B254" s="12"/>
      <c r="C254" s="19"/>
      <c r="D254" s="13" t="s">
        <v>16</v>
      </c>
      <c r="E254" s="14">
        <v>172</v>
      </c>
      <c r="F254" s="15">
        <v>162</v>
      </c>
      <c r="G254" s="15">
        <v>0</v>
      </c>
      <c r="H254" s="15">
        <v>10</v>
      </c>
      <c r="I254" s="15">
        <v>0</v>
      </c>
      <c r="J254" s="16" t="s">
        <v>19</v>
      </c>
      <c r="K254" s="16" t="s">
        <v>987</v>
      </c>
      <c r="L254" s="16" t="s">
        <v>195</v>
      </c>
      <c r="M254" s="16" t="s">
        <v>988</v>
      </c>
      <c r="N254" s="16" t="s">
        <v>195</v>
      </c>
    </row>
    <row r="255" spans="1:14" ht="12.75">
      <c r="A255" s="12"/>
      <c r="B255" s="12"/>
      <c r="C255" s="19"/>
      <c r="D255" s="13" t="s">
        <v>17</v>
      </c>
      <c r="E255" s="14">
        <v>126</v>
      </c>
      <c r="F255" s="15">
        <v>125</v>
      </c>
      <c r="G255" s="15">
        <v>0</v>
      </c>
      <c r="H255" s="15">
        <v>1</v>
      </c>
      <c r="I255" s="15">
        <v>0</v>
      </c>
      <c r="J255" s="16" t="s">
        <v>19</v>
      </c>
      <c r="K255" s="16" t="s">
        <v>989</v>
      </c>
      <c r="L255" s="16" t="s">
        <v>195</v>
      </c>
      <c r="M255" s="16" t="s">
        <v>769</v>
      </c>
      <c r="N255" s="16" t="s">
        <v>195</v>
      </c>
    </row>
    <row r="256" spans="1:14" ht="12.75">
      <c r="A256" s="12"/>
      <c r="B256" s="12"/>
      <c r="C256" s="12" t="s">
        <v>175</v>
      </c>
      <c r="D256" s="13" t="s">
        <v>15</v>
      </c>
      <c r="E256" s="14">
        <v>557</v>
      </c>
      <c r="F256" s="15">
        <v>507</v>
      </c>
      <c r="G256" s="15">
        <v>11</v>
      </c>
      <c r="H256" s="15">
        <v>30</v>
      </c>
      <c r="I256" s="15">
        <v>9</v>
      </c>
      <c r="J256" s="16" t="s">
        <v>19</v>
      </c>
      <c r="K256" s="16" t="s">
        <v>990</v>
      </c>
      <c r="L256" s="16" t="s">
        <v>535</v>
      </c>
      <c r="M256" s="16" t="s">
        <v>991</v>
      </c>
      <c r="N256" s="16" t="s">
        <v>406</v>
      </c>
    </row>
    <row r="257" spans="1:14" ht="12.75">
      <c r="A257" s="12"/>
      <c r="B257" s="12"/>
      <c r="C257" s="19"/>
      <c r="D257" s="13" t="s">
        <v>16</v>
      </c>
      <c r="E257" s="14">
        <v>266</v>
      </c>
      <c r="F257" s="15">
        <v>242</v>
      </c>
      <c r="G257" s="15">
        <v>7</v>
      </c>
      <c r="H257" s="15">
        <v>12</v>
      </c>
      <c r="I257" s="15">
        <v>5</v>
      </c>
      <c r="J257" s="16" t="s">
        <v>19</v>
      </c>
      <c r="K257" s="16" t="s">
        <v>870</v>
      </c>
      <c r="L257" s="16" t="s">
        <v>947</v>
      </c>
      <c r="M257" s="16" t="s">
        <v>992</v>
      </c>
      <c r="N257" s="16" t="s">
        <v>993</v>
      </c>
    </row>
    <row r="258" spans="1:14" ht="12.75">
      <c r="A258" s="12"/>
      <c r="B258" s="12"/>
      <c r="C258" s="19"/>
      <c r="D258" s="13" t="s">
        <v>17</v>
      </c>
      <c r="E258" s="14">
        <v>291</v>
      </c>
      <c r="F258" s="15">
        <v>265</v>
      </c>
      <c r="G258" s="15">
        <v>4</v>
      </c>
      <c r="H258" s="15">
        <v>18</v>
      </c>
      <c r="I258" s="15">
        <v>4</v>
      </c>
      <c r="J258" s="16" t="s">
        <v>19</v>
      </c>
      <c r="K258" s="16" t="s">
        <v>994</v>
      </c>
      <c r="L258" s="16" t="s">
        <v>853</v>
      </c>
      <c r="M258" s="16" t="s">
        <v>995</v>
      </c>
      <c r="N258" s="16" t="s">
        <v>853</v>
      </c>
    </row>
    <row r="259" spans="1:14" ht="12.75">
      <c r="A259" s="12"/>
      <c r="B259" s="12"/>
      <c r="C259" s="12" t="s">
        <v>187</v>
      </c>
      <c r="D259" s="13" t="s">
        <v>15</v>
      </c>
      <c r="E259" s="14">
        <v>25</v>
      </c>
      <c r="F259" s="15">
        <v>25</v>
      </c>
      <c r="G259" s="15">
        <v>0</v>
      </c>
      <c r="H259" s="15">
        <v>0</v>
      </c>
      <c r="I259" s="15">
        <v>0</v>
      </c>
      <c r="J259" s="16" t="s">
        <v>19</v>
      </c>
      <c r="K259" s="16" t="s">
        <v>19</v>
      </c>
      <c r="L259" s="16" t="s">
        <v>195</v>
      </c>
      <c r="M259" s="16" t="s">
        <v>195</v>
      </c>
      <c r="N259" s="16" t="s">
        <v>195</v>
      </c>
    </row>
    <row r="260" spans="1:14" ht="12.75">
      <c r="A260" s="12"/>
      <c r="B260" s="12"/>
      <c r="C260" s="19"/>
      <c r="D260" s="13" t="s">
        <v>16</v>
      </c>
      <c r="E260" s="14">
        <v>18</v>
      </c>
      <c r="F260" s="15">
        <v>18</v>
      </c>
      <c r="G260" s="15">
        <v>0</v>
      </c>
      <c r="H260" s="15">
        <v>0</v>
      </c>
      <c r="I260" s="15">
        <v>0</v>
      </c>
      <c r="J260" s="16" t="s">
        <v>19</v>
      </c>
      <c r="K260" s="16" t="s">
        <v>19</v>
      </c>
      <c r="L260" s="16" t="s">
        <v>195</v>
      </c>
      <c r="M260" s="16" t="s">
        <v>195</v>
      </c>
      <c r="N260" s="16" t="s">
        <v>195</v>
      </c>
    </row>
    <row r="261" spans="1:14" ht="12.75">
      <c r="A261" s="12"/>
      <c r="B261" s="12"/>
      <c r="C261" s="19"/>
      <c r="D261" s="13" t="s">
        <v>17</v>
      </c>
      <c r="E261" s="14">
        <v>7</v>
      </c>
      <c r="F261" s="15">
        <v>7</v>
      </c>
      <c r="G261" s="15">
        <v>0</v>
      </c>
      <c r="H261" s="15">
        <v>0</v>
      </c>
      <c r="I261" s="15">
        <v>0</v>
      </c>
      <c r="J261" s="16" t="s">
        <v>19</v>
      </c>
      <c r="K261" s="16" t="s">
        <v>19</v>
      </c>
      <c r="L261" s="16" t="s">
        <v>195</v>
      </c>
      <c r="M261" s="16" t="s">
        <v>195</v>
      </c>
      <c r="N261" s="16" t="s">
        <v>195</v>
      </c>
    </row>
    <row r="262" spans="1:14" ht="12.75">
      <c r="A262" s="12"/>
      <c r="B262" s="12"/>
      <c r="C262" s="12" t="s">
        <v>199</v>
      </c>
      <c r="D262" s="13" t="s">
        <v>15</v>
      </c>
      <c r="E262" s="14">
        <v>499</v>
      </c>
      <c r="F262" s="15">
        <v>471</v>
      </c>
      <c r="G262" s="15">
        <v>6</v>
      </c>
      <c r="H262" s="15">
        <v>22</v>
      </c>
      <c r="I262" s="15">
        <v>0</v>
      </c>
      <c r="J262" s="16" t="s">
        <v>19</v>
      </c>
      <c r="K262" s="16" t="s">
        <v>996</v>
      </c>
      <c r="L262" s="16" t="s">
        <v>821</v>
      </c>
      <c r="M262" s="16" t="s">
        <v>997</v>
      </c>
      <c r="N262" s="16" t="s">
        <v>195</v>
      </c>
    </row>
    <row r="263" spans="1:14" ht="12.75">
      <c r="A263" s="12"/>
      <c r="B263" s="12"/>
      <c r="C263" s="19"/>
      <c r="D263" s="13" t="s">
        <v>16</v>
      </c>
      <c r="E263" s="14">
        <v>247</v>
      </c>
      <c r="F263" s="15">
        <v>230</v>
      </c>
      <c r="G263" s="15">
        <v>4</v>
      </c>
      <c r="H263" s="15">
        <v>13</v>
      </c>
      <c r="I263" s="15">
        <v>0</v>
      </c>
      <c r="J263" s="16" t="s">
        <v>19</v>
      </c>
      <c r="K263" s="16" t="s">
        <v>998</v>
      </c>
      <c r="L263" s="16" t="s">
        <v>406</v>
      </c>
      <c r="M263" s="16" t="s">
        <v>132</v>
      </c>
      <c r="N263" s="16" t="s">
        <v>195</v>
      </c>
    </row>
    <row r="264" spans="1:14" ht="12.75">
      <c r="A264" s="12"/>
      <c r="B264" s="12"/>
      <c r="C264" s="19"/>
      <c r="D264" s="13" t="s">
        <v>17</v>
      </c>
      <c r="E264" s="14">
        <v>252</v>
      </c>
      <c r="F264" s="15">
        <v>241</v>
      </c>
      <c r="G264" s="15">
        <v>2</v>
      </c>
      <c r="H264" s="15">
        <v>9</v>
      </c>
      <c r="I264" s="15">
        <v>0</v>
      </c>
      <c r="J264" s="16" t="s">
        <v>19</v>
      </c>
      <c r="K264" s="16" t="s">
        <v>999</v>
      </c>
      <c r="L264" s="16" t="s">
        <v>769</v>
      </c>
      <c r="M264" s="16" t="s">
        <v>860</v>
      </c>
      <c r="N264" s="16" t="s">
        <v>195</v>
      </c>
    </row>
    <row r="265" spans="1:14" ht="12.75">
      <c r="A265" s="12"/>
      <c r="B265" s="12"/>
      <c r="C265" s="12" t="s">
        <v>211</v>
      </c>
      <c r="D265" s="13" t="s">
        <v>15</v>
      </c>
      <c r="E265" s="14">
        <v>0</v>
      </c>
      <c r="F265" s="15">
        <v>0</v>
      </c>
      <c r="G265" s="15">
        <v>0</v>
      </c>
      <c r="H265" s="15">
        <v>0</v>
      </c>
      <c r="I265" s="15">
        <v>0</v>
      </c>
      <c r="J265" s="16" t="s">
        <v>195</v>
      </c>
      <c r="K265" s="16" t="s">
        <v>195</v>
      </c>
      <c r="L265" s="16" t="s">
        <v>195</v>
      </c>
      <c r="M265" s="16" t="s">
        <v>195</v>
      </c>
      <c r="N265" s="16" t="s">
        <v>195</v>
      </c>
    </row>
    <row r="266" spans="1:14" ht="12.75">
      <c r="A266" s="12"/>
      <c r="B266" s="12"/>
      <c r="C266" s="19"/>
      <c r="D266" s="13" t="s">
        <v>16</v>
      </c>
      <c r="E266" s="14">
        <v>0</v>
      </c>
      <c r="F266" s="15">
        <v>0</v>
      </c>
      <c r="G266" s="15">
        <v>0</v>
      </c>
      <c r="H266" s="15">
        <v>0</v>
      </c>
      <c r="I266" s="15">
        <v>0</v>
      </c>
      <c r="J266" s="16" t="s">
        <v>195</v>
      </c>
      <c r="K266" s="16" t="s">
        <v>195</v>
      </c>
      <c r="L266" s="16" t="s">
        <v>195</v>
      </c>
      <c r="M266" s="16" t="s">
        <v>195</v>
      </c>
      <c r="N266" s="16" t="s">
        <v>195</v>
      </c>
    </row>
    <row r="267" spans="1:14" ht="12.75">
      <c r="A267" s="12"/>
      <c r="B267" s="12"/>
      <c r="C267" s="19"/>
      <c r="D267" s="13" t="s">
        <v>17</v>
      </c>
      <c r="E267" s="14">
        <v>0</v>
      </c>
      <c r="F267" s="15">
        <v>0</v>
      </c>
      <c r="G267" s="15">
        <v>0</v>
      </c>
      <c r="H267" s="15">
        <v>0</v>
      </c>
      <c r="I267" s="15">
        <v>0</v>
      </c>
      <c r="J267" s="16" t="s">
        <v>195</v>
      </c>
      <c r="K267" s="16" t="s">
        <v>195</v>
      </c>
      <c r="L267" s="16" t="s">
        <v>195</v>
      </c>
      <c r="M267" s="16" t="s">
        <v>195</v>
      </c>
      <c r="N267" s="16" t="s">
        <v>195</v>
      </c>
    </row>
    <row r="268" spans="1:14" ht="12.75">
      <c r="A268" s="12"/>
      <c r="B268" s="12"/>
      <c r="C268" s="12" t="s">
        <v>222</v>
      </c>
      <c r="D268" s="13" t="s">
        <v>15</v>
      </c>
      <c r="E268" s="14">
        <v>230</v>
      </c>
      <c r="F268" s="15">
        <v>225</v>
      </c>
      <c r="G268" s="15">
        <v>1</v>
      </c>
      <c r="H268" s="15">
        <v>4</v>
      </c>
      <c r="I268" s="15">
        <v>0</v>
      </c>
      <c r="J268" s="16" t="s">
        <v>19</v>
      </c>
      <c r="K268" s="16" t="s">
        <v>1000</v>
      </c>
      <c r="L268" s="16" t="s">
        <v>247</v>
      </c>
      <c r="M268" s="16" t="s">
        <v>1001</v>
      </c>
      <c r="N268" s="16" t="s">
        <v>195</v>
      </c>
    </row>
    <row r="269" spans="1:14" ht="12.75">
      <c r="A269" s="12"/>
      <c r="B269" s="12"/>
      <c r="C269" s="19"/>
      <c r="D269" s="13" t="s">
        <v>16</v>
      </c>
      <c r="E269" s="14">
        <v>128</v>
      </c>
      <c r="F269" s="15">
        <v>126</v>
      </c>
      <c r="G269" s="15">
        <v>1</v>
      </c>
      <c r="H269" s="15">
        <v>1</v>
      </c>
      <c r="I269" s="15">
        <v>0</v>
      </c>
      <c r="J269" s="16" t="s">
        <v>19</v>
      </c>
      <c r="K269" s="16" t="s">
        <v>1002</v>
      </c>
      <c r="L269" s="16" t="s">
        <v>463</v>
      </c>
      <c r="M269" s="16" t="s">
        <v>463</v>
      </c>
      <c r="N269" s="16" t="s">
        <v>195</v>
      </c>
    </row>
    <row r="270" spans="1:14" ht="12.75">
      <c r="A270" s="12"/>
      <c r="B270" s="12"/>
      <c r="C270" s="19"/>
      <c r="D270" s="13" t="s">
        <v>17</v>
      </c>
      <c r="E270" s="14">
        <v>102</v>
      </c>
      <c r="F270" s="15">
        <v>99</v>
      </c>
      <c r="G270" s="15">
        <v>0</v>
      </c>
      <c r="H270" s="15">
        <v>3</v>
      </c>
      <c r="I270" s="15">
        <v>0</v>
      </c>
      <c r="J270" s="16" t="s">
        <v>19</v>
      </c>
      <c r="K270" s="16" t="s">
        <v>500</v>
      </c>
      <c r="L270" s="16" t="s">
        <v>195</v>
      </c>
      <c r="M270" s="16" t="s">
        <v>489</v>
      </c>
      <c r="N270" s="16" t="s">
        <v>195</v>
      </c>
    </row>
    <row r="271" spans="1:14" ht="12.75">
      <c r="A271" s="12"/>
      <c r="B271" s="12"/>
      <c r="C271" s="12" t="s">
        <v>235</v>
      </c>
      <c r="D271" s="13" t="s">
        <v>15</v>
      </c>
      <c r="E271" s="14">
        <v>394</v>
      </c>
      <c r="F271" s="15">
        <v>382</v>
      </c>
      <c r="G271" s="15">
        <v>3</v>
      </c>
      <c r="H271" s="15">
        <v>5</v>
      </c>
      <c r="I271" s="15">
        <v>4</v>
      </c>
      <c r="J271" s="16" t="s">
        <v>19</v>
      </c>
      <c r="K271" s="16" t="s">
        <v>1003</v>
      </c>
      <c r="L271" s="16" t="s">
        <v>288</v>
      </c>
      <c r="M271" s="16" t="s">
        <v>120</v>
      </c>
      <c r="N271" s="16" t="s">
        <v>421</v>
      </c>
    </row>
    <row r="272" spans="1:14" ht="12.75">
      <c r="A272" s="12"/>
      <c r="B272" s="12"/>
      <c r="C272" s="19"/>
      <c r="D272" s="13" t="s">
        <v>16</v>
      </c>
      <c r="E272" s="14">
        <v>169</v>
      </c>
      <c r="F272" s="15">
        <v>162</v>
      </c>
      <c r="G272" s="15">
        <v>1</v>
      </c>
      <c r="H272" s="15">
        <v>4</v>
      </c>
      <c r="I272" s="15">
        <v>2</v>
      </c>
      <c r="J272" s="16" t="s">
        <v>19</v>
      </c>
      <c r="K272" s="16" t="s">
        <v>1004</v>
      </c>
      <c r="L272" s="16" t="s">
        <v>941</v>
      </c>
      <c r="M272" s="16" t="s">
        <v>678</v>
      </c>
      <c r="N272" s="16" t="s">
        <v>668</v>
      </c>
    </row>
    <row r="273" spans="1:14" ht="12.75">
      <c r="A273" s="12"/>
      <c r="B273" s="12"/>
      <c r="C273" s="19"/>
      <c r="D273" s="13" t="s">
        <v>17</v>
      </c>
      <c r="E273" s="14">
        <v>225</v>
      </c>
      <c r="F273" s="15">
        <v>220</v>
      </c>
      <c r="G273" s="15">
        <v>2</v>
      </c>
      <c r="H273" s="15">
        <v>1</v>
      </c>
      <c r="I273" s="15">
        <v>2</v>
      </c>
      <c r="J273" s="16" t="s">
        <v>19</v>
      </c>
      <c r="K273" s="16" t="s">
        <v>909</v>
      </c>
      <c r="L273" s="16" t="s">
        <v>337</v>
      </c>
      <c r="M273" s="16" t="s">
        <v>478</v>
      </c>
      <c r="N273" s="16" t="s">
        <v>337</v>
      </c>
    </row>
    <row r="274" spans="1:14" ht="12.75">
      <c r="A274" s="12"/>
      <c r="B274" s="12"/>
      <c r="C274" s="12" t="s">
        <v>248</v>
      </c>
      <c r="D274" s="13" t="s">
        <v>15</v>
      </c>
      <c r="E274" s="14">
        <v>991</v>
      </c>
      <c r="F274" s="15">
        <v>909</v>
      </c>
      <c r="G274" s="15">
        <v>21</v>
      </c>
      <c r="H274" s="15">
        <v>49</v>
      </c>
      <c r="I274" s="15">
        <v>12</v>
      </c>
      <c r="J274" s="16" t="s">
        <v>19</v>
      </c>
      <c r="K274" s="16" t="s">
        <v>1005</v>
      </c>
      <c r="L274" s="16" t="s">
        <v>559</v>
      </c>
      <c r="M274" s="16" t="s">
        <v>914</v>
      </c>
      <c r="N274" s="16" t="s">
        <v>280</v>
      </c>
    </row>
    <row r="275" spans="1:14" ht="12.75">
      <c r="A275" s="12"/>
      <c r="B275" s="12"/>
      <c r="C275" s="19"/>
      <c r="D275" s="13" t="s">
        <v>16</v>
      </c>
      <c r="E275" s="14">
        <v>465</v>
      </c>
      <c r="F275" s="15">
        <v>406</v>
      </c>
      <c r="G275" s="15">
        <v>16</v>
      </c>
      <c r="H275" s="15">
        <v>33</v>
      </c>
      <c r="I275" s="15">
        <v>10</v>
      </c>
      <c r="J275" s="16" t="s">
        <v>19</v>
      </c>
      <c r="K275" s="16" t="s">
        <v>1006</v>
      </c>
      <c r="L275" s="16" t="s">
        <v>1007</v>
      </c>
      <c r="M275" s="16" t="s">
        <v>1008</v>
      </c>
      <c r="N275" s="16" t="s">
        <v>443</v>
      </c>
    </row>
    <row r="276" spans="1:14" ht="12.75">
      <c r="A276" s="12"/>
      <c r="B276" s="12"/>
      <c r="C276" s="19"/>
      <c r="D276" s="13" t="s">
        <v>17</v>
      </c>
      <c r="E276" s="14">
        <v>526</v>
      </c>
      <c r="F276" s="15">
        <v>503</v>
      </c>
      <c r="G276" s="15">
        <v>5</v>
      </c>
      <c r="H276" s="15">
        <v>16</v>
      </c>
      <c r="I276" s="15">
        <v>2</v>
      </c>
      <c r="J276" s="16" t="s">
        <v>19</v>
      </c>
      <c r="K276" s="16" t="s">
        <v>999</v>
      </c>
      <c r="L276" s="16" t="s">
        <v>171</v>
      </c>
      <c r="M276" s="16" t="s">
        <v>1009</v>
      </c>
      <c r="N276" s="16" t="s">
        <v>304</v>
      </c>
    </row>
    <row r="277" spans="1:14" ht="12.75">
      <c r="A277" s="12"/>
      <c r="B277" s="12"/>
      <c r="C277" s="12" t="s">
        <v>260</v>
      </c>
      <c r="D277" s="13" t="s">
        <v>15</v>
      </c>
      <c r="E277" s="14">
        <v>0</v>
      </c>
      <c r="F277" s="15">
        <v>0</v>
      </c>
      <c r="G277" s="15">
        <v>0</v>
      </c>
      <c r="H277" s="15">
        <v>0</v>
      </c>
      <c r="I277" s="15">
        <v>0</v>
      </c>
      <c r="J277" s="16" t="s">
        <v>195</v>
      </c>
      <c r="K277" s="16" t="s">
        <v>195</v>
      </c>
      <c r="L277" s="16" t="s">
        <v>195</v>
      </c>
      <c r="M277" s="16" t="s">
        <v>195</v>
      </c>
      <c r="N277" s="16" t="s">
        <v>195</v>
      </c>
    </row>
    <row r="278" spans="1:14" ht="12.75">
      <c r="A278" s="12"/>
      <c r="B278" s="12"/>
      <c r="C278" s="19"/>
      <c r="D278" s="13" t="s">
        <v>16</v>
      </c>
      <c r="E278" s="14">
        <v>0</v>
      </c>
      <c r="F278" s="15">
        <v>0</v>
      </c>
      <c r="G278" s="15">
        <v>0</v>
      </c>
      <c r="H278" s="15">
        <v>0</v>
      </c>
      <c r="I278" s="15">
        <v>0</v>
      </c>
      <c r="J278" s="16" t="s">
        <v>195</v>
      </c>
      <c r="K278" s="16" t="s">
        <v>195</v>
      </c>
      <c r="L278" s="16" t="s">
        <v>195</v>
      </c>
      <c r="M278" s="16" t="s">
        <v>195</v>
      </c>
      <c r="N278" s="16" t="s">
        <v>195</v>
      </c>
    </row>
    <row r="279" spans="1:14" ht="12.75">
      <c r="A279" s="12"/>
      <c r="B279" s="12"/>
      <c r="C279" s="19"/>
      <c r="D279" s="13" t="s">
        <v>17</v>
      </c>
      <c r="E279" s="14">
        <v>0</v>
      </c>
      <c r="F279" s="15">
        <v>0</v>
      </c>
      <c r="G279" s="15">
        <v>0</v>
      </c>
      <c r="H279" s="15">
        <v>0</v>
      </c>
      <c r="I279" s="15">
        <v>0</v>
      </c>
      <c r="J279" s="16" t="s">
        <v>195</v>
      </c>
      <c r="K279" s="16" t="s">
        <v>195</v>
      </c>
      <c r="L279" s="16" t="s">
        <v>195</v>
      </c>
      <c r="M279" s="16" t="s">
        <v>195</v>
      </c>
      <c r="N279" s="16" t="s">
        <v>195</v>
      </c>
    </row>
    <row r="280" spans="1:14" ht="12.75">
      <c r="A280" s="12"/>
      <c r="B280" s="12"/>
      <c r="C280" s="12" t="s">
        <v>268</v>
      </c>
      <c r="D280" s="13" t="s">
        <v>15</v>
      </c>
      <c r="E280" s="14">
        <v>0</v>
      </c>
      <c r="F280" s="15">
        <v>0</v>
      </c>
      <c r="G280" s="15">
        <v>0</v>
      </c>
      <c r="H280" s="15">
        <v>0</v>
      </c>
      <c r="I280" s="15">
        <v>0</v>
      </c>
      <c r="J280" s="16" t="s">
        <v>195</v>
      </c>
      <c r="K280" s="16" t="s">
        <v>195</v>
      </c>
      <c r="L280" s="16" t="s">
        <v>195</v>
      </c>
      <c r="M280" s="16" t="s">
        <v>195</v>
      </c>
      <c r="N280" s="16" t="s">
        <v>195</v>
      </c>
    </row>
    <row r="281" spans="1:14" ht="12.75">
      <c r="A281" s="12"/>
      <c r="B281" s="12"/>
      <c r="C281" s="19"/>
      <c r="D281" s="13" t="s">
        <v>16</v>
      </c>
      <c r="E281" s="14">
        <v>0</v>
      </c>
      <c r="F281" s="15">
        <v>0</v>
      </c>
      <c r="G281" s="15">
        <v>0</v>
      </c>
      <c r="H281" s="15">
        <v>0</v>
      </c>
      <c r="I281" s="15">
        <v>0</v>
      </c>
      <c r="J281" s="16" t="s">
        <v>195</v>
      </c>
      <c r="K281" s="16" t="s">
        <v>195</v>
      </c>
      <c r="L281" s="16" t="s">
        <v>195</v>
      </c>
      <c r="M281" s="16" t="s">
        <v>195</v>
      </c>
      <c r="N281" s="16" t="s">
        <v>195</v>
      </c>
    </row>
    <row r="282" spans="1:14" ht="12.75">
      <c r="A282" s="12"/>
      <c r="B282" s="12"/>
      <c r="C282" s="19"/>
      <c r="D282" s="13" t="s">
        <v>17</v>
      </c>
      <c r="E282" s="14">
        <v>0</v>
      </c>
      <c r="F282" s="15">
        <v>0</v>
      </c>
      <c r="G282" s="15">
        <v>0</v>
      </c>
      <c r="H282" s="15">
        <v>0</v>
      </c>
      <c r="I282" s="15">
        <v>0</v>
      </c>
      <c r="J282" s="16" t="s">
        <v>195</v>
      </c>
      <c r="K282" s="16" t="s">
        <v>195</v>
      </c>
      <c r="L282" s="16" t="s">
        <v>195</v>
      </c>
      <c r="M282" s="16" t="s">
        <v>195</v>
      </c>
      <c r="N282" s="16" t="s">
        <v>195</v>
      </c>
    </row>
    <row r="283" spans="1:14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22.5" customHeight="1">
      <c r="A284" s="28" t="s">
        <v>721</v>
      </c>
      <c r="B284" s="28"/>
      <c r="C284" s="28" t="s">
        <v>1010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</row>
  </sheetData>
  <sheetProtection/>
  <mergeCells count="11">
    <mergeCell ref="A76:C76"/>
    <mergeCell ref="A145:C145"/>
    <mergeCell ref="A214:C214"/>
    <mergeCell ref="A284:B284"/>
    <mergeCell ref="C284:N284"/>
    <mergeCell ref="A2:N2"/>
    <mergeCell ref="A3:N3"/>
    <mergeCell ref="A4:N4"/>
    <mergeCell ref="E5:I5"/>
    <mergeCell ref="J5:N5"/>
    <mergeCell ref="A7:C7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7" max="14" width="8.140625" style="0" customWidth="1"/>
  </cols>
  <sheetData>
    <row r="1" spans="1:14" ht="0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22" t="s">
        <v>1011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3" t="s">
        <v>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3.5" customHeight="1">
      <c r="A4" s="24" t="str">
        <f>"單位：人；％"</f>
        <v>單位：人；％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1"/>
      <c r="B5" s="1"/>
      <c r="C5" s="1"/>
      <c r="D5" s="2"/>
      <c r="E5" s="25" t="s">
        <v>8</v>
      </c>
      <c r="F5" s="25"/>
      <c r="G5" s="25"/>
      <c r="H5" s="25"/>
      <c r="I5" s="25"/>
      <c r="J5" s="26" t="s">
        <v>9</v>
      </c>
      <c r="K5" s="26"/>
      <c r="L5" s="26"/>
      <c r="M5" s="26"/>
      <c r="N5" s="26"/>
    </row>
    <row r="6" spans="1:14" ht="22.5">
      <c r="A6" s="5"/>
      <c r="B6" s="5"/>
      <c r="C6" s="5"/>
      <c r="D6" s="6"/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10</v>
      </c>
      <c r="K6" s="3" t="s">
        <v>11</v>
      </c>
      <c r="L6" s="3" t="s">
        <v>12</v>
      </c>
      <c r="M6" s="3" t="s">
        <v>13</v>
      </c>
      <c r="N6" s="4" t="s">
        <v>14</v>
      </c>
    </row>
    <row r="7" spans="1:14" ht="12.75">
      <c r="A7" s="27" t="s">
        <v>3</v>
      </c>
      <c r="B7" s="27"/>
      <c r="C7" s="27"/>
      <c r="D7" s="8" t="s">
        <v>15</v>
      </c>
      <c r="E7" s="9">
        <v>111933</v>
      </c>
      <c r="F7" s="10">
        <v>90782</v>
      </c>
      <c r="G7" s="10">
        <v>14007</v>
      </c>
      <c r="H7" s="10">
        <v>6362</v>
      </c>
      <c r="I7" s="10">
        <v>782</v>
      </c>
      <c r="J7" s="11">
        <v>100</v>
      </c>
      <c r="K7" s="11">
        <v>81.10387463929315</v>
      </c>
      <c r="L7" s="11">
        <v>12.513735895580393</v>
      </c>
      <c r="M7" s="11">
        <v>5.683757247639213</v>
      </c>
      <c r="N7" s="11">
        <v>0.6986322174872468</v>
      </c>
    </row>
    <row r="8" spans="1:14" ht="12.75">
      <c r="A8" s="7"/>
      <c r="B8" s="7"/>
      <c r="C8" s="7"/>
      <c r="D8" s="8" t="s">
        <v>16</v>
      </c>
      <c r="E8" s="9">
        <v>60627</v>
      </c>
      <c r="F8" s="10">
        <v>47534</v>
      </c>
      <c r="G8" s="10">
        <v>8005</v>
      </c>
      <c r="H8" s="10">
        <v>4634</v>
      </c>
      <c r="I8" s="10">
        <v>454</v>
      </c>
      <c r="J8" s="11">
        <v>100</v>
      </c>
      <c r="K8" s="11">
        <v>78.40401141405644</v>
      </c>
      <c r="L8" s="11">
        <v>13.203688125752553</v>
      </c>
      <c r="M8" s="11">
        <v>7.643459184851634</v>
      </c>
      <c r="N8" s="11">
        <v>0.7488412753393703</v>
      </c>
    </row>
    <row r="9" spans="1:14" ht="12.75">
      <c r="A9" s="7"/>
      <c r="B9" s="7"/>
      <c r="C9" s="7"/>
      <c r="D9" s="8" t="s">
        <v>17</v>
      </c>
      <c r="E9" s="9">
        <v>51306</v>
      </c>
      <c r="F9" s="10">
        <v>43248</v>
      </c>
      <c r="G9" s="10">
        <v>6002</v>
      </c>
      <c r="H9" s="10">
        <v>1728</v>
      </c>
      <c r="I9" s="10">
        <v>328</v>
      </c>
      <c r="J9" s="11">
        <v>100</v>
      </c>
      <c r="K9" s="11">
        <v>84.29423459244533</v>
      </c>
      <c r="L9" s="11">
        <v>11.69843683000039</v>
      </c>
      <c r="M9" s="11">
        <v>3.368027131329669</v>
      </c>
      <c r="N9" s="11">
        <v>0.6393014462246132</v>
      </c>
    </row>
    <row r="10" spans="1:14" ht="12.75">
      <c r="A10" s="12"/>
      <c r="B10" s="12"/>
      <c r="C10" s="12" t="s">
        <v>18</v>
      </c>
      <c r="D10" s="13" t="s">
        <v>15</v>
      </c>
      <c r="E10" s="14">
        <v>13721</v>
      </c>
      <c r="F10" s="15">
        <v>10824</v>
      </c>
      <c r="G10" s="15">
        <v>2022</v>
      </c>
      <c r="H10" s="15">
        <v>766</v>
      </c>
      <c r="I10" s="15">
        <v>109</v>
      </c>
      <c r="J10" s="16" t="s">
        <v>19</v>
      </c>
      <c r="K10" s="16" t="s">
        <v>1012</v>
      </c>
      <c r="L10" s="16" t="s">
        <v>1013</v>
      </c>
      <c r="M10" s="16" t="s">
        <v>229</v>
      </c>
      <c r="N10" s="16" t="s">
        <v>769</v>
      </c>
    </row>
    <row r="11" spans="1:14" ht="12.75">
      <c r="A11" s="12"/>
      <c r="B11" s="12"/>
      <c r="C11" s="19"/>
      <c r="D11" s="13" t="s">
        <v>16</v>
      </c>
      <c r="E11" s="14">
        <v>7304</v>
      </c>
      <c r="F11" s="15">
        <v>5645</v>
      </c>
      <c r="G11" s="15">
        <v>1093</v>
      </c>
      <c r="H11" s="15">
        <v>503</v>
      </c>
      <c r="I11" s="15">
        <v>63</v>
      </c>
      <c r="J11" s="16" t="s">
        <v>19</v>
      </c>
      <c r="K11" s="16" t="s">
        <v>1014</v>
      </c>
      <c r="L11" s="16" t="s">
        <v>1015</v>
      </c>
      <c r="M11" s="16" t="s">
        <v>1016</v>
      </c>
      <c r="N11" s="16" t="s">
        <v>325</v>
      </c>
    </row>
    <row r="12" spans="1:14" ht="12.75">
      <c r="A12" s="12"/>
      <c r="B12" s="12"/>
      <c r="C12" s="19"/>
      <c r="D12" s="13" t="s">
        <v>17</v>
      </c>
      <c r="E12" s="14">
        <v>6417</v>
      </c>
      <c r="F12" s="15">
        <v>5179</v>
      </c>
      <c r="G12" s="15">
        <v>929</v>
      </c>
      <c r="H12" s="15">
        <v>263</v>
      </c>
      <c r="I12" s="15">
        <v>46</v>
      </c>
      <c r="J12" s="16" t="s">
        <v>19</v>
      </c>
      <c r="K12" s="16" t="s">
        <v>1017</v>
      </c>
      <c r="L12" s="16" t="s">
        <v>1018</v>
      </c>
      <c r="M12" s="16" t="s">
        <v>506</v>
      </c>
      <c r="N12" s="16" t="s">
        <v>93</v>
      </c>
    </row>
    <row r="13" spans="1:14" ht="12.75">
      <c r="A13" s="12"/>
      <c r="B13" s="12"/>
      <c r="C13" s="12" t="s">
        <v>32</v>
      </c>
      <c r="D13" s="13" t="s">
        <v>15</v>
      </c>
      <c r="E13" s="14">
        <v>14031</v>
      </c>
      <c r="F13" s="15">
        <v>12482</v>
      </c>
      <c r="G13" s="15">
        <v>918</v>
      </c>
      <c r="H13" s="15">
        <v>563</v>
      </c>
      <c r="I13" s="15">
        <v>68</v>
      </c>
      <c r="J13" s="16" t="s">
        <v>19</v>
      </c>
      <c r="K13" s="16" t="s">
        <v>1019</v>
      </c>
      <c r="L13" s="16" t="s">
        <v>1020</v>
      </c>
      <c r="M13" s="16" t="s">
        <v>1021</v>
      </c>
      <c r="N13" s="16" t="s">
        <v>230</v>
      </c>
    </row>
    <row r="14" spans="1:14" ht="12.75">
      <c r="A14" s="12"/>
      <c r="B14" s="12"/>
      <c r="C14" s="19"/>
      <c r="D14" s="13" t="s">
        <v>16</v>
      </c>
      <c r="E14" s="14">
        <v>7458</v>
      </c>
      <c r="F14" s="15">
        <v>6553</v>
      </c>
      <c r="G14" s="15">
        <v>502</v>
      </c>
      <c r="H14" s="15">
        <v>376</v>
      </c>
      <c r="I14" s="15">
        <v>27</v>
      </c>
      <c r="J14" s="16" t="s">
        <v>19</v>
      </c>
      <c r="K14" s="16" t="s">
        <v>1022</v>
      </c>
      <c r="L14" s="16" t="s">
        <v>1023</v>
      </c>
      <c r="M14" s="16" t="s">
        <v>1024</v>
      </c>
      <c r="N14" s="16" t="s">
        <v>348</v>
      </c>
    </row>
    <row r="15" spans="1:14" ht="12.75">
      <c r="A15" s="12"/>
      <c r="B15" s="12"/>
      <c r="C15" s="19"/>
      <c r="D15" s="13" t="s">
        <v>17</v>
      </c>
      <c r="E15" s="14">
        <v>6573</v>
      </c>
      <c r="F15" s="15">
        <v>5929</v>
      </c>
      <c r="G15" s="15">
        <v>416</v>
      </c>
      <c r="H15" s="15">
        <v>187</v>
      </c>
      <c r="I15" s="15">
        <v>41</v>
      </c>
      <c r="J15" s="16" t="s">
        <v>19</v>
      </c>
      <c r="K15" s="16" t="s">
        <v>1025</v>
      </c>
      <c r="L15" s="16" t="s">
        <v>83</v>
      </c>
      <c r="M15" s="16" t="s">
        <v>776</v>
      </c>
      <c r="N15" s="16" t="s">
        <v>319</v>
      </c>
    </row>
    <row r="16" spans="1:14" ht="12.75">
      <c r="A16" s="12"/>
      <c r="B16" s="12"/>
      <c r="C16" s="12" t="s">
        <v>43</v>
      </c>
      <c r="D16" s="13" t="s">
        <v>15</v>
      </c>
      <c r="E16" s="14">
        <v>16936</v>
      </c>
      <c r="F16" s="15">
        <v>15052</v>
      </c>
      <c r="G16" s="15">
        <v>1285</v>
      </c>
      <c r="H16" s="15">
        <v>545</v>
      </c>
      <c r="I16" s="15">
        <v>54</v>
      </c>
      <c r="J16" s="16" t="s">
        <v>19</v>
      </c>
      <c r="K16" s="16" t="s">
        <v>1026</v>
      </c>
      <c r="L16" s="16" t="s">
        <v>378</v>
      </c>
      <c r="M16" s="16" t="s">
        <v>1027</v>
      </c>
      <c r="N16" s="16" t="s">
        <v>106</v>
      </c>
    </row>
    <row r="17" spans="1:14" ht="12.75">
      <c r="A17" s="12"/>
      <c r="B17" s="12"/>
      <c r="C17" s="19"/>
      <c r="D17" s="13" t="s">
        <v>16</v>
      </c>
      <c r="E17" s="14">
        <v>8801</v>
      </c>
      <c r="F17" s="15">
        <v>7646</v>
      </c>
      <c r="G17" s="15">
        <v>765</v>
      </c>
      <c r="H17" s="15">
        <v>364</v>
      </c>
      <c r="I17" s="15">
        <v>26</v>
      </c>
      <c r="J17" s="16" t="s">
        <v>19</v>
      </c>
      <c r="K17" s="16" t="s">
        <v>1028</v>
      </c>
      <c r="L17" s="16" t="s">
        <v>1029</v>
      </c>
      <c r="M17" s="16" t="s">
        <v>1030</v>
      </c>
      <c r="N17" s="16" t="s">
        <v>160</v>
      </c>
    </row>
    <row r="18" spans="1:14" ht="12.75">
      <c r="A18" s="12"/>
      <c r="B18" s="12"/>
      <c r="C18" s="19"/>
      <c r="D18" s="13" t="s">
        <v>17</v>
      </c>
      <c r="E18" s="14">
        <v>8135</v>
      </c>
      <c r="F18" s="15">
        <v>7406</v>
      </c>
      <c r="G18" s="15">
        <v>520</v>
      </c>
      <c r="H18" s="15">
        <v>181</v>
      </c>
      <c r="I18" s="15">
        <v>28</v>
      </c>
      <c r="J18" s="16" t="s">
        <v>19</v>
      </c>
      <c r="K18" s="16" t="s">
        <v>1031</v>
      </c>
      <c r="L18" s="16" t="s">
        <v>324</v>
      </c>
      <c r="M18" s="16" t="s">
        <v>312</v>
      </c>
      <c r="N18" s="16" t="s">
        <v>1032</v>
      </c>
    </row>
    <row r="19" spans="1:14" ht="12.75">
      <c r="A19" s="12"/>
      <c r="B19" s="12"/>
      <c r="C19" s="12" t="s">
        <v>56</v>
      </c>
      <c r="D19" s="13" t="s">
        <v>15</v>
      </c>
      <c r="E19" s="14">
        <v>8182</v>
      </c>
      <c r="F19" s="15">
        <v>6811</v>
      </c>
      <c r="G19" s="15">
        <v>836</v>
      </c>
      <c r="H19" s="15">
        <v>499</v>
      </c>
      <c r="I19" s="15">
        <v>36</v>
      </c>
      <c r="J19" s="16" t="s">
        <v>19</v>
      </c>
      <c r="K19" s="16" t="s">
        <v>1033</v>
      </c>
      <c r="L19" s="16" t="s">
        <v>1034</v>
      </c>
      <c r="M19" s="16" t="s">
        <v>1035</v>
      </c>
      <c r="N19" s="16" t="s">
        <v>478</v>
      </c>
    </row>
    <row r="20" spans="1:14" ht="12.75">
      <c r="A20" s="12"/>
      <c r="B20" s="12"/>
      <c r="C20" s="19"/>
      <c r="D20" s="13" t="s">
        <v>16</v>
      </c>
      <c r="E20" s="14">
        <v>4623</v>
      </c>
      <c r="F20" s="15">
        <v>3723</v>
      </c>
      <c r="G20" s="15">
        <v>492</v>
      </c>
      <c r="H20" s="15">
        <v>387</v>
      </c>
      <c r="I20" s="15">
        <v>21</v>
      </c>
      <c r="J20" s="16" t="s">
        <v>19</v>
      </c>
      <c r="K20" s="16" t="s">
        <v>1036</v>
      </c>
      <c r="L20" s="16" t="s">
        <v>1037</v>
      </c>
      <c r="M20" s="16" t="s">
        <v>100</v>
      </c>
      <c r="N20" s="16" t="s">
        <v>31</v>
      </c>
    </row>
    <row r="21" spans="1:14" ht="12.75">
      <c r="A21" s="12"/>
      <c r="B21" s="12"/>
      <c r="C21" s="19"/>
      <c r="D21" s="13" t="s">
        <v>17</v>
      </c>
      <c r="E21" s="14">
        <v>3559</v>
      </c>
      <c r="F21" s="15">
        <v>3088</v>
      </c>
      <c r="G21" s="15">
        <v>344</v>
      </c>
      <c r="H21" s="15">
        <v>112</v>
      </c>
      <c r="I21" s="15">
        <v>15</v>
      </c>
      <c r="J21" s="16" t="s">
        <v>19</v>
      </c>
      <c r="K21" s="16" t="s">
        <v>1038</v>
      </c>
      <c r="L21" s="16" t="s">
        <v>1039</v>
      </c>
      <c r="M21" s="16" t="s">
        <v>35</v>
      </c>
      <c r="N21" s="16" t="s">
        <v>376</v>
      </c>
    </row>
    <row r="22" spans="1:14" ht="12.75">
      <c r="A22" s="12"/>
      <c r="B22" s="12"/>
      <c r="C22" s="12" t="s">
        <v>68</v>
      </c>
      <c r="D22" s="13" t="s">
        <v>15</v>
      </c>
      <c r="E22" s="14">
        <v>13705</v>
      </c>
      <c r="F22" s="15">
        <v>10064</v>
      </c>
      <c r="G22" s="15">
        <v>2369</v>
      </c>
      <c r="H22" s="15">
        <v>1165</v>
      </c>
      <c r="I22" s="15">
        <v>107</v>
      </c>
      <c r="J22" s="16" t="s">
        <v>19</v>
      </c>
      <c r="K22" s="16" t="s">
        <v>1040</v>
      </c>
      <c r="L22" s="16" t="s">
        <v>1041</v>
      </c>
      <c r="M22" s="16" t="s">
        <v>1042</v>
      </c>
      <c r="N22" s="16" t="s">
        <v>463</v>
      </c>
    </row>
    <row r="23" spans="1:14" ht="12.75">
      <c r="A23" s="12"/>
      <c r="B23" s="12"/>
      <c r="C23" s="19"/>
      <c r="D23" s="13" t="s">
        <v>16</v>
      </c>
      <c r="E23" s="14">
        <v>7602</v>
      </c>
      <c r="F23" s="15">
        <v>5269</v>
      </c>
      <c r="G23" s="15">
        <v>1384</v>
      </c>
      <c r="H23" s="15">
        <v>892</v>
      </c>
      <c r="I23" s="15">
        <v>57</v>
      </c>
      <c r="J23" s="16" t="s">
        <v>19</v>
      </c>
      <c r="K23" s="16" t="s">
        <v>1043</v>
      </c>
      <c r="L23" s="16" t="s">
        <v>1044</v>
      </c>
      <c r="M23" s="16" t="s">
        <v>1045</v>
      </c>
      <c r="N23" s="16" t="s">
        <v>89</v>
      </c>
    </row>
    <row r="24" spans="1:14" ht="12.75">
      <c r="A24" s="12"/>
      <c r="B24" s="12"/>
      <c r="C24" s="19"/>
      <c r="D24" s="13" t="s">
        <v>17</v>
      </c>
      <c r="E24" s="14">
        <v>6103</v>
      </c>
      <c r="F24" s="15">
        <v>4795</v>
      </c>
      <c r="G24" s="15">
        <v>985</v>
      </c>
      <c r="H24" s="15">
        <v>273</v>
      </c>
      <c r="I24" s="15">
        <v>50</v>
      </c>
      <c r="J24" s="16" t="s">
        <v>19</v>
      </c>
      <c r="K24" s="16" t="s">
        <v>1046</v>
      </c>
      <c r="L24" s="16" t="s">
        <v>1047</v>
      </c>
      <c r="M24" s="16" t="s">
        <v>412</v>
      </c>
      <c r="N24" s="16" t="s">
        <v>465</v>
      </c>
    </row>
    <row r="25" spans="1:14" ht="12.75">
      <c r="A25" s="12"/>
      <c r="B25" s="12"/>
      <c r="C25" s="12" t="s">
        <v>81</v>
      </c>
      <c r="D25" s="13" t="s">
        <v>15</v>
      </c>
      <c r="E25" s="14">
        <v>1648</v>
      </c>
      <c r="F25" s="15">
        <v>1386</v>
      </c>
      <c r="G25" s="15">
        <v>143</v>
      </c>
      <c r="H25" s="15">
        <v>103</v>
      </c>
      <c r="I25" s="15">
        <v>16</v>
      </c>
      <c r="J25" s="16" t="s">
        <v>19</v>
      </c>
      <c r="K25" s="16" t="s">
        <v>1048</v>
      </c>
      <c r="L25" s="16" t="s">
        <v>1049</v>
      </c>
      <c r="M25" s="16" t="s">
        <v>159</v>
      </c>
      <c r="N25" s="16" t="s">
        <v>847</v>
      </c>
    </row>
    <row r="26" spans="1:14" ht="12.75">
      <c r="A26" s="12"/>
      <c r="B26" s="12"/>
      <c r="C26" s="19"/>
      <c r="D26" s="13" t="s">
        <v>16</v>
      </c>
      <c r="E26" s="14">
        <v>1000</v>
      </c>
      <c r="F26" s="15">
        <v>814</v>
      </c>
      <c r="G26" s="15">
        <v>93</v>
      </c>
      <c r="H26" s="15">
        <v>86</v>
      </c>
      <c r="I26" s="15">
        <v>7</v>
      </c>
      <c r="J26" s="16" t="s">
        <v>19</v>
      </c>
      <c r="K26" s="16" t="s">
        <v>153</v>
      </c>
      <c r="L26" s="16" t="s">
        <v>1050</v>
      </c>
      <c r="M26" s="16" t="s">
        <v>1051</v>
      </c>
      <c r="N26" s="16" t="s">
        <v>418</v>
      </c>
    </row>
    <row r="27" spans="1:14" ht="12.75">
      <c r="A27" s="12"/>
      <c r="B27" s="12"/>
      <c r="C27" s="19"/>
      <c r="D27" s="13" t="s">
        <v>17</v>
      </c>
      <c r="E27" s="14">
        <v>648</v>
      </c>
      <c r="F27" s="15">
        <v>572</v>
      </c>
      <c r="G27" s="15">
        <v>50</v>
      </c>
      <c r="H27" s="15">
        <v>17</v>
      </c>
      <c r="I27" s="15">
        <v>9</v>
      </c>
      <c r="J27" s="16" t="s">
        <v>19</v>
      </c>
      <c r="K27" s="16" t="s">
        <v>1052</v>
      </c>
      <c r="L27" s="16" t="s">
        <v>403</v>
      </c>
      <c r="M27" s="16" t="s">
        <v>1053</v>
      </c>
      <c r="N27" s="16" t="s">
        <v>459</v>
      </c>
    </row>
    <row r="28" spans="1:14" ht="12.75">
      <c r="A28" s="12"/>
      <c r="B28" s="12"/>
      <c r="C28" s="12" t="s">
        <v>94</v>
      </c>
      <c r="D28" s="13" t="s">
        <v>15</v>
      </c>
      <c r="E28" s="14">
        <v>10842</v>
      </c>
      <c r="F28" s="15">
        <v>9222</v>
      </c>
      <c r="G28" s="15">
        <v>995</v>
      </c>
      <c r="H28" s="15">
        <v>574</v>
      </c>
      <c r="I28" s="15">
        <v>51</v>
      </c>
      <c r="J28" s="16" t="s">
        <v>19</v>
      </c>
      <c r="K28" s="16" t="s">
        <v>1054</v>
      </c>
      <c r="L28" s="16" t="s">
        <v>1055</v>
      </c>
      <c r="M28" s="16" t="s">
        <v>1056</v>
      </c>
      <c r="N28" s="16" t="s">
        <v>481</v>
      </c>
    </row>
    <row r="29" spans="1:14" ht="12.75">
      <c r="A29" s="12"/>
      <c r="B29" s="12"/>
      <c r="C29" s="19"/>
      <c r="D29" s="13" t="s">
        <v>16</v>
      </c>
      <c r="E29" s="14">
        <v>5774</v>
      </c>
      <c r="F29" s="15">
        <v>4738</v>
      </c>
      <c r="G29" s="15">
        <v>602</v>
      </c>
      <c r="H29" s="15">
        <v>403</v>
      </c>
      <c r="I29" s="15">
        <v>31</v>
      </c>
      <c r="J29" s="16" t="s">
        <v>19</v>
      </c>
      <c r="K29" s="16" t="s">
        <v>1057</v>
      </c>
      <c r="L29" s="16" t="s">
        <v>1058</v>
      </c>
      <c r="M29" s="16" t="s">
        <v>58</v>
      </c>
      <c r="N29" s="16" t="s">
        <v>357</v>
      </c>
    </row>
    <row r="30" spans="1:14" ht="12.75">
      <c r="A30" s="12"/>
      <c r="B30" s="12"/>
      <c r="C30" s="19"/>
      <c r="D30" s="13" t="s">
        <v>17</v>
      </c>
      <c r="E30" s="14">
        <v>5068</v>
      </c>
      <c r="F30" s="15">
        <v>4484</v>
      </c>
      <c r="G30" s="15">
        <v>393</v>
      </c>
      <c r="H30" s="15">
        <v>171</v>
      </c>
      <c r="I30" s="15">
        <v>20</v>
      </c>
      <c r="J30" s="16" t="s">
        <v>19</v>
      </c>
      <c r="K30" s="16" t="s">
        <v>1059</v>
      </c>
      <c r="L30" s="16" t="s">
        <v>1060</v>
      </c>
      <c r="M30" s="16" t="s">
        <v>1061</v>
      </c>
      <c r="N30" s="16" t="s">
        <v>494</v>
      </c>
    </row>
    <row r="31" spans="1:14" ht="12.75">
      <c r="A31" s="12"/>
      <c r="B31" s="12"/>
      <c r="C31" s="12" t="s">
        <v>107</v>
      </c>
      <c r="D31" s="13" t="s">
        <v>15</v>
      </c>
      <c r="E31" s="14">
        <v>2006</v>
      </c>
      <c r="F31" s="15">
        <v>1636</v>
      </c>
      <c r="G31" s="15">
        <v>254</v>
      </c>
      <c r="H31" s="15">
        <v>110</v>
      </c>
      <c r="I31" s="15">
        <v>6</v>
      </c>
      <c r="J31" s="16" t="s">
        <v>19</v>
      </c>
      <c r="K31" s="16" t="s">
        <v>1062</v>
      </c>
      <c r="L31" s="16" t="s">
        <v>1063</v>
      </c>
      <c r="M31" s="16" t="s">
        <v>1064</v>
      </c>
      <c r="N31" s="16" t="s">
        <v>160</v>
      </c>
    </row>
    <row r="32" spans="1:14" ht="12.75">
      <c r="A32" s="12"/>
      <c r="B32" s="12"/>
      <c r="C32" s="19"/>
      <c r="D32" s="13" t="s">
        <v>16</v>
      </c>
      <c r="E32" s="14">
        <v>1201</v>
      </c>
      <c r="F32" s="15">
        <v>959</v>
      </c>
      <c r="G32" s="15">
        <v>159</v>
      </c>
      <c r="H32" s="15">
        <v>81</v>
      </c>
      <c r="I32" s="15">
        <v>2</v>
      </c>
      <c r="J32" s="16" t="s">
        <v>19</v>
      </c>
      <c r="K32" s="16" t="s">
        <v>1065</v>
      </c>
      <c r="L32" s="16" t="s">
        <v>1066</v>
      </c>
      <c r="M32" s="16" t="s">
        <v>1067</v>
      </c>
      <c r="N32" s="16" t="s">
        <v>732</v>
      </c>
    </row>
    <row r="33" spans="1:14" ht="12.75">
      <c r="A33" s="12"/>
      <c r="B33" s="12"/>
      <c r="C33" s="19"/>
      <c r="D33" s="13" t="s">
        <v>17</v>
      </c>
      <c r="E33" s="14">
        <v>805</v>
      </c>
      <c r="F33" s="15">
        <v>677</v>
      </c>
      <c r="G33" s="15">
        <v>95</v>
      </c>
      <c r="H33" s="15">
        <v>29</v>
      </c>
      <c r="I33" s="15">
        <v>4</v>
      </c>
      <c r="J33" s="16" t="s">
        <v>19</v>
      </c>
      <c r="K33" s="16" t="s">
        <v>1048</v>
      </c>
      <c r="L33" s="16" t="s">
        <v>1068</v>
      </c>
      <c r="M33" s="16" t="s">
        <v>369</v>
      </c>
      <c r="N33" s="16" t="s">
        <v>738</v>
      </c>
    </row>
    <row r="34" spans="1:14" ht="12.75">
      <c r="A34" s="12"/>
      <c r="B34" s="12"/>
      <c r="C34" s="12" t="s">
        <v>116</v>
      </c>
      <c r="D34" s="13" t="s">
        <v>15</v>
      </c>
      <c r="E34" s="14">
        <v>2769</v>
      </c>
      <c r="F34" s="15">
        <v>2076</v>
      </c>
      <c r="G34" s="15">
        <v>493</v>
      </c>
      <c r="H34" s="15">
        <v>151</v>
      </c>
      <c r="I34" s="15">
        <v>49</v>
      </c>
      <c r="J34" s="16" t="s">
        <v>19</v>
      </c>
      <c r="K34" s="16" t="s">
        <v>1069</v>
      </c>
      <c r="L34" s="16" t="s">
        <v>1070</v>
      </c>
      <c r="M34" s="16" t="s">
        <v>1071</v>
      </c>
      <c r="N34" s="16" t="s">
        <v>1072</v>
      </c>
    </row>
    <row r="35" spans="1:14" ht="12.75">
      <c r="A35" s="12"/>
      <c r="B35" s="12"/>
      <c r="C35" s="19"/>
      <c r="D35" s="13" t="s">
        <v>16</v>
      </c>
      <c r="E35" s="14">
        <v>1458</v>
      </c>
      <c r="F35" s="15">
        <v>1048</v>
      </c>
      <c r="G35" s="15">
        <v>274</v>
      </c>
      <c r="H35" s="15">
        <v>102</v>
      </c>
      <c r="I35" s="15">
        <v>34</v>
      </c>
      <c r="J35" s="16" t="s">
        <v>19</v>
      </c>
      <c r="K35" s="16" t="s">
        <v>1073</v>
      </c>
      <c r="L35" s="16" t="s">
        <v>1074</v>
      </c>
      <c r="M35" s="16" t="s">
        <v>1075</v>
      </c>
      <c r="N35" s="16" t="s">
        <v>739</v>
      </c>
    </row>
    <row r="36" spans="1:14" ht="12.75">
      <c r="A36" s="12"/>
      <c r="B36" s="12"/>
      <c r="C36" s="19"/>
      <c r="D36" s="13" t="s">
        <v>17</v>
      </c>
      <c r="E36" s="14">
        <v>1311</v>
      </c>
      <c r="F36" s="15">
        <v>1028</v>
      </c>
      <c r="G36" s="15">
        <v>219</v>
      </c>
      <c r="H36" s="15">
        <v>49</v>
      </c>
      <c r="I36" s="15">
        <v>15</v>
      </c>
      <c r="J36" s="16" t="s">
        <v>19</v>
      </c>
      <c r="K36" s="16" t="s">
        <v>1076</v>
      </c>
      <c r="L36" s="16" t="s">
        <v>1077</v>
      </c>
      <c r="M36" s="16" t="s">
        <v>970</v>
      </c>
      <c r="N36" s="16" t="s">
        <v>529</v>
      </c>
    </row>
    <row r="37" spans="1:14" ht="12.75">
      <c r="A37" s="12"/>
      <c r="B37" s="12"/>
      <c r="C37" s="12" t="s">
        <v>129</v>
      </c>
      <c r="D37" s="13" t="s">
        <v>15</v>
      </c>
      <c r="E37" s="14">
        <v>7414</v>
      </c>
      <c r="F37" s="15">
        <v>5729</v>
      </c>
      <c r="G37" s="15">
        <v>1129</v>
      </c>
      <c r="H37" s="15">
        <v>462</v>
      </c>
      <c r="I37" s="15">
        <v>94</v>
      </c>
      <c r="J37" s="16" t="s">
        <v>19</v>
      </c>
      <c r="K37" s="16" t="s">
        <v>1078</v>
      </c>
      <c r="L37" s="16" t="s">
        <v>803</v>
      </c>
      <c r="M37" s="16" t="s">
        <v>1079</v>
      </c>
      <c r="N37" s="16" t="s">
        <v>120</v>
      </c>
    </row>
    <row r="38" spans="1:14" ht="12.75">
      <c r="A38" s="12"/>
      <c r="B38" s="12"/>
      <c r="C38" s="19"/>
      <c r="D38" s="13" t="s">
        <v>16</v>
      </c>
      <c r="E38" s="14">
        <v>4114</v>
      </c>
      <c r="F38" s="15">
        <v>3062</v>
      </c>
      <c r="G38" s="15">
        <v>616</v>
      </c>
      <c r="H38" s="15">
        <v>356</v>
      </c>
      <c r="I38" s="15">
        <v>80</v>
      </c>
      <c r="J38" s="16" t="s">
        <v>19</v>
      </c>
      <c r="K38" s="16" t="s">
        <v>1080</v>
      </c>
      <c r="L38" s="16" t="s">
        <v>1081</v>
      </c>
      <c r="M38" s="16" t="s">
        <v>1082</v>
      </c>
      <c r="N38" s="16" t="s">
        <v>736</v>
      </c>
    </row>
    <row r="39" spans="1:14" ht="12.75">
      <c r="A39" s="12"/>
      <c r="B39" s="12"/>
      <c r="C39" s="19"/>
      <c r="D39" s="13" t="s">
        <v>17</v>
      </c>
      <c r="E39" s="14">
        <v>3300</v>
      </c>
      <c r="F39" s="15">
        <v>2667</v>
      </c>
      <c r="G39" s="15">
        <v>513</v>
      </c>
      <c r="H39" s="15">
        <v>106</v>
      </c>
      <c r="I39" s="15">
        <v>14</v>
      </c>
      <c r="J39" s="16" t="s">
        <v>19</v>
      </c>
      <c r="K39" s="16" t="s">
        <v>184</v>
      </c>
      <c r="L39" s="16" t="s">
        <v>1083</v>
      </c>
      <c r="M39" s="16" t="s">
        <v>693</v>
      </c>
      <c r="N39" s="16" t="s">
        <v>376</v>
      </c>
    </row>
    <row r="40" spans="1:14" ht="12.75">
      <c r="A40" s="12"/>
      <c r="B40" s="12"/>
      <c r="C40" s="12" t="s">
        <v>140</v>
      </c>
      <c r="D40" s="13" t="s">
        <v>15</v>
      </c>
      <c r="E40" s="14">
        <v>2435</v>
      </c>
      <c r="F40" s="15">
        <v>1990</v>
      </c>
      <c r="G40" s="15">
        <v>276</v>
      </c>
      <c r="H40" s="15">
        <v>131</v>
      </c>
      <c r="I40" s="15">
        <v>38</v>
      </c>
      <c r="J40" s="16" t="s">
        <v>19</v>
      </c>
      <c r="K40" s="16" t="s">
        <v>1084</v>
      </c>
      <c r="L40" s="16" t="s">
        <v>118</v>
      </c>
      <c r="M40" s="16" t="s">
        <v>534</v>
      </c>
      <c r="N40" s="16" t="s">
        <v>728</v>
      </c>
    </row>
    <row r="41" spans="1:14" ht="12.75">
      <c r="A41" s="12"/>
      <c r="B41" s="12"/>
      <c r="C41" s="19"/>
      <c r="D41" s="13" t="s">
        <v>16</v>
      </c>
      <c r="E41" s="14">
        <v>1243</v>
      </c>
      <c r="F41" s="15">
        <v>979</v>
      </c>
      <c r="G41" s="15">
        <v>157</v>
      </c>
      <c r="H41" s="15">
        <v>90</v>
      </c>
      <c r="I41" s="15">
        <v>17</v>
      </c>
      <c r="J41" s="16" t="s">
        <v>19</v>
      </c>
      <c r="K41" s="16" t="s">
        <v>613</v>
      </c>
      <c r="L41" s="16" t="s">
        <v>1085</v>
      </c>
      <c r="M41" s="16" t="s">
        <v>62</v>
      </c>
      <c r="N41" s="16" t="s">
        <v>853</v>
      </c>
    </row>
    <row r="42" spans="1:14" ht="12.75">
      <c r="A42" s="12"/>
      <c r="B42" s="12"/>
      <c r="C42" s="19"/>
      <c r="D42" s="13" t="s">
        <v>17</v>
      </c>
      <c r="E42" s="14">
        <v>1192</v>
      </c>
      <c r="F42" s="15">
        <v>1011</v>
      </c>
      <c r="G42" s="15">
        <v>119</v>
      </c>
      <c r="H42" s="15">
        <v>41</v>
      </c>
      <c r="I42" s="15">
        <v>21</v>
      </c>
      <c r="J42" s="16" t="s">
        <v>19</v>
      </c>
      <c r="K42" s="16" t="s">
        <v>1086</v>
      </c>
      <c r="L42" s="16" t="s">
        <v>1087</v>
      </c>
      <c r="M42" s="16" t="s">
        <v>1007</v>
      </c>
      <c r="N42" s="16" t="s">
        <v>300</v>
      </c>
    </row>
    <row r="43" spans="1:14" ht="12.75">
      <c r="A43" s="12"/>
      <c r="B43" s="12"/>
      <c r="C43" s="12" t="s">
        <v>152</v>
      </c>
      <c r="D43" s="13" t="s">
        <v>15</v>
      </c>
      <c r="E43" s="14">
        <v>2981</v>
      </c>
      <c r="F43" s="15">
        <v>2182</v>
      </c>
      <c r="G43" s="15">
        <v>603</v>
      </c>
      <c r="H43" s="15">
        <v>177</v>
      </c>
      <c r="I43" s="15">
        <v>19</v>
      </c>
      <c r="J43" s="16" t="s">
        <v>19</v>
      </c>
      <c r="K43" s="16" t="s">
        <v>1088</v>
      </c>
      <c r="L43" s="16" t="s">
        <v>1089</v>
      </c>
      <c r="M43" s="16" t="s">
        <v>1090</v>
      </c>
      <c r="N43" s="16" t="s">
        <v>456</v>
      </c>
    </row>
    <row r="44" spans="1:14" ht="12.75">
      <c r="A44" s="12"/>
      <c r="B44" s="12"/>
      <c r="C44" s="19"/>
      <c r="D44" s="13" t="s">
        <v>16</v>
      </c>
      <c r="E44" s="14">
        <v>1689</v>
      </c>
      <c r="F44" s="15">
        <v>1142</v>
      </c>
      <c r="G44" s="15">
        <v>398</v>
      </c>
      <c r="H44" s="15">
        <v>140</v>
      </c>
      <c r="I44" s="15">
        <v>9</v>
      </c>
      <c r="J44" s="16" t="s">
        <v>19</v>
      </c>
      <c r="K44" s="16" t="s">
        <v>1091</v>
      </c>
      <c r="L44" s="16" t="s">
        <v>1092</v>
      </c>
      <c r="M44" s="16" t="s">
        <v>29</v>
      </c>
      <c r="N44" s="16" t="s">
        <v>434</v>
      </c>
    </row>
    <row r="45" spans="1:14" ht="12.75">
      <c r="A45" s="12"/>
      <c r="B45" s="12"/>
      <c r="C45" s="19"/>
      <c r="D45" s="13" t="s">
        <v>17</v>
      </c>
      <c r="E45" s="14">
        <v>1292</v>
      </c>
      <c r="F45" s="15">
        <v>1040</v>
      </c>
      <c r="G45" s="15">
        <v>205</v>
      </c>
      <c r="H45" s="15">
        <v>37</v>
      </c>
      <c r="I45" s="15">
        <v>10</v>
      </c>
      <c r="J45" s="16" t="s">
        <v>19</v>
      </c>
      <c r="K45" s="16" t="s">
        <v>1093</v>
      </c>
      <c r="L45" s="16" t="s">
        <v>1094</v>
      </c>
      <c r="M45" s="16" t="s">
        <v>315</v>
      </c>
      <c r="N45" s="16" t="s">
        <v>569</v>
      </c>
    </row>
    <row r="46" spans="1:14" ht="12.75">
      <c r="A46" s="12"/>
      <c r="B46" s="12"/>
      <c r="C46" s="12" t="s">
        <v>164</v>
      </c>
      <c r="D46" s="13" t="s">
        <v>15</v>
      </c>
      <c r="E46" s="14">
        <v>1995</v>
      </c>
      <c r="F46" s="15">
        <v>1127</v>
      </c>
      <c r="G46" s="15">
        <v>664</v>
      </c>
      <c r="H46" s="15">
        <v>174</v>
      </c>
      <c r="I46" s="15">
        <v>30</v>
      </c>
      <c r="J46" s="16" t="s">
        <v>19</v>
      </c>
      <c r="K46" s="16" t="s">
        <v>1095</v>
      </c>
      <c r="L46" s="16" t="s">
        <v>1096</v>
      </c>
      <c r="M46" s="16" t="s">
        <v>1097</v>
      </c>
      <c r="N46" s="16" t="s">
        <v>373</v>
      </c>
    </row>
    <row r="47" spans="1:14" ht="12.75">
      <c r="A47" s="12"/>
      <c r="B47" s="12"/>
      <c r="C47" s="19"/>
      <c r="D47" s="13" t="s">
        <v>16</v>
      </c>
      <c r="E47" s="14">
        <v>1307</v>
      </c>
      <c r="F47" s="15">
        <v>765</v>
      </c>
      <c r="G47" s="15">
        <v>383</v>
      </c>
      <c r="H47" s="15">
        <v>139</v>
      </c>
      <c r="I47" s="15">
        <v>20</v>
      </c>
      <c r="J47" s="16" t="s">
        <v>19</v>
      </c>
      <c r="K47" s="16" t="s">
        <v>1098</v>
      </c>
      <c r="L47" s="16" t="s">
        <v>1099</v>
      </c>
      <c r="M47" s="16" t="s">
        <v>1037</v>
      </c>
      <c r="N47" s="16" t="s">
        <v>476</v>
      </c>
    </row>
    <row r="48" spans="1:14" ht="12.75">
      <c r="A48" s="12"/>
      <c r="B48" s="12"/>
      <c r="C48" s="19"/>
      <c r="D48" s="13" t="s">
        <v>17</v>
      </c>
      <c r="E48" s="14">
        <v>688</v>
      </c>
      <c r="F48" s="15">
        <v>362</v>
      </c>
      <c r="G48" s="15">
        <v>281</v>
      </c>
      <c r="H48" s="15">
        <v>35</v>
      </c>
      <c r="I48" s="15">
        <v>10</v>
      </c>
      <c r="J48" s="16" t="s">
        <v>19</v>
      </c>
      <c r="K48" s="16" t="s">
        <v>1100</v>
      </c>
      <c r="L48" s="16" t="s">
        <v>1101</v>
      </c>
      <c r="M48" s="16" t="s">
        <v>1102</v>
      </c>
      <c r="N48" s="16" t="s">
        <v>186</v>
      </c>
    </row>
    <row r="49" spans="1:14" ht="12.75">
      <c r="A49" s="12"/>
      <c r="B49" s="12"/>
      <c r="C49" s="12" t="s">
        <v>175</v>
      </c>
      <c r="D49" s="13" t="s">
        <v>15</v>
      </c>
      <c r="E49" s="14">
        <v>3266</v>
      </c>
      <c r="F49" s="15">
        <v>2174</v>
      </c>
      <c r="G49" s="15">
        <v>628</v>
      </c>
      <c r="H49" s="15">
        <v>409</v>
      </c>
      <c r="I49" s="15">
        <v>55</v>
      </c>
      <c r="J49" s="16" t="s">
        <v>19</v>
      </c>
      <c r="K49" s="16" t="s">
        <v>1103</v>
      </c>
      <c r="L49" s="16" t="s">
        <v>1104</v>
      </c>
      <c r="M49" s="16" t="s">
        <v>1105</v>
      </c>
      <c r="N49" s="16" t="s">
        <v>345</v>
      </c>
    </row>
    <row r="50" spans="1:14" ht="12.75">
      <c r="A50" s="12"/>
      <c r="B50" s="12"/>
      <c r="C50" s="19"/>
      <c r="D50" s="13" t="s">
        <v>16</v>
      </c>
      <c r="E50" s="14">
        <v>2017</v>
      </c>
      <c r="F50" s="15">
        <v>1328</v>
      </c>
      <c r="G50" s="15">
        <v>355</v>
      </c>
      <c r="H50" s="15">
        <v>305</v>
      </c>
      <c r="I50" s="15">
        <v>29</v>
      </c>
      <c r="J50" s="16" t="s">
        <v>19</v>
      </c>
      <c r="K50" s="16" t="s">
        <v>1106</v>
      </c>
      <c r="L50" s="16" t="s">
        <v>1107</v>
      </c>
      <c r="M50" s="16" t="s">
        <v>1108</v>
      </c>
      <c r="N50" s="16" t="s">
        <v>471</v>
      </c>
    </row>
    <row r="51" spans="1:14" ht="12.75">
      <c r="A51" s="12"/>
      <c r="B51" s="12"/>
      <c r="C51" s="19"/>
      <c r="D51" s="13" t="s">
        <v>17</v>
      </c>
      <c r="E51" s="14">
        <v>1249</v>
      </c>
      <c r="F51" s="15">
        <v>846</v>
      </c>
      <c r="G51" s="15">
        <v>273</v>
      </c>
      <c r="H51" s="15">
        <v>104</v>
      </c>
      <c r="I51" s="15">
        <v>26</v>
      </c>
      <c r="J51" s="16" t="s">
        <v>19</v>
      </c>
      <c r="K51" s="16" t="s">
        <v>1109</v>
      </c>
      <c r="L51" s="16" t="s">
        <v>1110</v>
      </c>
      <c r="M51" s="16" t="s">
        <v>549</v>
      </c>
      <c r="N51" s="16" t="s">
        <v>148</v>
      </c>
    </row>
    <row r="52" spans="1:14" ht="12.75">
      <c r="A52" s="12"/>
      <c r="B52" s="12"/>
      <c r="C52" s="12" t="s">
        <v>187</v>
      </c>
      <c r="D52" s="13" t="s">
        <v>15</v>
      </c>
      <c r="E52" s="14">
        <v>545</v>
      </c>
      <c r="F52" s="15">
        <v>331</v>
      </c>
      <c r="G52" s="15">
        <v>169</v>
      </c>
      <c r="H52" s="15">
        <v>45</v>
      </c>
      <c r="I52" s="15">
        <v>0</v>
      </c>
      <c r="J52" s="16" t="s">
        <v>19</v>
      </c>
      <c r="K52" s="16" t="s">
        <v>1111</v>
      </c>
      <c r="L52" s="16" t="s">
        <v>1112</v>
      </c>
      <c r="M52" s="16" t="s">
        <v>1113</v>
      </c>
      <c r="N52" s="16" t="s">
        <v>195</v>
      </c>
    </row>
    <row r="53" spans="1:14" ht="12.75">
      <c r="A53" s="12"/>
      <c r="B53" s="12"/>
      <c r="C53" s="19"/>
      <c r="D53" s="13" t="s">
        <v>16</v>
      </c>
      <c r="E53" s="14">
        <v>369</v>
      </c>
      <c r="F53" s="15">
        <v>206</v>
      </c>
      <c r="G53" s="15">
        <v>121</v>
      </c>
      <c r="H53" s="15">
        <v>42</v>
      </c>
      <c r="I53" s="15">
        <v>0</v>
      </c>
      <c r="J53" s="16" t="s">
        <v>19</v>
      </c>
      <c r="K53" s="16" t="s">
        <v>1114</v>
      </c>
      <c r="L53" s="16" t="s">
        <v>1115</v>
      </c>
      <c r="M53" s="16" t="s">
        <v>1116</v>
      </c>
      <c r="N53" s="16" t="s">
        <v>195</v>
      </c>
    </row>
    <row r="54" spans="1:14" ht="12.75">
      <c r="A54" s="12"/>
      <c r="B54" s="12"/>
      <c r="C54" s="19"/>
      <c r="D54" s="13" t="s">
        <v>17</v>
      </c>
      <c r="E54" s="14">
        <v>176</v>
      </c>
      <c r="F54" s="15">
        <v>125</v>
      </c>
      <c r="G54" s="15">
        <v>48</v>
      </c>
      <c r="H54" s="15">
        <v>3</v>
      </c>
      <c r="I54" s="15">
        <v>0</v>
      </c>
      <c r="J54" s="16" t="s">
        <v>19</v>
      </c>
      <c r="K54" s="16" t="s">
        <v>1117</v>
      </c>
      <c r="L54" s="16" t="s">
        <v>1118</v>
      </c>
      <c r="M54" s="16" t="s">
        <v>493</v>
      </c>
      <c r="N54" s="16" t="s">
        <v>195</v>
      </c>
    </row>
    <row r="55" spans="1:14" ht="12.75">
      <c r="A55" s="12"/>
      <c r="B55" s="12"/>
      <c r="C55" s="12" t="s">
        <v>199</v>
      </c>
      <c r="D55" s="13" t="s">
        <v>15</v>
      </c>
      <c r="E55" s="14">
        <v>1425</v>
      </c>
      <c r="F55" s="15">
        <v>966</v>
      </c>
      <c r="G55" s="15">
        <v>390</v>
      </c>
      <c r="H55" s="15">
        <v>62</v>
      </c>
      <c r="I55" s="15">
        <v>7</v>
      </c>
      <c r="J55" s="16" t="s">
        <v>19</v>
      </c>
      <c r="K55" s="16" t="s">
        <v>1119</v>
      </c>
      <c r="L55" s="16" t="s">
        <v>1120</v>
      </c>
      <c r="M55" s="16" t="s">
        <v>1121</v>
      </c>
      <c r="N55" s="16" t="s">
        <v>425</v>
      </c>
    </row>
    <row r="56" spans="1:14" ht="12.75">
      <c r="A56" s="12"/>
      <c r="B56" s="12"/>
      <c r="C56" s="19"/>
      <c r="D56" s="13" t="s">
        <v>16</v>
      </c>
      <c r="E56" s="14">
        <v>768</v>
      </c>
      <c r="F56" s="15">
        <v>487</v>
      </c>
      <c r="G56" s="15">
        <v>233</v>
      </c>
      <c r="H56" s="15">
        <v>44</v>
      </c>
      <c r="I56" s="15">
        <v>4</v>
      </c>
      <c r="J56" s="16" t="s">
        <v>19</v>
      </c>
      <c r="K56" s="16" t="s">
        <v>1122</v>
      </c>
      <c r="L56" s="16" t="s">
        <v>1123</v>
      </c>
      <c r="M56" s="16" t="s">
        <v>565</v>
      </c>
      <c r="N56" s="16" t="s">
        <v>380</v>
      </c>
    </row>
    <row r="57" spans="1:14" ht="12.75">
      <c r="A57" s="12"/>
      <c r="B57" s="12"/>
      <c r="C57" s="19"/>
      <c r="D57" s="13" t="s">
        <v>17</v>
      </c>
      <c r="E57" s="14">
        <v>657</v>
      </c>
      <c r="F57" s="15">
        <v>479</v>
      </c>
      <c r="G57" s="15">
        <v>157</v>
      </c>
      <c r="H57" s="15">
        <v>18</v>
      </c>
      <c r="I57" s="15">
        <v>3</v>
      </c>
      <c r="J57" s="16" t="s">
        <v>19</v>
      </c>
      <c r="K57" s="16" t="s">
        <v>1124</v>
      </c>
      <c r="L57" s="16" t="s">
        <v>654</v>
      </c>
      <c r="M57" s="16" t="s">
        <v>926</v>
      </c>
      <c r="N57" s="16" t="s">
        <v>498</v>
      </c>
    </row>
    <row r="58" spans="1:14" ht="12.75">
      <c r="A58" s="12"/>
      <c r="B58" s="12"/>
      <c r="C58" s="12" t="s">
        <v>211</v>
      </c>
      <c r="D58" s="13" t="s">
        <v>15</v>
      </c>
      <c r="E58" s="14">
        <v>480</v>
      </c>
      <c r="F58" s="15">
        <v>310</v>
      </c>
      <c r="G58" s="15">
        <v>103</v>
      </c>
      <c r="H58" s="15">
        <v>65</v>
      </c>
      <c r="I58" s="15">
        <v>2</v>
      </c>
      <c r="J58" s="16" t="s">
        <v>19</v>
      </c>
      <c r="K58" s="16" t="s">
        <v>1125</v>
      </c>
      <c r="L58" s="16" t="s">
        <v>1126</v>
      </c>
      <c r="M58" s="16" t="s">
        <v>1127</v>
      </c>
      <c r="N58" s="16" t="s">
        <v>376</v>
      </c>
    </row>
    <row r="59" spans="1:14" ht="12.75">
      <c r="A59" s="12"/>
      <c r="B59" s="12"/>
      <c r="C59" s="19"/>
      <c r="D59" s="13" t="s">
        <v>16</v>
      </c>
      <c r="E59" s="14">
        <v>262</v>
      </c>
      <c r="F59" s="15">
        <v>147</v>
      </c>
      <c r="G59" s="15">
        <v>59</v>
      </c>
      <c r="H59" s="15">
        <v>55</v>
      </c>
      <c r="I59" s="15">
        <v>1</v>
      </c>
      <c r="J59" s="16" t="s">
        <v>19</v>
      </c>
      <c r="K59" s="16" t="s">
        <v>1128</v>
      </c>
      <c r="L59" s="16" t="s">
        <v>1129</v>
      </c>
      <c r="M59" s="16" t="s">
        <v>1130</v>
      </c>
      <c r="N59" s="16" t="s">
        <v>304</v>
      </c>
    </row>
    <row r="60" spans="1:14" ht="12.75">
      <c r="A60" s="12"/>
      <c r="B60" s="12"/>
      <c r="C60" s="19"/>
      <c r="D60" s="13" t="s">
        <v>17</v>
      </c>
      <c r="E60" s="14">
        <v>218</v>
      </c>
      <c r="F60" s="15">
        <v>163</v>
      </c>
      <c r="G60" s="15">
        <v>44</v>
      </c>
      <c r="H60" s="15">
        <v>10</v>
      </c>
      <c r="I60" s="15">
        <v>1</v>
      </c>
      <c r="J60" s="16" t="s">
        <v>19</v>
      </c>
      <c r="K60" s="16" t="s">
        <v>1131</v>
      </c>
      <c r="L60" s="16" t="s">
        <v>1132</v>
      </c>
      <c r="M60" s="16" t="s">
        <v>1133</v>
      </c>
      <c r="N60" s="16" t="s">
        <v>498</v>
      </c>
    </row>
    <row r="61" spans="1:14" ht="12.75">
      <c r="A61" s="12"/>
      <c r="B61" s="12"/>
      <c r="C61" s="12" t="s">
        <v>222</v>
      </c>
      <c r="D61" s="13" t="s">
        <v>15</v>
      </c>
      <c r="E61" s="14">
        <v>2613</v>
      </c>
      <c r="F61" s="15">
        <v>2350</v>
      </c>
      <c r="G61" s="15">
        <v>153</v>
      </c>
      <c r="H61" s="15">
        <v>103</v>
      </c>
      <c r="I61" s="15">
        <v>7</v>
      </c>
      <c r="J61" s="16" t="s">
        <v>19</v>
      </c>
      <c r="K61" s="16" t="s">
        <v>1134</v>
      </c>
      <c r="L61" s="16" t="s">
        <v>827</v>
      </c>
      <c r="M61" s="16" t="s">
        <v>1135</v>
      </c>
      <c r="N61" s="16" t="s">
        <v>60</v>
      </c>
    </row>
    <row r="62" spans="1:14" ht="12.75">
      <c r="A62" s="12"/>
      <c r="B62" s="12"/>
      <c r="C62" s="19"/>
      <c r="D62" s="13" t="s">
        <v>16</v>
      </c>
      <c r="E62" s="14">
        <v>1315</v>
      </c>
      <c r="F62" s="15">
        <v>1182</v>
      </c>
      <c r="G62" s="15">
        <v>57</v>
      </c>
      <c r="H62" s="15">
        <v>76</v>
      </c>
      <c r="I62" s="15">
        <v>0</v>
      </c>
      <c r="J62" s="16" t="s">
        <v>19</v>
      </c>
      <c r="K62" s="16" t="s">
        <v>1136</v>
      </c>
      <c r="L62" s="16" t="s">
        <v>1137</v>
      </c>
      <c r="M62" s="16" t="s">
        <v>1138</v>
      </c>
      <c r="N62" s="16" t="s">
        <v>195</v>
      </c>
    </row>
    <row r="63" spans="1:14" ht="12.75">
      <c r="A63" s="12"/>
      <c r="B63" s="12"/>
      <c r="C63" s="19"/>
      <c r="D63" s="13" t="s">
        <v>17</v>
      </c>
      <c r="E63" s="14">
        <v>1298</v>
      </c>
      <c r="F63" s="15">
        <v>1168</v>
      </c>
      <c r="G63" s="15">
        <v>96</v>
      </c>
      <c r="H63" s="15">
        <v>27</v>
      </c>
      <c r="I63" s="15">
        <v>7</v>
      </c>
      <c r="J63" s="16" t="s">
        <v>19</v>
      </c>
      <c r="K63" s="16" t="s">
        <v>1139</v>
      </c>
      <c r="L63" s="16" t="s">
        <v>1140</v>
      </c>
      <c r="M63" s="16" t="s">
        <v>148</v>
      </c>
      <c r="N63" s="16" t="s">
        <v>357</v>
      </c>
    </row>
    <row r="64" spans="1:14" ht="12.75">
      <c r="A64" s="12"/>
      <c r="B64" s="12"/>
      <c r="C64" s="12" t="s">
        <v>235</v>
      </c>
      <c r="D64" s="13" t="s">
        <v>15</v>
      </c>
      <c r="E64" s="14">
        <v>1767</v>
      </c>
      <c r="F64" s="15">
        <v>1500</v>
      </c>
      <c r="G64" s="15">
        <v>158</v>
      </c>
      <c r="H64" s="15">
        <v>82</v>
      </c>
      <c r="I64" s="15">
        <v>27</v>
      </c>
      <c r="J64" s="16" t="s">
        <v>19</v>
      </c>
      <c r="K64" s="16" t="s">
        <v>1141</v>
      </c>
      <c r="L64" s="16" t="s">
        <v>1142</v>
      </c>
      <c r="M64" s="16" t="s">
        <v>707</v>
      </c>
      <c r="N64" s="16" t="s">
        <v>476</v>
      </c>
    </row>
    <row r="65" spans="1:14" ht="12.75">
      <c r="A65" s="12"/>
      <c r="B65" s="12"/>
      <c r="C65" s="19"/>
      <c r="D65" s="13" t="s">
        <v>16</v>
      </c>
      <c r="E65" s="14">
        <v>899</v>
      </c>
      <c r="F65" s="15">
        <v>728</v>
      </c>
      <c r="G65" s="15">
        <v>82</v>
      </c>
      <c r="H65" s="15">
        <v>69</v>
      </c>
      <c r="I65" s="15">
        <v>20</v>
      </c>
      <c r="J65" s="16" t="s">
        <v>19</v>
      </c>
      <c r="K65" s="16" t="s">
        <v>1143</v>
      </c>
      <c r="L65" s="16" t="s">
        <v>1144</v>
      </c>
      <c r="M65" s="16" t="s">
        <v>1145</v>
      </c>
      <c r="N65" s="16" t="s">
        <v>312</v>
      </c>
    </row>
    <row r="66" spans="1:14" ht="12.75">
      <c r="A66" s="12"/>
      <c r="B66" s="12"/>
      <c r="C66" s="19"/>
      <c r="D66" s="13" t="s">
        <v>17</v>
      </c>
      <c r="E66" s="14">
        <v>868</v>
      </c>
      <c r="F66" s="15">
        <v>772</v>
      </c>
      <c r="G66" s="15">
        <v>76</v>
      </c>
      <c r="H66" s="15">
        <v>13</v>
      </c>
      <c r="I66" s="15">
        <v>7</v>
      </c>
      <c r="J66" s="16" t="s">
        <v>19</v>
      </c>
      <c r="K66" s="16" t="s">
        <v>1146</v>
      </c>
      <c r="L66" s="16" t="s">
        <v>1147</v>
      </c>
      <c r="M66" s="16" t="s">
        <v>373</v>
      </c>
      <c r="N66" s="16" t="s">
        <v>962</v>
      </c>
    </row>
    <row r="67" spans="1:14" ht="12.75">
      <c r="A67" s="12"/>
      <c r="B67" s="12"/>
      <c r="C67" s="12" t="s">
        <v>248</v>
      </c>
      <c r="D67" s="13" t="s">
        <v>15</v>
      </c>
      <c r="E67" s="14">
        <v>2840</v>
      </c>
      <c r="F67" s="15">
        <v>2290</v>
      </c>
      <c r="G67" s="15">
        <v>402</v>
      </c>
      <c r="H67" s="15">
        <v>141</v>
      </c>
      <c r="I67" s="15">
        <v>7</v>
      </c>
      <c r="J67" s="16" t="s">
        <v>19</v>
      </c>
      <c r="K67" s="16" t="s">
        <v>410</v>
      </c>
      <c r="L67" s="16" t="s">
        <v>1148</v>
      </c>
      <c r="M67" s="16" t="s">
        <v>379</v>
      </c>
      <c r="N67" s="16" t="s">
        <v>51</v>
      </c>
    </row>
    <row r="68" spans="1:14" ht="12.75">
      <c r="A68" s="12"/>
      <c r="B68" s="12"/>
      <c r="C68" s="19"/>
      <c r="D68" s="13" t="s">
        <v>16</v>
      </c>
      <c r="E68" s="14">
        <v>1244</v>
      </c>
      <c r="F68" s="15">
        <v>965</v>
      </c>
      <c r="G68" s="15">
        <v>175</v>
      </c>
      <c r="H68" s="15">
        <v>98</v>
      </c>
      <c r="I68" s="15">
        <v>6</v>
      </c>
      <c r="J68" s="16" t="s">
        <v>19</v>
      </c>
      <c r="K68" s="16" t="s">
        <v>1149</v>
      </c>
      <c r="L68" s="16" t="s">
        <v>1150</v>
      </c>
      <c r="M68" s="16" t="s">
        <v>658</v>
      </c>
      <c r="N68" s="16" t="s">
        <v>230</v>
      </c>
    </row>
    <row r="69" spans="1:14" ht="12.75">
      <c r="A69" s="12"/>
      <c r="B69" s="12"/>
      <c r="C69" s="19"/>
      <c r="D69" s="13" t="s">
        <v>17</v>
      </c>
      <c r="E69" s="14">
        <v>1596</v>
      </c>
      <c r="F69" s="15">
        <v>1325</v>
      </c>
      <c r="G69" s="15">
        <v>227</v>
      </c>
      <c r="H69" s="15">
        <v>43</v>
      </c>
      <c r="I69" s="15">
        <v>1</v>
      </c>
      <c r="J69" s="16" t="s">
        <v>19</v>
      </c>
      <c r="K69" s="16" t="s">
        <v>1151</v>
      </c>
      <c r="L69" s="16" t="s">
        <v>1152</v>
      </c>
      <c r="M69" s="16" t="s">
        <v>294</v>
      </c>
      <c r="N69" s="16" t="s">
        <v>1153</v>
      </c>
    </row>
    <row r="70" spans="1:14" ht="12.75">
      <c r="A70" s="12"/>
      <c r="B70" s="12"/>
      <c r="C70" s="12" t="s">
        <v>260</v>
      </c>
      <c r="D70" s="13" t="s">
        <v>15</v>
      </c>
      <c r="E70" s="14">
        <v>332</v>
      </c>
      <c r="F70" s="15">
        <v>280</v>
      </c>
      <c r="G70" s="15">
        <v>17</v>
      </c>
      <c r="H70" s="15">
        <v>35</v>
      </c>
      <c r="I70" s="15">
        <v>0</v>
      </c>
      <c r="J70" s="16" t="s">
        <v>19</v>
      </c>
      <c r="K70" s="16" t="s">
        <v>1154</v>
      </c>
      <c r="L70" s="16" t="s">
        <v>1155</v>
      </c>
      <c r="M70" s="16" t="s">
        <v>1156</v>
      </c>
      <c r="N70" s="16" t="s">
        <v>195</v>
      </c>
    </row>
    <row r="71" spans="1:14" ht="12.75">
      <c r="A71" s="12"/>
      <c r="B71" s="12"/>
      <c r="C71" s="19"/>
      <c r="D71" s="13" t="s">
        <v>16</v>
      </c>
      <c r="E71" s="14">
        <v>179</v>
      </c>
      <c r="F71" s="15">
        <v>148</v>
      </c>
      <c r="G71" s="15">
        <v>5</v>
      </c>
      <c r="H71" s="15">
        <v>26</v>
      </c>
      <c r="I71" s="15">
        <v>0</v>
      </c>
      <c r="J71" s="16" t="s">
        <v>19</v>
      </c>
      <c r="K71" s="16" t="s">
        <v>1157</v>
      </c>
      <c r="L71" s="16" t="s">
        <v>1158</v>
      </c>
      <c r="M71" s="16" t="s">
        <v>1159</v>
      </c>
      <c r="N71" s="16" t="s">
        <v>195</v>
      </c>
    </row>
    <row r="72" spans="1:14" ht="12.75">
      <c r="A72" s="12"/>
      <c r="B72" s="12"/>
      <c r="C72" s="19"/>
      <c r="D72" s="13" t="s">
        <v>17</v>
      </c>
      <c r="E72" s="14">
        <v>153</v>
      </c>
      <c r="F72" s="15">
        <v>132</v>
      </c>
      <c r="G72" s="15">
        <v>12</v>
      </c>
      <c r="H72" s="15">
        <v>9</v>
      </c>
      <c r="I72" s="15">
        <v>0</v>
      </c>
      <c r="J72" s="16" t="s">
        <v>19</v>
      </c>
      <c r="K72" s="16" t="s">
        <v>1160</v>
      </c>
      <c r="L72" s="16" t="s">
        <v>275</v>
      </c>
      <c r="M72" s="16" t="s">
        <v>749</v>
      </c>
      <c r="N72" s="16" t="s">
        <v>195</v>
      </c>
    </row>
    <row r="73" spans="1:14" ht="12.75">
      <c r="A73" s="12"/>
      <c r="B73" s="12"/>
      <c r="C73" s="12" t="s">
        <v>268</v>
      </c>
      <c r="D73" s="13" t="s">
        <v>15</v>
      </c>
      <c r="E73" s="14">
        <v>0</v>
      </c>
      <c r="F73" s="15">
        <v>0</v>
      </c>
      <c r="G73" s="15">
        <v>0</v>
      </c>
      <c r="H73" s="15">
        <v>0</v>
      </c>
      <c r="I73" s="15">
        <v>0</v>
      </c>
      <c r="J73" s="16" t="s">
        <v>195</v>
      </c>
      <c r="K73" s="16" t="s">
        <v>195</v>
      </c>
      <c r="L73" s="16" t="s">
        <v>195</v>
      </c>
      <c r="M73" s="16" t="s">
        <v>195</v>
      </c>
      <c r="N73" s="16" t="s">
        <v>195</v>
      </c>
    </row>
    <row r="74" spans="1:14" ht="12.75">
      <c r="A74" s="12"/>
      <c r="B74" s="12"/>
      <c r="C74" s="19"/>
      <c r="D74" s="13" t="s">
        <v>16</v>
      </c>
      <c r="E74" s="14">
        <v>0</v>
      </c>
      <c r="F74" s="15">
        <v>0</v>
      </c>
      <c r="G74" s="15">
        <v>0</v>
      </c>
      <c r="H74" s="15">
        <v>0</v>
      </c>
      <c r="I74" s="15">
        <v>0</v>
      </c>
      <c r="J74" s="16" t="s">
        <v>195</v>
      </c>
      <c r="K74" s="16" t="s">
        <v>195</v>
      </c>
      <c r="L74" s="16" t="s">
        <v>195</v>
      </c>
      <c r="M74" s="16" t="s">
        <v>195</v>
      </c>
      <c r="N74" s="16" t="s">
        <v>195</v>
      </c>
    </row>
    <row r="75" spans="1:14" ht="12.75">
      <c r="A75" s="12"/>
      <c r="B75" s="12"/>
      <c r="C75" s="19"/>
      <c r="D75" s="13" t="s">
        <v>17</v>
      </c>
      <c r="E75" s="14">
        <v>0</v>
      </c>
      <c r="F75" s="15">
        <v>0</v>
      </c>
      <c r="G75" s="15">
        <v>0</v>
      </c>
      <c r="H75" s="15">
        <v>0</v>
      </c>
      <c r="I75" s="15">
        <v>0</v>
      </c>
      <c r="J75" s="16" t="s">
        <v>195</v>
      </c>
      <c r="K75" s="16" t="s">
        <v>195</v>
      </c>
      <c r="L75" s="16" t="s">
        <v>195</v>
      </c>
      <c r="M75" s="16" t="s">
        <v>195</v>
      </c>
      <c r="N75" s="16" t="s">
        <v>195</v>
      </c>
    </row>
    <row r="76" spans="1:14" ht="12.75">
      <c r="A76" s="27" t="s">
        <v>276</v>
      </c>
      <c r="B76" s="27"/>
      <c r="C76" s="27"/>
      <c r="D76" s="8" t="s">
        <v>15</v>
      </c>
      <c r="E76" s="9">
        <v>30309</v>
      </c>
      <c r="F76" s="10">
        <v>27063</v>
      </c>
      <c r="G76" s="10">
        <v>1874</v>
      </c>
      <c r="H76" s="10">
        <v>1198</v>
      </c>
      <c r="I76" s="10">
        <v>174</v>
      </c>
      <c r="J76" s="11">
        <v>100</v>
      </c>
      <c r="K76" s="11">
        <v>89.29030980896763</v>
      </c>
      <c r="L76" s="11">
        <v>6.182981952555346</v>
      </c>
      <c r="M76" s="11">
        <v>3.9526213335972815</v>
      </c>
      <c r="N76" s="11">
        <v>0.5740869048797387</v>
      </c>
    </row>
    <row r="77" spans="1:14" ht="12.75">
      <c r="A77" s="7"/>
      <c r="B77" s="7"/>
      <c r="C77" s="7"/>
      <c r="D77" s="8" t="s">
        <v>16</v>
      </c>
      <c r="E77" s="9">
        <v>17157</v>
      </c>
      <c r="F77" s="10">
        <v>14939</v>
      </c>
      <c r="G77" s="10">
        <v>1198</v>
      </c>
      <c r="H77" s="10">
        <v>910</v>
      </c>
      <c r="I77" s="10">
        <v>110</v>
      </c>
      <c r="J77" s="11">
        <v>100</v>
      </c>
      <c r="K77" s="11">
        <v>87.07233199277263</v>
      </c>
      <c r="L77" s="11">
        <v>6.982572710846885</v>
      </c>
      <c r="M77" s="11">
        <v>5.303957568339453</v>
      </c>
      <c r="N77" s="11">
        <v>0.6411377280410329</v>
      </c>
    </row>
    <row r="78" spans="1:14" ht="12.75">
      <c r="A78" s="7"/>
      <c r="B78" s="7"/>
      <c r="C78" s="7"/>
      <c r="D78" s="8" t="s">
        <v>17</v>
      </c>
      <c r="E78" s="9">
        <v>13152</v>
      </c>
      <c r="F78" s="10">
        <v>12124</v>
      </c>
      <c r="G78" s="10">
        <v>676</v>
      </c>
      <c r="H78" s="10">
        <v>288</v>
      </c>
      <c r="I78" s="10">
        <v>64</v>
      </c>
      <c r="J78" s="11">
        <v>100</v>
      </c>
      <c r="K78" s="11">
        <v>92.18369829683698</v>
      </c>
      <c r="L78" s="11">
        <v>5.139902676399027</v>
      </c>
      <c r="M78" s="11">
        <v>2.18978102189781</v>
      </c>
      <c r="N78" s="11">
        <v>0.48661800486618007</v>
      </c>
    </row>
    <row r="79" spans="1:14" ht="12.75">
      <c r="A79" s="12"/>
      <c r="B79" s="12"/>
      <c r="C79" s="12" t="s">
        <v>18</v>
      </c>
      <c r="D79" s="13" t="s">
        <v>15</v>
      </c>
      <c r="E79" s="14">
        <v>0</v>
      </c>
      <c r="F79" s="15">
        <v>0</v>
      </c>
      <c r="G79" s="15">
        <v>0</v>
      </c>
      <c r="H79" s="15">
        <v>0</v>
      </c>
      <c r="I79" s="15">
        <v>0</v>
      </c>
      <c r="J79" s="16" t="s">
        <v>195</v>
      </c>
      <c r="K79" s="16" t="s">
        <v>195</v>
      </c>
      <c r="L79" s="16" t="s">
        <v>195</v>
      </c>
      <c r="M79" s="16" t="s">
        <v>195</v>
      </c>
      <c r="N79" s="16" t="s">
        <v>195</v>
      </c>
    </row>
    <row r="80" spans="1:14" ht="12.75">
      <c r="A80" s="12"/>
      <c r="B80" s="12"/>
      <c r="C80" s="19"/>
      <c r="D80" s="13" t="s">
        <v>16</v>
      </c>
      <c r="E80" s="14">
        <v>0</v>
      </c>
      <c r="F80" s="15">
        <v>0</v>
      </c>
      <c r="G80" s="15">
        <v>0</v>
      </c>
      <c r="H80" s="15">
        <v>0</v>
      </c>
      <c r="I80" s="15">
        <v>0</v>
      </c>
      <c r="J80" s="16" t="s">
        <v>195</v>
      </c>
      <c r="K80" s="16" t="s">
        <v>195</v>
      </c>
      <c r="L80" s="16" t="s">
        <v>195</v>
      </c>
      <c r="M80" s="16" t="s">
        <v>195</v>
      </c>
      <c r="N80" s="16" t="s">
        <v>195</v>
      </c>
    </row>
    <row r="81" spans="1:14" ht="12.75">
      <c r="A81" s="12"/>
      <c r="B81" s="12"/>
      <c r="C81" s="19"/>
      <c r="D81" s="13" t="s">
        <v>17</v>
      </c>
      <c r="E81" s="14">
        <v>0</v>
      </c>
      <c r="F81" s="15">
        <v>0</v>
      </c>
      <c r="G81" s="15">
        <v>0</v>
      </c>
      <c r="H81" s="15">
        <v>0</v>
      </c>
      <c r="I81" s="15">
        <v>0</v>
      </c>
      <c r="J81" s="16" t="s">
        <v>195</v>
      </c>
      <c r="K81" s="16" t="s">
        <v>195</v>
      </c>
      <c r="L81" s="16" t="s">
        <v>195</v>
      </c>
      <c r="M81" s="16" t="s">
        <v>195</v>
      </c>
      <c r="N81" s="16" t="s">
        <v>195</v>
      </c>
    </row>
    <row r="82" spans="1:14" ht="12.75">
      <c r="A82" s="12"/>
      <c r="B82" s="12"/>
      <c r="C82" s="12" t="s">
        <v>32</v>
      </c>
      <c r="D82" s="13" t="s">
        <v>15</v>
      </c>
      <c r="E82" s="14">
        <v>173</v>
      </c>
      <c r="F82" s="15">
        <v>142</v>
      </c>
      <c r="G82" s="15">
        <v>12</v>
      </c>
      <c r="H82" s="15">
        <v>18</v>
      </c>
      <c r="I82" s="15">
        <v>1</v>
      </c>
      <c r="J82" s="16" t="s">
        <v>19</v>
      </c>
      <c r="K82" s="16" t="s">
        <v>1161</v>
      </c>
      <c r="L82" s="16" t="s">
        <v>1162</v>
      </c>
      <c r="M82" s="16" t="s">
        <v>1163</v>
      </c>
      <c r="N82" s="16" t="s">
        <v>226</v>
      </c>
    </row>
    <row r="83" spans="1:14" ht="12.75">
      <c r="A83" s="12"/>
      <c r="B83" s="12"/>
      <c r="C83" s="19"/>
      <c r="D83" s="13" t="s">
        <v>16</v>
      </c>
      <c r="E83" s="14">
        <v>55</v>
      </c>
      <c r="F83" s="15">
        <v>42</v>
      </c>
      <c r="G83" s="15">
        <v>7</v>
      </c>
      <c r="H83" s="15">
        <v>5</v>
      </c>
      <c r="I83" s="15">
        <v>1</v>
      </c>
      <c r="J83" s="16" t="s">
        <v>19</v>
      </c>
      <c r="K83" s="16" t="s">
        <v>1164</v>
      </c>
      <c r="L83" s="16" t="s">
        <v>1165</v>
      </c>
      <c r="M83" s="16" t="s">
        <v>1166</v>
      </c>
      <c r="N83" s="16" t="s">
        <v>945</v>
      </c>
    </row>
    <row r="84" spans="1:14" ht="12.75">
      <c r="A84" s="12"/>
      <c r="B84" s="12"/>
      <c r="C84" s="19"/>
      <c r="D84" s="13" t="s">
        <v>17</v>
      </c>
      <c r="E84" s="14">
        <v>118</v>
      </c>
      <c r="F84" s="15">
        <v>100</v>
      </c>
      <c r="G84" s="15">
        <v>5</v>
      </c>
      <c r="H84" s="15">
        <v>13</v>
      </c>
      <c r="I84" s="15">
        <v>0</v>
      </c>
      <c r="J84" s="16" t="s">
        <v>19</v>
      </c>
      <c r="K84" s="16" t="s">
        <v>1167</v>
      </c>
      <c r="L84" s="16" t="s">
        <v>1168</v>
      </c>
      <c r="M84" s="16" t="s">
        <v>1169</v>
      </c>
      <c r="N84" s="16" t="s">
        <v>195</v>
      </c>
    </row>
    <row r="85" spans="1:14" ht="12.75">
      <c r="A85" s="12"/>
      <c r="B85" s="12"/>
      <c r="C85" s="12" t="s">
        <v>43</v>
      </c>
      <c r="D85" s="13" t="s">
        <v>15</v>
      </c>
      <c r="E85" s="14">
        <v>4769</v>
      </c>
      <c r="F85" s="15">
        <v>4446</v>
      </c>
      <c r="G85" s="15">
        <v>179</v>
      </c>
      <c r="H85" s="15">
        <v>142</v>
      </c>
      <c r="I85" s="15">
        <v>2</v>
      </c>
      <c r="J85" s="16" t="s">
        <v>19</v>
      </c>
      <c r="K85" s="16" t="s">
        <v>1170</v>
      </c>
      <c r="L85" s="16" t="s">
        <v>1171</v>
      </c>
      <c r="M85" s="16" t="s">
        <v>469</v>
      </c>
      <c r="N85" s="16" t="s">
        <v>295</v>
      </c>
    </row>
    <row r="86" spans="1:14" ht="12.75">
      <c r="A86" s="12"/>
      <c r="B86" s="12"/>
      <c r="C86" s="19"/>
      <c r="D86" s="13" t="s">
        <v>16</v>
      </c>
      <c r="E86" s="14">
        <v>2941</v>
      </c>
      <c r="F86" s="15">
        <v>2727</v>
      </c>
      <c r="G86" s="15">
        <v>115</v>
      </c>
      <c r="H86" s="15">
        <v>98</v>
      </c>
      <c r="I86" s="15">
        <v>1</v>
      </c>
      <c r="J86" s="16" t="s">
        <v>19</v>
      </c>
      <c r="K86" s="16" t="s">
        <v>1172</v>
      </c>
      <c r="L86" s="16" t="s">
        <v>1173</v>
      </c>
      <c r="M86" s="16" t="s">
        <v>539</v>
      </c>
      <c r="N86" s="16" t="s">
        <v>840</v>
      </c>
    </row>
    <row r="87" spans="1:14" ht="12.75">
      <c r="A87" s="12"/>
      <c r="B87" s="12"/>
      <c r="C87" s="19"/>
      <c r="D87" s="13" t="s">
        <v>17</v>
      </c>
      <c r="E87" s="14">
        <v>1828</v>
      </c>
      <c r="F87" s="15">
        <v>1719</v>
      </c>
      <c r="G87" s="15">
        <v>64</v>
      </c>
      <c r="H87" s="15">
        <v>44</v>
      </c>
      <c r="I87" s="15">
        <v>1</v>
      </c>
      <c r="J87" s="16" t="s">
        <v>19</v>
      </c>
      <c r="K87" s="16" t="s">
        <v>349</v>
      </c>
      <c r="L87" s="16" t="s">
        <v>752</v>
      </c>
      <c r="M87" s="16" t="s">
        <v>794</v>
      </c>
      <c r="N87" s="16" t="s">
        <v>298</v>
      </c>
    </row>
    <row r="88" spans="1:14" ht="12.75">
      <c r="A88" s="12"/>
      <c r="B88" s="12"/>
      <c r="C88" s="12" t="s">
        <v>56</v>
      </c>
      <c r="D88" s="13" t="s">
        <v>15</v>
      </c>
      <c r="E88" s="14">
        <v>3585</v>
      </c>
      <c r="F88" s="15">
        <v>3304</v>
      </c>
      <c r="G88" s="15">
        <v>138</v>
      </c>
      <c r="H88" s="15">
        <v>121</v>
      </c>
      <c r="I88" s="15">
        <v>22</v>
      </c>
      <c r="J88" s="16" t="s">
        <v>19</v>
      </c>
      <c r="K88" s="16" t="s">
        <v>274</v>
      </c>
      <c r="L88" s="16" t="s">
        <v>1174</v>
      </c>
      <c r="M88" s="16" t="s">
        <v>1175</v>
      </c>
      <c r="N88" s="16" t="s">
        <v>1176</v>
      </c>
    </row>
    <row r="89" spans="1:14" ht="12.75">
      <c r="A89" s="12"/>
      <c r="B89" s="12"/>
      <c r="C89" s="19"/>
      <c r="D89" s="13" t="s">
        <v>16</v>
      </c>
      <c r="E89" s="14">
        <v>2120</v>
      </c>
      <c r="F89" s="15">
        <v>1911</v>
      </c>
      <c r="G89" s="15">
        <v>98</v>
      </c>
      <c r="H89" s="15">
        <v>94</v>
      </c>
      <c r="I89" s="15">
        <v>17</v>
      </c>
      <c r="J89" s="16" t="s">
        <v>19</v>
      </c>
      <c r="K89" s="16" t="s">
        <v>1177</v>
      </c>
      <c r="L89" s="16" t="s">
        <v>1178</v>
      </c>
      <c r="M89" s="16" t="s">
        <v>439</v>
      </c>
      <c r="N89" s="16" t="s">
        <v>328</v>
      </c>
    </row>
    <row r="90" spans="1:14" ht="12.75">
      <c r="A90" s="12"/>
      <c r="B90" s="12"/>
      <c r="C90" s="19"/>
      <c r="D90" s="13" t="s">
        <v>17</v>
      </c>
      <c r="E90" s="14">
        <v>1465</v>
      </c>
      <c r="F90" s="15">
        <v>1393</v>
      </c>
      <c r="G90" s="15">
        <v>40</v>
      </c>
      <c r="H90" s="15">
        <v>27</v>
      </c>
      <c r="I90" s="15">
        <v>5</v>
      </c>
      <c r="J90" s="16" t="s">
        <v>19</v>
      </c>
      <c r="K90" s="16" t="s">
        <v>551</v>
      </c>
      <c r="L90" s="16" t="s">
        <v>285</v>
      </c>
      <c r="M90" s="16" t="s">
        <v>634</v>
      </c>
      <c r="N90" s="16" t="s">
        <v>1032</v>
      </c>
    </row>
    <row r="91" spans="1:14" ht="12.75">
      <c r="A91" s="12"/>
      <c r="B91" s="12"/>
      <c r="C91" s="12" t="s">
        <v>68</v>
      </c>
      <c r="D91" s="13" t="s">
        <v>15</v>
      </c>
      <c r="E91" s="14">
        <v>1759</v>
      </c>
      <c r="F91" s="15">
        <v>1624</v>
      </c>
      <c r="G91" s="15">
        <v>53</v>
      </c>
      <c r="H91" s="15">
        <v>61</v>
      </c>
      <c r="I91" s="15">
        <v>21</v>
      </c>
      <c r="J91" s="16" t="s">
        <v>19</v>
      </c>
      <c r="K91" s="16" t="s">
        <v>1179</v>
      </c>
      <c r="L91" s="16" t="s">
        <v>507</v>
      </c>
      <c r="M91" s="16" t="s">
        <v>417</v>
      </c>
      <c r="N91" s="16" t="s">
        <v>884</v>
      </c>
    </row>
    <row r="92" spans="1:14" ht="12.75">
      <c r="A92" s="12"/>
      <c r="B92" s="12"/>
      <c r="C92" s="19"/>
      <c r="D92" s="13" t="s">
        <v>16</v>
      </c>
      <c r="E92" s="14">
        <v>967</v>
      </c>
      <c r="F92" s="15">
        <v>864</v>
      </c>
      <c r="G92" s="15">
        <v>37</v>
      </c>
      <c r="H92" s="15">
        <v>58</v>
      </c>
      <c r="I92" s="15">
        <v>8</v>
      </c>
      <c r="J92" s="16" t="s">
        <v>19</v>
      </c>
      <c r="K92" s="16" t="s">
        <v>1180</v>
      </c>
      <c r="L92" s="16" t="s">
        <v>409</v>
      </c>
      <c r="M92" s="16" t="s">
        <v>1181</v>
      </c>
      <c r="N92" s="16" t="s">
        <v>133</v>
      </c>
    </row>
    <row r="93" spans="1:14" ht="12.75">
      <c r="A93" s="12"/>
      <c r="B93" s="12"/>
      <c r="C93" s="19"/>
      <c r="D93" s="13" t="s">
        <v>17</v>
      </c>
      <c r="E93" s="14">
        <v>792</v>
      </c>
      <c r="F93" s="15">
        <v>760</v>
      </c>
      <c r="G93" s="15">
        <v>16</v>
      </c>
      <c r="H93" s="15">
        <v>3</v>
      </c>
      <c r="I93" s="15">
        <v>13</v>
      </c>
      <c r="J93" s="16" t="s">
        <v>19</v>
      </c>
      <c r="K93" s="16" t="s">
        <v>1182</v>
      </c>
      <c r="L93" s="16" t="s">
        <v>900</v>
      </c>
      <c r="M93" s="16" t="s">
        <v>304</v>
      </c>
      <c r="N93" s="16" t="s">
        <v>808</v>
      </c>
    </row>
    <row r="94" spans="1:14" ht="12.75">
      <c r="A94" s="12"/>
      <c r="B94" s="12"/>
      <c r="C94" s="12" t="s">
        <v>81</v>
      </c>
      <c r="D94" s="13" t="s">
        <v>15</v>
      </c>
      <c r="E94" s="14">
        <v>1648</v>
      </c>
      <c r="F94" s="15">
        <v>1386</v>
      </c>
      <c r="G94" s="15">
        <v>143</v>
      </c>
      <c r="H94" s="15">
        <v>103</v>
      </c>
      <c r="I94" s="15">
        <v>16</v>
      </c>
      <c r="J94" s="16" t="s">
        <v>19</v>
      </c>
      <c r="K94" s="16" t="s">
        <v>1048</v>
      </c>
      <c r="L94" s="16" t="s">
        <v>1049</v>
      </c>
      <c r="M94" s="16" t="s">
        <v>159</v>
      </c>
      <c r="N94" s="16" t="s">
        <v>847</v>
      </c>
    </row>
    <row r="95" spans="1:14" ht="12.75">
      <c r="A95" s="12"/>
      <c r="B95" s="12"/>
      <c r="C95" s="19"/>
      <c r="D95" s="13" t="s">
        <v>16</v>
      </c>
      <c r="E95" s="14">
        <v>1000</v>
      </c>
      <c r="F95" s="15">
        <v>814</v>
      </c>
      <c r="G95" s="15">
        <v>93</v>
      </c>
      <c r="H95" s="15">
        <v>86</v>
      </c>
      <c r="I95" s="15">
        <v>7</v>
      </c>
      <c r="J95" s="16" t="s">
        <v>19</v>
      </c>
      <c r="K95" s="16" t="s">
        <v>153</v>
      </c>
      <c r="L95" s="16" t="s">
        <v>1050</v>
      </c>
      <c r="M95" s="16" t="s">
        <v>1051</v>
      </c>
      <c r="N95" s="16" t="s">
        <v>418</v>
      </c>
    </row>
    <row r="96" spans="1:14" ht="12.75">
      <c r="A96" s="12"/>
      <c r="B96" s="12"/>
      <c r="C96" s="19"/>
      <c r="D96" s="13" t="s">
        <v>17</v>
      </c>
      <c r="E96" s="14">
        <v>648</v>
      </c>
      <c r="F96" s="15">
        <v>572</v>
      </c>
      <c r="G96" s="15">
        <v>50</v>
      </c>
      <c r="H96" s="15">
        <v>17</v>
      </c>
      <c r="I96" s="15">
        <v>9</v>
      </c>
      <c r="J96" s="16" t="s">
        <v>19</v>
      </c>
      <c r="K96" s="16" t="s">
        <v>1052</v>
      </c>
      <c r="L96" s="16" t="s">
        <v>403</v>
      </c>
      <c r="M96" s="16" t="s">
        <v>1053</v>
      </c>
      <c r="N96" s="16" t="s">
        <v>459</v>
      </c>
    </row>
    <row r="97" spans="1:14" ht="12.75">
      <c r="A97" s="12"/>
      <c r="B97" s="12"/>
      <c r="C97" s="12" t="s">
        <v>94</v>
      </c>
      <c r="D97" s="13" t="s">
        <v>15</v>
      </c>
      <c r="E97" s="14">
        <v>1917</v>
      </c>
      <c r="F97" s="15">
        <v>1782</v>
      </c>
      <c r="G97" s="15">
        <v>62</v>
      </c>
      <c r="H97" s="15">
        <v>72</v>
      </c>
      <c r="I97" s="15">
        <v>1</v>
      </c>
      <c r="J97" s="16" t="s">
        <v>19</v>
      </c>
      <c r="K97" s="16" t="s">
        <v>748</v>
      </c>
      <c r="L97" s="16" t="s">
        <v>281</v>
      </c>
      <c r="M97" s="16" t="s">
        <v>553</v>
      </c>
      <c r="N97" s="16" t="s">
        <v>298</v>
      </c>
    </row>
    <row r="98" spans="1:14" ht="12.75">
      <c r="A98" s="12"/>
      <c r="B98" s="12"/>
      <c r="C98" s="19"/>
      <c r="D98" s="13" t="s">
        <v>16</v>
      </c>
      <c r="E98" s="14">
        <v>1015</v>
      </c>
      <c r="F98" s="15">
        <v>934</v>
      </c>
      <c r="G98" s="15">
        <v>35</v>
      </c>
      <c r="H98" s="15">
        <v>46</v>
      </c>
      <c r="I98" s="15">
        <v>0</v>
      </c>
      <c r="J98" s="16" t="s">
        <v>19</v>
      </c>
      <c r="K98" s="16" t="s">
        <v>1183</v>
      </c>
      <c r="L98" s="16" t="s">
        <v>1184</v>
      </c>
      <c r="M98" s="16" t="s">
        <v>1185</v>
      </c>
      <c r="N98" s="16" t="s">
        <v>195</v>
      </c>
    </row>
    <row r="99" spans="1:14" ht="12.75">
      <c r="A99" s="12"/>
      <c r="B99" s="12"/>
      <c r="C99" s="19"/>
      <c r="D99" s="13" t="s">
        <v>17</v>
      </c>
      <c r="E99" s="14">
        <v>902</v>
      </c>
      <c r="F99" s="15">
        <v>848</v>
      </c>
      <c r="G99" s="15">
        <v>27</v>
      </c>
      <c r="H99" s="15">
        <v>26</v>
      </c>
      <c r="I99" s="15">
        <v>1</v>
      </c>
      <c r="J99" s="16" t="s">
        <v>19</v>
      </c>
      <c r="K99" s="16" t="s">
        <v>1186</v>
      </c>
      <c r="L99" s="16" t="s">
        <v>734</v>
      </c>
      <c r="M99" s="16" t="s">
        <v>1187</v>
      </c>
      <c r="N99" s="16" t="s">
        <v>290</v>
      </c>
    </row>
    <row r="100" spans="1:14" ht="12.75">
      <c r="A100" s="12"/>
      <c r="B100" s="12"/>
      <c r="C100" s="12" t="s">
        <v>107</v>
      </c>
      <c r="D100" s="13" t="s">
        <v>15</v>
      </c>
      <c r="E100" s="14">
        <v>238</v>
      </c>
      <c r="F100" s="15">
        <v>207</v>
      </c>
      <c r="G100" s="15">
        <v>19</v>
      </c>
      <c r="H100" s="15">
        <v>12</v>
      </c>
      <c r="I100" s="15">
        <v>0</v>
      </c>
      <c r="J100" s="16" t="s">
        <v>19</v>
      </c>
      <c r="K100" s="16" t="s">
        <v>1188</v>
      </c>
      <c r="L100" s="16" t="s">
        <v>1189</v>
      </c>
      <c r="M100" s="16" t="s">
        <v>1024</v>
      </c>
      <c r="N100" s="16" t="s">
        <v>195</v>
      </c>
    </row>
    <row r="101" spans="1:14" ht="12.75">
      <c r="A101" s="12"/>
      <c r="B101" s="12"/>
      <c r="C101" s="19"/>
      <c r="D101" s="13" t="s">
        <v>16</v>
      </c>
      <c r="E101" s="14">
        <v>115</v>
      </c>
      <c r="F101" s="15">
        <v>96</v>
      </c>
      <c r="G101" s="15">
        <v>12</v>
      </c>
      <c r="H101" s="15">
        <v>7</v>
      </c>
      <c r="I101" s="15">
        <v>0</v>
      </c>
      <c r="J101" s="16" t="s">
        <v>19</v>
      </c>
      <c r="K101" s="16" t="s">
        <v>1190</v>
      </c>
      <c r="L101" s="16" t="s">
        <v>1058</v>
      </c>
      <c r="M101" s="16" t="s">
        <v>1191</v>
      </c>
      <c r="N101" s="16" t="s">
        <v>195</v>
      </c>
    </row>
    <row r="102" spans="1:14" ht="12.75">
      <c r="A102" s="12"/>
      <c r="B102" s="12"/>
      <c r="C102" s="19"/>
      <c r="D102" s="13" t="s">
        <v>17</v>
      </c>
      <c r="E102" s="14">
        <v>123</v>
      </c>
      <c r="F102" s="15">
        <v>111</v>
      </c>
      <c r="G102" s="15">
        <v>7</v>
      </c>
      <c r="H102" s="15">
        <v>5</v>
      </c>
      <c r="I102" s="15">
        <v>0</v>
      </c>
      <c r="J102" s="16" t="s">
        <v>19</v>
      </c>
      <c r="K102" s="16" t="s">
        <v>305</v>
      </c>
      <c r="L102" s="16" t="s">
        <v>1192</v>
      </c>
      <c r="M102" s="16" t="s">
        <v>1193</v>
      </c>
      <c r="N102" s="16" t="s">
        <v>195</v>
      </c>
    </row>
    <row r="103" spans="1:14" ht="12.75">
      <c r="A103" s="12"/>
      <c r="B103" s="12"/>
      <c r="C103" s="12" t="s">
        <v>116</v>
      </c>
      <c r="D103" s="13" t="s">
        <v>15</v>
      </c>
      <c r="E103" s="14">
        <v>1409</v>
      </c>
      <c r="F103" s="15">
        <v>1325</v>
      </c>
      <c r="G103" s="15">
        <v>55</v>
      </c>
      <c r="H103" s="15">
        <v>21</v>
      </c>
      <c r="I103" s="15">
        <v>8</v>
      </c>
      <c r="J103" s="16" t="s">
        <v>19</v>
      </c>
      <c r="K103" s="16" t="s">
        <v>349</v>
      </c>
      <c r="L103" s="16" t="s">
        <v>1194</v>
      </c>
      <c r="M103" s="16" t="s">
        <v>246</v>
      </c>
      <c r="N103" s="16" t="s">
        <v>387</v>
      </c>
    </row>
    <row r="104" spans="1:14" ht="12.75">
      <c r="A104" s="12"/>
      <c r="B104" s="12"/>
      <c r="C104" s="19"/>
      <c r="D104" s="13" t="s">
        <v>16</v>
      </c>
      <c r="E104" s="14">
        <v>721</v>
      </c>
      <c r="F104" s="15">
        <v>674</v>
      </c>
      <c r="G104" s="15">
        <v>28</v>
      </c>
      <c r="H104" s="15">
        <v>13</v>
      </c>
      <c r="I104" s="15">
        <v>6</v>
      </c>
      <c r="J104" s="16" t="s">
        <v>19</v>
      </c>
      <c r="K104" s="16" t="s">
        <v>789</v>
      </c>
      <c r="L104" s="16" t="s">
        <v>1195</v>
      </c>
      <c r="M104" s="16" t="s">
        <v>424</v>
      </c>
      <c r="N104" s="16" t="s">
        <v>133</v>
      </c>
    </row>
    <row r="105" spans="1:14" ht="12.75">
      <c r="A105" s="12"/>
      <c r="B105" s="12"/>
      <c r="C105" s="19"/>
      <c r="D105" s="13" t="s">
        <v>17</v>
      </c>
      <c r="E105" s="14">
        <v>688</v>
      </c>
      <c r="F105" s="15">
        <v>651</v>
      </c>
      <c r="G105" s="15">
        <v>27</v>
      </c>
      <c r="H105" s="15">
        <v>8</v>
      </c>
      <c r="I105" s="15">
        <v>2</v>
      </c>
      <c r="J105" s="16" t="s">
        <v>19</v>
      </c>
      <c r="K105" s="16" t="s">
        <v>982</v>
      </c>
      <c r="L105" s="16" t="s">
        <v>266</v>
      </c>
      <c r="M105" s="16" t="s">
        <v>552</v>
      </c>
      <c r="N105" s="16" t="s">
        <v>310</v>
      </c>
    </row>
    <row r="106" spans="1:14" ht="12.75">
      <c r="A106" s="12"/>
      <c r="B106" s="12"/>
      <c r="C106" s="12" t="s">
        <v>129</v>
      </c>
      <c r="D106" s="13" t="s">
        <v>15</v>
      </c>
      <c r="E106" s="14">
        <v>3778</v>
      </c>
      <c r="F106" s="15">
        <v>3500</v>
      </c>
      <c r="G106" s="15">
        <v>153</v>
      </c>
      <c r="H106" s="15">
        <v>97</v>
      </c>
      <c r="I106" s="15">
        <v>28</v>
      </c>
      <c r="J106" s="16" t="s">
        <v>19</v>
      </c>
      <c r="K106" s="16" t="s">
        <v>52</v>
      </c>
      <c r="L106" s="16" t="s">
        <v>575</v>
      </c>
      <c r="M106" s="16" t="s">
        <v>451</v>
      </c>
      <c r="N106" s="16" t="s">
        <v>85</v>
      </c>
    </row>
    <row r="107" spans="1:14" ht="12.75">
      <c r="A107" s="12"/>
      <c r="B107" s="12"/>
      <c r="C107" s="19"/>
      <c r="D107" s="13" t="s">
        <v>16</v>
      </c>
      <c r="E107" s="14">
        <v>2108</v>
      </c>
      <c r="F107" s="15">
        <v>1914</v>
      </c>
      <c r="G107" s="15">
        <v>100</v>
      </c>
      <c r="H107" s="15">
        <v>70</v>
      </c>
      <c r="I107" s="15">
        <v>24</v>
      </c>
      <c r="J107" s="16" t="s">
        <v>19</v>
      </c>
      <c r="K107" s="16" t="s">
        <v>1196</v>
      </c>
      <c r="L107" s="16" t="s">
        <v>232</v>
      </c>
      <c r="M107" s="16" t="s">
        <v>796</v>
      </c>
      <c r="N107" s="16" t="s">
        <v>529</v>
      </c>
    </row>
    <row r="108" spans="1:14" ht="12.75">
      <c r="A108" s="12"/>
      <c r="B108" s="12"/>
      <c r="C108" s="19"/>
      <c r="D108" s="13" t="s">
        <v>17</v>
      </c>
      <c r="E108" s="14">
        <v>1670</v>
      </c>
      <c r="F108" s="15">
        <v>1586</v>
      </c>
      <c r="G108" s="15">
        <v>53</v>
      </c>
      <c r="H108" s="15">
        <v>27</v>
      </c>
      <c r="I108" s="15">
        <v>4</v>
      </c>
      <c r="J108" s="16" t="s">
        <v>19</v>
      </c>
      <c r="K108" s="16" t="s">
        <v>1197</v>
      </c>
      <c r="L108" s="16" t="s">
        <v>238</v>
      </c>
      <c r="M108" s="16" t="s">
        <v>406</v>
      </c>
      <c r="N108" s="16" t="s">
        <v>191</v>
      </c>
    </row>
    <row r="109" spans="1:14" ht="12.75">
      <c r="A109" s="12"/>
      <c r="B109" s="12"/>
      <c r="C109" s="12" t="s">
        <v>140</v>
      </c>
      <c r="D109" s="13" t="s">
        <v>15</v>
      </c>
      <c r="E109" s="14">
        <v>1824</v>
      </c>
      <c r="F109" s="15">
        <v>1609</v>
      </c>
      <c r="G109" s="15">
        <v>139</v>
      </c>
      <c r="H109" s="15">
        <v>46</v>
      </c>
      <c r="I109" s="15">
        <v>30</v>
      </c>
      <c r="J109" s="16" t="s">
        <v>19</v>
      </c>
      <c r="K109" s="16" t="s">
        <v>1198</v>
      </c>
      <c r="L109" s="16" t="s">
        <v>577</v>
      </c>
      <c r="M109" s="16" t="s">
        <v>105</v>
      </c>
      <c r="N109" s="16" t="s">
        <v>808</v>
      </c>
    </row>
    <row r="110" spans="1:14" ht="12.75">
      <c r="A110" s="12"/>
      <c r="B110" s="12"/>
      <c r="C110" s="19"/>
      <c r="D110" s="13" t="s">
        <v>16</v>
      </c>
      <c r="E110" s="14">
        <v>912</v>
      </c>
      <c r="F110" s="15">
        <v>777</v>
      </c>
      <c r="G110" s="15">
        <v>89</v>
      </c>
      <c r="H110" s="15">
        <v>30</v>
      </c>
      <c r="I110" s="15">
        <v>16</v>
      </c>
      <c r="J110" s="16" t="s">
        <v>19</v>
      </c>
      <c r="K110" s="16" t="s">
        <v>1199</v>
      </c>
      <c r="L110" s="16" t="s">
        <v>1200</v>
      </c>
      <c r="M110" s="16" t="s">
        <v>973</v>
      </c>
      <c r="N110" s="16" t="s">
        <v>1201</v>
      </c>
    </row>
    <row r="111" spans="1:14" ht="12.75">
      <c r="A111" s="12"/>
      <c r="B111" s="12"/>
      <c r="C111" s="19"/>
      <c r="D111" s="13" t="s">
        <v>17</v>
      </c>
      <c r="E111" s="14">
        <v>912</v>
      </c>
      <c r="F111" s="15">
        <v>832</v>
      </c>
      <c r="G111" s="15">
        <v>50</v>
      </c>
      <c r="H111" s="15">
        <v>16</v>
      </c>
      <c r="I111" s="15">
        <v>14</v>
      </c>
      <c r="J111" s="16" t="s">
        <v>19</v>
      </c>
      <c r="K111" s="16" t="s">
        <v>1202</v>
      </c>
      <c r="L111" s="16" t="s">
        <v>1064</v>
      </c>
      <c r="M111" s="16" t="s">
        <v>1201</v>
      </c>
      <c r="N111" s="16" t="s">
        <v>647</v>
      </c>
    </row>
    <row r="112" spans="1:14" ht="12.75">
      <c r="A112" s="12"/>
      <c r="B112" s="12"/>
      <c r="C112" s="12" t="s">
        <v>152</v>
      </c>
      <c r="D112" s="13" t="s">
        <v>15</v>
      </c>
      <c r="E112" s="14">
        <v>1691</v>
      </c>
      <c r="F112" s="15">
        <v>1482</v>
      </c>
      <c r="G112" s="15">
        <v>130</v>
      </c>
      <c r="H112" s="15">
        <v>66</v>
      </c>
      <c r="I112" s="15">
        <v>13</v>
      </c>
      <c r="J112" s="16" t="s">
        <v>19</v>
      </c>
      <c r="K112" s="16" t="s">
        <v>813</v>
      </c>
      <c r="L112" s="16" t="s">
        <v>1203</v>
      </c>
      <c r="M112" s="16" t="s">
        <v>1194</v>
      </c>
      <c r="N112" s="16" t="s">
        <v>569</v>
      </c>
    </row>
    <row r="113" spans="1:14" ht="12.75">
      <c r="A113" s="12"/>
      <c r="B113" s="12"/>
      <c r="C113" s="19"/>
      <c r="D113" s="13" t="s">
        <v>16</v>
      </c>
      <c r="E113" s="14">
        <v>956</v>
      </c>
      <c r="F113" s="15">
        <v>801</v>
      </c>
      <c r="G113" s="15">
        <v>98</v>
      </c>
      <c r="H113" s="15">
        <v>49</v>
      </c>
      <c r="I113" s="15">
        <v>8</v>
      </c>
      <c r="J113" s="16" t="s">
        <v>19</v>
      </c>
      <c r="K113" s="16" t="s">
        <v>1204</v>
      </c>
      <c r="L113" s="16" t="s">
        <v>1205</v>
      </c>
      <c r="M113" s="16" t="s">
        <v>1206</v>
      </c>
      <c r="N113" s="16" t="s">
        <v>284</v>
      </c>
    </row>
    <row r="114" spans="1:14" ht="12.75">
      <c r="A114" s="12"/>
      <c r="B114" s="12"/>
      <c r="C114" s="19"/>
      <c r="D114" s="13" t="s">
        <v>17</v>
      </c>
      <c r="E114" s="14">
        <v>735</v>
      </c>
      <c r="F114" s="15">
        <v>681</v>
      </c>
      <c r="G114" s="15">
        <v>32</v>
      </c>
      <c r="H114" s="15">
        <v>17</v>
      </c>
      <c r="I114" s="15">
        <v>5</v>
      </c>
      <c r="J114" s="16" t="s">
        <v>19</v>
      </c>
      <c r="K114" s="16" t="s">
        <v>1207</v>
      </c>
      <c r="L114" s="16" t="s">
        <v>1121</v>
      </c>
      <c r="M114" s="16" t="s">
        <v>1208</v>
      </c>
      <c r="N114" s="16" t="s">
        <v>474</v>
      </c>
    </row>
    <row r="115" spans="1:14" ht="12.75">
      <c r="A115" s="12"/>
      <c r="B115" s="12"/>
      <c r="C115" s="12" t="s">
        <v>164</v>
      </c>
      <c r="D115" s="13" t="s">
        <v>15</v>
      </c>
      <c r="E115" s="14">
        <v>582</v>
      </c>
      <c r="F115" s="15">
        <v>509</v>
      </c>
      <c r="G115" s="15">
        <v>41</v>
      </c>
      <c r="H115" s="15">
        <v>29</v>
      </c>
      <c r="I115" s="15">
        <v>3</v>
      </c>
      <c r="J115" s="16" t="s">
        <v>19</v>
      </c>
      <c r="K115" s="16" t="s">
        <v>1209</v>
      </c>
      <c r="L115" s="16" t="s">
        <v>87</v>
      </c>
      <c r="M115" s="16" t="s">
        <v>1210</v>
      </c>
      <c r="N115" s="16" t="s">
        <v>380</v>
      </c>
    </row>
    <row r="116" spans="1:14" ht="12.75">
      <c r="A116" s="12"/>
      <c r="B116" s="12"/>
      <c r="C116" s="19"/>
      <c r="D116" s="13" t="s">
        <v>16</v>
      </c>
      <c r="E116" s="14">
        <v>501</v>
      </c>
      <c r="F116" s="15">
        <v>436</v>
      </c>
      <c r="G116" s="15">
        <v>35</v>
      </c>
      <c r="H116" s="15">
        <v>27</v>
      </c>
      <c r="I116" s="15">
        <v>3</v>
      </c>
      <c r="J116" s="16" t="s">
        <v>19</v>
      </c>
      <c r="K116" s="16" t="s">
        <v>1211</v>
      </c>
      <c r="L116" s="16" t="s">
        <v>1212</v>
      </c>
      <c r="M116" s="16" t="s">
        <v>991</v>
      </c>
      <c r="N116" s="16" t="s">
        <v>80</v>
      </c>
    </row>
    <row r="117" spans="1:14" ht="12.75">
      <c r="A117" s="12"/>
      <c r="B117" s="12"/>
      <c r="C117" s="19"/>
      <c r="D117" s="13" t="s">
        <v>17</v>
      </c>
      <c r="E117" s="14">
        <v>81</v>
      </c>
      <c r="F117" s="15">
        <v>73</v>
      </c>
      <c r="G117" s="15">
        <v>6</v>
      </c>
      <c r="H117" s="15">
        <v>2</v>
      </c>
      <c r="I117" s="15">
        <v>0</v>
      </c>
      <c r="J117" s="16" t="s">
        <v>19</v>
      </c>
      <c r="K117" s="16" t="s">
        <v>1213</v>
      </c>
      <c r="L117" s="16" t="s">
        <v>1214</v>
      </c>
      <c r="M117" s="16" t="s">
        <v>350</v>
      </c>
      <c r="N117" s="16" t="s">
        <v>195</v>
      </c>
    </row>
    <row r="118" spans="1:14" ht="12.75">
      <c r="A118" s="12"/>
      <c r="B118" s="12"/>
      <c r="C118" s="12" t="s">
        <v>175</v>
      </c>
      <c r="D118" s="13" t="s">
        <v>15</v>
      </c>
      <c r="E118" s="14">
        <v>1579</v>
      </c>
      <c r="F118" s="15">
        <v>1232</v>
      </c>
      <c r="G118" s="15">
        <v>190</v>
      </c>
      <c r="H118" s="15">
        <v>147</v>
      </c>
      <c r="I118" s="15">
        <v>10</v>
      </c>
      <c r="J118" s="16" t="s">
        <v>19</v>
      </c>
      <c r="K118" s="16" t="s">
        <v>1215</v>
      </c>
      <c r="L118" s="16" t="s">
        <v>1216</v>
      </c>
      <c r="M118" s="16" t="s">
        <v>1217</v>
      </c>
      <c r="N118" s="16" t="s">
        <v>726</v>
      </c>
    </row>
    <row r="119" spans="1:14" ht="12.75">
      <c r="A119" s="12"/>
      <c r="B119" s="12"/>
      <c r="C119" s="19"/>
      <c r="D119" s="13" t="s">
        <v>16</v>
      </c>
      <c r="E119" s="14">
        <v>1141</v>
      </c>
      <c r="F119" s="15">
        <v>882</v>
      </c>
      <c r="G119" s="15">
        <v>132</v>
      </c>
      <c r="H119" s="15">
        <v>121</v>
      </c>
      <c r="I119" s="15">
        <v>6</v>
      </c>
      <c r="J119" s="16" t="s">
        <v>19</v>
      </c>
      <c r="K119" s="16" t="s">
        <v>1218</v>
      </c>
      <c r="L119" s="16" t="s">
        <v>1219</v>
      </c>
      <c r="M119" s="16" t="s">
        <v>1220</v>
      </c>
      <c r="N119" s="16" t="s">
        <v>434</v>
      </c>
    </row>
    <row r="120" spans="1:14" ht="12.75">
      <c r="A120" s="12"/>
      <c r="B120" s="12"/>
      <c r="C120" s="19"/>
      <c r="D120" s="13" t="s">
        <v>17</v>
      </c>
      <c r="E120" s="14">
        <v>438</v>
      </c>
      <c r="F120" s="15">
        <v>350</v>
      </c>
      <c r="G120" s="15">
        <v>58</v>
      </c>
      <c r="H120" s="15">
        <v>26</v>
      </c>
      <c r="I120" s="15">
        <v>4</v>
      </c>
      <c r="J120" s="16" t="s">
        <v>19</v>
      </c>
      <c r="K120" s="16" t="s">
        <v>1221</v>
      </c>
      <c r="L120" s="16" t="s">
        <v>1066</v>
      </c>
      <c r="M120" s="16" t="s">
        <v>1090</v>
      </c>
      <c r="N120" s="16" t="s">
        <v>243</v>
      </c>
    </row>
    <row r="121" spans="1:14" ht="12.75">
      <c r="A121" s="12"/>
      <c r="B121" s="12"/>
      <c r="C121" s="12" t="s">
        <v>187</v>
      </c>
      <c r="D121" s="13" t="s">
        <v>15</v>
      </c>
      <c r="E121" s="14">
        <v>287</v>
      </c>
      <c r="F121" s="15">
        <v>140</v>
      </c>
      <c r="G121" s="15">
        <v>112</v>
      </c>
      <c r="H121" s="15">
        <v>35</v>
      </c>
      <c r="I121" s="15">
        <v>0</v>
      </c>
      <c r="J121" s="16" t="s">
        <v>19</v>
      </c>
      <c r="K121" s="16" t="s">
        <v>1222</v>
      </c>
      <c r="L121" s="16" t="s">
        <v>1223</v>
      </c>
      <c r="M121" s="16" t="s">
        <v>618</v>
      </c>
      <c r="N121" s="16" t="s">
        <v>195</v>
      </c>
    </row>
    <row r="122" spans="1:14" ht="12.75">
      <c r="A122" s="12"/>
      <c r="B122" s="12"/>
      <c r="C122" s="19"/>
      <c r="D122" s="13" t="s">
        <v>16</v>
      </c>
      <c r="E122" s="14">
        <v>203</v>
      </c>
      <c r="F122" s="15">
        <v>91</v>
      </c>
      <c r="G122" s="15">
        <v>77</v>
      </c>
      <c r="H122" s="15">
        <v>35</v>
      </c>
      <c r="I122" s="15">
        <v>0</v>
      </c>
      <c r="J122" s="16" t="s">
        <v>19</v>
      </c>
      <c r="K122" s="16" t="s">
        <v>1224</v>
      </c>
      <c r="L122" s="16" t="s">
        <v>1225</v>
      </c>
      <c r="M122" s="16" t="s">
        <v>1226</v>
      </c>
      <c r="N122" s="16" t="s">
        <v>195</v>
      </c>
    </row>
    <row r="123" spans="1:14" ht="12.75">
      <c r="A123" s="12"/>
      <c r="B123" s="12"/>
      <c r="C123" s="19"/>
      <c r="D123" s="13" t="s">
        <v>17</v>
      </c>
      <c r="E123" s="14">
        <v>84</v>
      </c>
      <c r="F123" s="15">
        <v>49</v>
      </c>
      <c r="G123" s="15">
        <v>35</v>
      </c>
      <c r="H123" s="15">
        <v>0</v>
      </c>
      <c r="I123" s="15">
        <v>0</v>
      </c>
      <c r="J123" s="16" t="s">
        <v>19</v>
      </c>
      <c r="K123" s="16" t="s">
        <v>1227</v>
      </c>
      <c r="L123" s="16" t="s">
        <v>1228</v>
      </c>
      <c r="M123" s="16" t="s">
        <v>195</v>
      </c>
      <c r="N123" s="16" t="s">
        <v>195</v>
      </c>
    </row>
    <row r="124" spans="1:14" ht="12.75">
      <c r="A124" s="12"/>
      <c r="B124" s="12"/>
      <c r="C124" s="12" t="s">
        <v>199</v>
      </c>
      <c r="D124" s="13" t="s">
        <v>15</v>
      </c>
      <c r="E124" s="14">
        <v>1171</v>
      </c>
      <c r="F124" s="15">
        <v>910</v>
      </c>
      <c r="G124" s="15">
        <v>217</v>
      </c>
      <c r="H124" s="15">
        <v>42</v>
      </c>
      <c r="I124" s="15">
        <v>2</v>
      </c>
      <c r="J124" s="16" t="s">
        <v>19</v>
      </c>
      <c r="K124" s="16" t="s">
        <v>188</v>
      </c>
      <c r="L124" s="16" t="s">
        <v>1229</v>
      </c>
      <c r="M124" s="16" t="s">
        <v>431</v>
      </c>
      <c r="N124" s="16" t="s">
        <v>732</v>
      </c>
    </row>
    <row r="125" spans="1:14" ht="12.75">
      <c r="A125" s="12"/>
      <c r="B125" s="12"/>
      <c r="C125" s="19"/>
      <c r="D125" s="13" t="s">
        <v>16</v>
      </c>
      <c r="E125" s="14">
        <v>603</v>
      </c>
      <c r="F125" s="15">
        <v>447</v>
      </c>
      <c r="G125" s="15">
        <v>126</v>
      </c>
      <c r="H125" s="15">
        <v>30</v>
      </c>
      <c r="I125" s="15">
        <v>0</v>
      </c>
      <c r="J125" s="16" t="s">
        <v>19</v>
      </c>
      <c r="K125" s="16" t="s">
        <v>1230</v>
      </c>
      <c r="L125" s="16" t="s">
        <v>1231</v>
      </c>
      <c r="M125" s="16" t="s">
        <v>1210</v>
      </c>
      <c r="N125" s="16" t="s">
        <v>195</v>
      </c>
    </row>
    <row r="126" spans="1:14" ht="12.75">
      <c r="A126" s="12"/>
      <c r="B126" s="12"/>
      <c r="C126" s="19"/>
      <c r="D126" s="13" t="s">
        <v>17</v>
      </c>
      <c r="E126" s="14">
        <v>568</v>
      </c>
      <c r="F126" s="15">
        <v>463</v>
      </c>
      <c r="G126" s="15">
        <v>91</v>
      </c>
      <c r="H126" s="15">
        <v>12</v>
      </c>
      <c r="I126" s="15">
        <v>2</v>
      </c>
      <c r="J126" s="16" t="s">
        <v>19</v>
      </c>
      <c r="K126" s="16" t="s">
        <v>1232</v>
      </c>
      <c r="L126" s="16" t="s">
        <v>1233</v>
      </c>
      <c r="M126" s="16" t="s">
        <v>428</v>
      </c>
      <c r="N126" s="16" t="s">
        <v>207</v>
      </c>
    </row>
    <row r="127" spans="1:14" ht="12.75">
      <c r="A127" s="12"/>
      <c r="B127" s="12"/>
      <c r="C127" s="12" t="s">
        <v>211</v>
      </c>
      <c r="D127" s="13" t="s">
        <v>15</v>
      </c>
      <c r="E127" s="14">
        <v>480</v>
      </c>
      <c r="F127" s="15">
        <v>310</v>
      </c>
      <c r="G127" s="15">
        <v>103</v>
      </c>
      <c r="H127" s="15">
        <v>65</v>
      </c>
      <c r="I127" s="15">
        <v>2</v>
      </c>
      <c r="J127" s="16" t="s">
        <v>19</v>
      </c>
      <c r="K127" s="16" t="s">
        <v>1125</v>
      </c>
      <c r="L127" s="16" t="s">
        <v>1126</v>
      </c>
      <c r="M127" s="16" t="s">
        <v>1127</v>
      </c>
      <c r="N127" s="16" t="s">
        <v>376</v>
      </c>
    </row>
    <row r="128" spans="1:14" ht="12.75">
      <c r="A128" s="12"/>
      <c r="B128" s="12"/>
      <c r="C128" s="19"/>
      <c r="D128" s="13" t="s">
        <v>16</v>
      </c>
      <c r="E128" s="14">
        <v>262</v>
      </c>
      <c r="F128" s="15">
        <v>147</v>
      </c>
      <c r="G128" s="15">
        <v>59</v>
      </c>
      <c r="H128" s="15">
        <v>55</v>
      </c>
      <c r="I128" s="15">
        <v>1</v>
      </c>
      <c r="J128" s="16" t="s">
        <v>19</v>
      </c>
      <c r="K128" s="16" t="s">
        <v>1128</v>
      </c>
      <c r="L128" s="16" t="s">
        <v>1129</v>
      </c>
      <c r="M128" s="16" t="s">
        <v>1130</v>
      </c>
      <c r="N128" s="16" t="s">
        <v>304</v>
      </c>
    </row>
    <row r="129" spans="1:14" ht="12.75">
      <c r="A129" s="12"/>
      <c r="B129" s="12"/>
      <c r="C129" s="19"/>
      <c r="D129" s="13" t="s">
        <v>17</v>
      </c>
      <c r="E129" s="14">
        <v>218</v>
      </c>
      <c r="F129" s="15">
        <v>163</v>
      </c>
      <c r="G129" s="15">
        <v>44</v>
      </c>
      <c r="H129" s="15">
        <v>10</v>
      </c>
      <c r="I129" s="15">
        <v>1</v>
      </c>
      <c r="J129" s="16" t="s">
        <v>19</v>
      </c>
      <c r="K129" s="16" t="s">
        <v>1131</v>
      </c>
      <c r="L129" s="16" t="s">
        <v>1132</v>
      </c>
      <c r="M129" s="16" t="s">
        <v>1133</v>
      </c>
      <c r="N129" s="16" t="s">
        <v>498</v>
      </c>
    </row>
    <row r="130" spans="1:14" ht="12.75">
      <c r="A130" s="12"/>
      <c r="B130" s="12"/>
      <c r="C130" s="12" t="s">
        <v>222</v>
      </c>
      <c r="D130" s="13" t="s">
        <v>15</v>
      </c>
      <c r="E130" s="14">
        <v>943</v>
      </c>
      <c r="F130" s="15">
        <v>872</v>
      </c>
      <c r="G130" s="15">
        <v>37</v>
      </c>
      <c r="H130" s="15">
        <v>34</v>
      </c>
      <c r="I130" s="15">
        <v>0</v>
      </c>
      <c r="J130" s="16" t="s">
        <v>19</v>
      </c>
      <c r="K130" s="16" t="s">
        <v>1234</v>
      </c>
      <c r="L130" s="16" t="s">
        <v>266</v>
      </c>
      <c r="M130" s="16" t="s">
        <v>798</v>
      </c>
      <c r="N130" s="16" t="s">
        <v>195</v>
      </c>
    </row>
    <row r="131" spans="1:14" ht="12.75">
      <c r="A131" s="12"/>
      <c r="B131" s="12"/>
      <c r="C131" s="19"/>
      <c r="D131" s="13" t="s">
        <v>16</v>
      </c>
      <c r="E131" s="14">
        <v>436</v>
      </c>
      <c r="F131" s="15">
        <v>390</v>
      </c>
      <c r="G131" s="15">
        <v>19</v>
      </c>
      <c r="H131" s="15">
        <v>27</v>
      </c>
      <c r="I131" s="15">
        <v>0</v>
      </c>
      <c r="J131" s="16" t="s">
        <v>19</v>
      </c>
      <c r="K131" s="16" t="s">
        <v>1235</v>
      </c>
      <c r="L131" s="16" t="s">
        <v>1236</v>
      </c>
      <c r="M131" s="16" t="s">
        <v>995</v>
      </c>
      <c r="N131" s="16" t="s">
        <v>195</v>
      </c>
    </row>
    <row r="132" spans="1:14" ht="12.75">
      <c r="A132" s="12"/>
      <c r="B132" s="12"/>
      <c r="C132" s="19"/>
      <c r="D132" s="13" t="s">
        <v>17</v>
      </c>
      <c r="E132" s="14">
        <v>507</v>
      </c>
      <c r="F132" s="15">
        <v>482</v>
      </c>
      <c r="G132" s="15">
        <v>18</v>
      </c>
      <c r="H132" s="15">
        <v>7</v>
      </c>
      <c r="I132" s="15">
        <v>0</v>
      </c>
      <c r="J132" s="16" t="s">
        <v>19</v>
      </c>
      <c r="K132" s="16" t="s">
        <v>960</v>
      </c>
      <c r="L132" s="16" t="s">
        <v>1237</v>
      </c>
      <c r="M132" s="16" t="s">
        <v>1238</v>
      </c>
      <c r="N132" s="16" t="s">
        <v>195</v>
      </c>
    </row>
    <row r="133" spans="1:14" ht="12.75">
      <c r="A133" s="12"/>
      <c r="B133" s="12"/>
      <c r="C133" s="12" t="s">
        <v>235</v>
      </c>
      <c r="D133" s="13" t="s">
        <v>15</v>
      </c>
      <c r="E133" s="14">
        <v>597</v>
      </c>
      <c r="F133" s="15">
        <v>533</v>
      </c>
      <c r="G133" s="15">
        <v>35</v>
      </c>
      <c r="H133" s="15">
        <v>21</v>
      </c>
      <c r="I133" s="15">
        <v>8</v>
      </c>
      <c r="J133" s="16" t="s">
        <v>19</v>
      </c>
      <c r="K133" s="16" t="s">
        <v>1239</v>
      </c>
      <c r="L133" s="16" t="s">
        <v>827</v>
      </c>
      <c r="M133" s="16" t="s">
        <v>1240</v>
      </c>
      <c r="N133" s="16" t="s">
        <v>777</v>
      </c>
    </row>
    <row r="134" spans="1:14" ht="12.75">
      <c r="A134" s="12"/>
      <c r="B134" s="12"/>
      <c r="C134" s="19"/>
      <c r="D134" s="13" t="s">
        <v>16</v>
      </c>
      <c r="E134" s="14">
        <v>326</v>
      </c>
      <c r="F134" s="15">
        <v>279</v>
      </c>
      <c r="G134" s="15">
        <v>26</v>
      </c>
      <c r="H134" s="15">
        <v>15</v>
      </c>
      <c r="I134" s="15">
        <v>6</v>
      </c>
      <c r="J134" s="16" t="s">
        <v>19</v>
      </c>
      <c r="K134" s="16" t="s">
        <v>1241</v>
      </c>
      <c r="L134" s="16" t="s">
        <v>1189</v>
      </c>
      <c r="M134" s="16" t="s">
        <v>224</v>
      </c>
      <c r="N134" s="16" t="s">
        <v>634</v>
      </c>
    </row>
    <row r="135" spans="1:14" ht="12.75">
      <c r="A135" s="12"/>
      <c r="B135" s="12"/>
      <c r="C135" s="19"/>
      <c r="D135" s="13" t="s">
        <v>17</v>
      </c>
      <c r="E135" s="14">
        <v>271</v>
      </c>
      <c r="F135" s="15">
        <v>254</v>
      </c>
      <c r="G135" s="15">
        <v>9</v>
      </c>
      <c r="H135" s="15">
        <v>6</v>
      </c>
      <c r="I135" s="15">
        <v>2</v>
      </c>
      <c r="J135" s="16" t="s">
        <v>19</v>
      </c>
      <c r="K135" s="16" t="s">
        <v>33</v>
      </c>
      <c r="L135" s="16" t="s">
        <v>796</v>
      </c>
      <c r="M135" s="16" t="s">
        <v>183</v>
      </c>
      <c r="N135" s="16" t="s">
        <v>85</v>
      </c>
    </row>
    <row r="136" spans="1:14" ht="12.75">
      <c r="A136" s="12"/>
      <c r="B136" s="12"/>
      <c r="C136" s="12" t="s">
        <v>248</v>
      </c>
      <c r="D136" s="13" t="s">
        <v>15</v>
      </c>
      <c r="E136" s="14">
        <v>1547</v>
      </c>
      <c r="F136" s="15">
        <v>1470</v>
      </c>
      <c r="G136" s="15">
        <v>39</v>
      </c>
      <c r="H136" s="15">
        <v>31</v>
      </c>
      <c r="I136" s="15">
        <v>7</v>
      </c>
      <c r="J136" s="16" t="s">
        <v>19</v>
      </c>
      <c r="K136" s="16" t="s">
        <v>1242</v>
      </c>
      <c r="L136" s="16" t="s">
        <v>105</v>
      </c>
      <c r="M136" s="16" t="s">
        <v>54</v>
      </c>
      <c r="N136" s="16" t="s">
        <v>31</v>
      </c>
    </row>
    <row r="137" spans="1:14" ht="12.75">
      <c r="A137" s="12"/>
      <c r="B137" s="12"/>
      <c r="C137" s="19"/>
      <c r="D137" s="13" t="s">
        <v>16</v>
      </c>
      <c r="E137" s="14">
        <v>596</v>
      </c>
      <c r="F137" s="15">
        <v>565</v>
      </c>
      <c r="G137" s="15">
        <v>7</v>
      </c>
      <c r="H137" s="15">
        <v>18</v>
      </c>
      <c r="I137" s="15">
        <v>6</v>
      </c>
      <c r="J137" s="16" t="s">
        <v>19</v>
      </c>
      <c r="K137" s="16" t="s">
        <v>1243</v>
      </c>
      <c r="L137" s="16" t="s">
        <v>496</v>
      </c>
      <c r="M137" s="16" t="s">
        <v>356</v>
      </c>
      <c r="N137" s="16" t="s">
        <v>1244</v>
      </c>
    </row>
    <row r="138" spans="1:14" ht="12.75">
      <c r="A138" s="12"/>
      <c r="B138" s="12"/>
      <c r="C138" s="19"/>
      <c r="D138" s="13" t="s">
        <v>17</v>
      </c>
      <c r="E138" s="14">
        <v>951</v>
      </c>
      <c r="F138" s="15">
        <v>905</v>
      </c>
      <c r="G138" s="15">
        <v>32</v>
      </c>
      <c r="H138" s="15">
        <v>13</v>
      </c>
      <c r="I138" s="15">
        <v>1</v>
      </c>
      <c r="J138" s="16" t="s">
        <v>19</v>
      </c>
      <c r="K138" s="16" t="s">
        <v>1245</v>
      </c>
      <c r="L138" s="16" t="s">
        <v>1246</v>
      </c>
      <c r="M138" s="16" t="s">
        <v>853</v>
      </c>
      <c r="N138" s="16" t="s">
        <v>290</v>
      </c>
    </row>
    <row r="139" spans="1:14" ht="12.75">
      <c r="A139" s="12"/>
      <c r="B139" s="12"/>
      <c r="C139" s="12" t="s">
        <v>260</v>
      </c>
      <c r="D139" s="13" t="s">
        <v>15</v>
      </c>
      <c r="E139" s="14">
        <v>332</v>
      </c>
      <c r="F139" s="15">
        <v>280</v>
      </c>
      <c r="G139" s="15">
        <v>17</v>
      </c>
      <c r="H139" s="15">
        <v>35</v>
      </c>
      <c r="I139" s="15">
        <v>0</v>
      </c>
      <c r="J139" s="16" t="s">
        <v>19</v>
      </c>
      <c r="K139" s="16" t="s">
        <v>1154</v>
      </c>
      <c r="L139" s="16" t="s">
        <v>1155</v>
      </c>
      <c r="M139" s="16" t="s">
        <v>1156</v>
      </c>
      <c r="N139" s="16" t="s">
        <v>195</v>
      </c>
    </row>
    <row r="140" spans="1:14" ht="12.75">
      <c r="A140" s="12"/>
      <c r="B140" s="12"/>
      <c r="C140" s="19"/>
      <c r="D140" s="13" t="s">
        <v>16</v>
      </c>
      <c r="E140" s="14">
        <v>179</v>
      </c>
      <c r="F140" s="15">
        <v>148</v>
      </c>
      <c r="G140" s="15">
        <v>5</v>
      </c>
      <c r="H140" s="15">
        <v>26</v>
      </c>
      <c r="I140" s="15">
        <v>0</v>
      </c>
      <c r="J140" s="16" t="s">
        <v>19</v>
      </c>
      <c r="K140" s="16" t="s">
        <v>1157</v>
      </c>
      <c r="L140" s="16" t="s">
        <v>1158</v>
      </c>
      <c r="M140" s="16" t="s">
        <v>1159</v>
      </c>
      <c r="N140" s="16" t="s">
        <v>195</v>
      </c>
    </row>
    <row r="141" spans="1:14" ht="12.75">
      <c r="A141" s="12"/>
      <c r="B141" s="12"/>
      <c r="C141" s="19"/>
      <c r="D141" s="13" t="s">
        <v>17</v>
      </c>
      <c r="E141" s="14">
        <v>153</v>
      </c>
      <c r="F141" s="15">
        <v>132</v>
      </c>
      <c r="G141" s="15">
        <v>12</v>
      </c>
      <c r="H141" s="15">
        <v>9</v>
      </c>
      <c r="I141" s="15">
        <v>0</v>
      </c>
      <c r="J141" s="16" t="s">
        <v>19</v>
      </c>
      <c r="K141" s="16" t="s">
        <v>1160</v>
      </c>
      <c r="L141" s="16" t="s">
        <v>275</v>
      </c>
      <c r="M141" s="16" t="s">
        <v>749</v>
      </c>
      <c r="N141" s="16" t="s">
        <v>195</v>
      </c>
    </row>
    <row r="142" spans="1:14" ht="12.75">
      <c r="A142" s="12"/>
      <c r="B142" s="12"/>
      <c r="C142" s="12" t="s">
        <v>268</v>
      </c>
      <c r="D142" s="13" t="s">
        <v>15</v>
      </c>
      <c r="E142" s="14">
        <v>0</v>
      </c>
      <c r="F142" s="15">
        <v>0</v>
      </c>
      <c r="G142" s="15">
        <v>0</v>
      </c>
      <c r="H142" s="15">
        <v>0</v>
      </c>
      <c r="I142" s="15">
        <v>0</v>
      </c>
      <c r="J142" s="16" t="s">
        <v>195</v>
      </c>
      <c r="K142" s="16" t="s">
        <v>195</v>
      </c>
      <c r="L142" s="16" t="s">
        <v>195</v>
      </c>
      <c r="M142" s="16" t="s">
        <v>195</v>
      </c>
      <c r="N142" s="16" t="s">
        <v>195</v>
      </c>
    </row>
    <row r="143" spans="1:14" ht="12.75">
      <c r="A143" s="12"/>
      <c r="B143" s="12"/>
      <c r="C143" s="19"/>
      <c r="D143" s="13" t="s">
        <v>16</v>
      </c>
      <c r="E143" s="14">
        <v>0</v>
      </c>
      <c r="F143" s="15">
        <v>0</v>
      </c>
      <c r="G143" s="15">
        <v>0</v>
      </c>
      <c r="H143" s="15">
        <v>0</v>
      </c>
      <c r="I143" s="15">
        <v>0</v>
      </c>
      <c r="J143" s="16" t="s">
        <v>195</v>
      </c>
      <c r="K143" s="16" t="s">
        <v>195</v>
      </c>
      <c r="L143" s="16" t="s">
        <v>195</v>
      </c>
      <c r="M143" s="16" t="s">
        <v>195</v>
      </c>
      <c r="N143" s="16" t="s">
        <v>195</v>
      </c>
    </row>
    <row r="144" spans="1:14" ht="12.75">
      <c r="A144" s="12"/>
      <c r="B144" s="12"/>
      <c r="C144" s="19"/>
      <c r="D144" s="13" t="s">
        <v>17</v>
      </c>
      <c r="E144" s="14">
        <v>0</v>
      </c>
      <c r="F144" s="15">
        <v>0</v>
      </c>
      <c r="G144" s="15">
        <v>0</v>
      </c>
      <c r="H144" s="15">
        <v>0</v>
      </c>
      <c r="I144" s="15">
        <v>0</v>
      </c>
      <c r="J144" s="16" t="s">
        <v>195</v>
      </c>
      <c r="K144" s="16" t="s">
        <v>195</v>
      </c>
      <c r="L144" s="16" t="s">
        <v>195</v>
      </c>
      <c r="M144" s="16" t="s">
        <v>195</v>
      </c>
      <c r="N144" s="16" t="s">
        <v>195</v>
      </c>
    </row>
    <row r="145" spans="1:14" ht="12.75">
      <c r="A145" s="27" t="s">
        <v>441</v>
      </c>
      <c r="B145" s="27"/>
      <c r="C145" s="27"/>
      <c r="D145" s="8" t="s">
        <v>15</v>
      </c>
      <c r="E145" s="9">
        <v>11009</v>
      </c>
      <c r="F145" s="10">
        <v>10310</v>
      </c>
      <c r="G145" s="10">
        <v>367</v>
      </c>
      <c r="H145" s="10">
        <v>296</v>
      </c>
      <c r="I145" s="10">
        <v>36</v>
      </c>
      <c r="J145" s="11">
        <v>100</v>
      </c>
      <c r="K145" s="11">
        <v>93.65064946861659</v>
      </c>
      <c r="L145" s="11">
        <v>3.3336361159051684</v>
      </c>
      <c r="M145" s="11">
        <v>2.6887092378962665</v>
      </c>
      <c r="N145" s="11">
        <v>0.3270051775819784</v>
      </c>
    </row>
    <row r="146" spans="1:14" ht="12.75">
      <c r="A146" s="7"/>
      <c r="B146" s="7"/>
      <c r="C146" s="7"/>
      <c r="D146" s="8" t="s">
        <v>16</v>
      </c>
      <c r="E146" s="9">
        <v>7006</v>
      </c>
      <c r="F146" s="10">
        <v>6535</v>
      </c>
      <c r="G146" s="10">
        <v>220</v>
      </c>
      <c r="H146" s="10">
        <v>228</v>
      </c>
      <c r="I146" s="10">
        <v>23</v>
      </c>
      <c r="J146" s="11">
        <v>100</v>
      </c>
      <c r="K146" s="11">
        <v>93.27719097916072</v>
      </c>
      <c r="L146" s="11">
        <v>3.140165572366543</v>
      </c>
      <c r="M146" s="11">
        <v>3.25435341136169</v>
      </c>
      <c r="N146" s="11">
        <v>0.32829003711104765</v>
      </c>
    </row>
    <row r="147" spans="1:14" ht="12.75">
      <c r="A147" s="7"/>
      <c r="B147" s="7"/>
      <c r="C147" s="7"/>
      <c r="D147" s="8" t="s">
        <v>17</v>
      </c>
      <c r="E147" s="9">
        <v>4003</v>
      </c>
      <c r="F147" s="10">
        <v>3775</v>
      </c>
      <c r="G147" s="10">
        <v>147</v>
      </c>
      <c r="H147" s="10">
        <v>68</v>
      </c>
      <c r="I147" s="10">
        <v>13</v>
      </c>
      <c r="J147" s="11">
        <v>100</v>
      </c>
      <c r="K147" s="11">
        <v>94.30427179615289</v>
      </c>
      <c r="L147" s="11">
        <v>3.6722458156382713</v>
      </c>
      <c r="M147" s="11">
        <v>1.69872595553335</v>
      </c>
      <c r="N147" s="11">
        <v>0.32475643267549337</v>
      </c>
    </row>
    <row r="148" spans="1:14" ht="12.75">
      <c r="A148" s="12"/>
      <c r="B148" s="12"/>
      <c r="C148" s="12" t="s">
        <v>18</v>
      </c>
      <c r="D148" s="13" t="s">
        <v>15</v>
      </c>
      <c r="E148" s="14">
        <v>3199</v>
      </c>
      <c r="F148" s="15">
        <v>2907</v>
      </c>
      <c r="G148" s="15">
        <v>205</v>
      </c>
      <c r="H148" s="15">
        <v>65</v>
      </c>
      <c r="I148" s="15">
        <v>22</v>
      </c>
      <c r="J148" s="16" t="s">
        <v>19</v>
      </c>
      <c r="K148" s="16" t="s">
        <v>1247</v>
      </c>
      <c r="L148" s="16" t="s">
        <v>622</v>
      </c>
      <c r="M148" s="16" t="s">
        <v>367</v>
      </c>
      <c r="N148" s="16" t="s">
        <v>76</v>
      </c>
    </row>
    <row r="149" spans="1:14" ht="12.75">
      <c r="A149" s="12"/>
      <c r="B149" s="12"/>
      <c r="C149" s="19"/>
      <c r="D149" s="13" t="s">
        <v>16</v>
      </c>
      <c r="E149" s="14">
        <v>1957</v>
      </c>
      <c r="F149" s="15">
        <v>1776</v>
      </c>
      <c r="G149" s="15">
        <v>120</v>
      </c>
      <c r="H149" s="15">
        <v>48</v>
      </c>
      <c r="I149" s="15">
        <v>13</v>
      </c>
      <c r="J149" s="16" t="s">
        <v>19</v>
      </c>
      <c r="K149" s="16" t="s">
        <v>1248</v>
      </c>
      <c r="L149" s="16" t="s">
        <v>1249</v>
      </c>
      <c r="M149" s="16" t="s">
        <v>501</v>
      </c>
      <c r="N149" s="16" t="s">
        <v>239</v>
      </c>
    </row>
    <row r="150" spans="1:14" ht="12.75">
      <c r="A150" s="12"/>
      <c r="B150" s="12"/>
      <c r="C150" s="19"/>
      <c r="D150" s="13" t="s">
        <v>17</v>
      </c>
      <c r="E150" s="14">
        <v>1242</v>
      </c>
      <c r="F150" s="15">
        <v>1131</v>
      </c>
      <c r="G150" s="15">
        <v>85</v>
      </c>
      <c r="H150" s="15">
        <v>17</v>
      </c>
      <c r="I150" s="15">
        <v>9</v>
      </c>
      <c r="J150" s="16" t="s">
        <v>19</v>
      </c>
      <c r="K150" s="16" t="s">
        <v>1250</v>
      </c>
      <c r="L150" s="16" t="s">
        <v>1251</v>
      </c>
      <c r="M150" s="16" t="s">
        <v>853</v>
      </c>
      <c r="N150" s="16" t="s">
        <v>93</v>
      </c>
    </row>
    <row r="151" spans="1:14" ht="12.75">
      <c r="A151" s="12"/>
      <c r="B151" s="12"/>
      <c r="C151" s="12" t="s">
        <v>32</v>
      </c>
      <c r="D151" s="13" t="s">
        <v>15</v>
      </c>
      <c r="E151" s="14">
        <v>5131</v>
      </c>
      <c r="F151" s="15">
        <v>4850</v>
      </c>
      <c r="G151" s="15">
        <v>130</v>
      </c>
      <c r="H151" s="15">
        <v>141</v>
      </c>
      <c r="I151" s="15">
        <v>10</v>
      </c>
      <c r="J151" s="16" t="s">
        <v>19</v>
      </c>
      <c r="K151" s="16" t="s">
        <v>1252</v>
      </c>
      <c r="L151" s="16" t="s">
        <v>1253</v>
      </c>
      <c r="M151" s="16" t="s">
        <v>526</v>
      </c>
      <c r="N151" s="16" t="s">
        <v>363</v>
      </c>
    </row>
    <row r="152" spans="1:14" ht="12.75">
      <c r="A152" s="12"/>
      <c r="B152" s="12"/>
      <c r="C152" s="19"/>
      <c r="D152" s="13" t="s">
        <v>16</v>
      </c>
      <c r="E152" s="14">
        <v>3480</v>
      </c>
      <c r="F152" s="15">
        <v>3280</v>
      </c>
      <c r="G152" s="15">
        <v>80</v>
      </c>
      <c r="H152" s="15">
        <v>113</v>
      </c>
      <c r="I152" s="15">
        <v>7</v>
      </c>
      <c r="J152" s="16" t="s">
        <v>19</v>
      </c>
      <c r="K152" s="16" t="s">
        <v>1254</v>
      </c>
      <c r="L152" s="16" t="s">
        <v>1255</v>
      </c>
      <c r="M152" s="16" t="s">
        <v>438</v>
      </c>
      <c r="N152" s="16" t="s">
        <v>499</v>
      </c>
    </row>
    <row r="153" spans="1:14" ht="12.75">
      <c r="A153" s="12"/>
      <c r="B153" s="12"/>
      <c r="C153" s="19"/>
      <c r="D153" s="13" t="s">
        <v>17</v>
      </c>
      <c r="E153" s="14">
        <v>1651</v>
      </c>
      <c r="F153" s="15">
        <v>1570</v>
      </c>
      <c r="G153" s="15">
        <v>50</v>
      </c>
      <c r="H153" s="15">
        <v>28</v>
      </c>
      <c r="I153" s="15">
        <v>3</v>
      </c>
      <c r="J153" s="16" t="s">
        <v>19</v>
      </c>
      <c r="K153" s="16" t="s">
        <v>551</v>
      </c>
      <c r="L153" s="16" t="s">
        <v>460</v>
      </c>
      <c r="M153" s="16" t="s">
        <v>493</v>
      </c>
      <c r="N153" s="16" t="s">
        <v>353</v>
      </c>
    </row>
    <row r="154" spans="1:14" ht="12.75">
      <c r="A154" s="12"/>
      <c r="B154" s="12"/>
      <c r="C154" s="12" t="s">
        <v>43</v>
      </c>
      <c r="D154" s="13" t="s">
        <v>15</v>
      </c>
      <c r="E154" s="14">
        <v>0</v>
      </c>
      <c r="F154" s="15">
        <v>0</v>
      </c>
      <c r="G154" s="15">
        <v>0</v>
      </c>
      <c r="H154" s="15">
        <v>0</v>
      </c>
      <c r="I154" s="15">
        <v>0</v>
      </c>
      <c r="J154" s="16" t="s">
        <v>195</v>
      </c>
      <c r="K154" s="16" t="s">
        <v>195</v>
      </c>
      <c r="L154" s="16" t="s">
        <v>195</v>
      </c>
      <c r="M154" s="16" t="s">
        <v>195</v>
      </c>
      <c r="N154" s="16" t="s">
        <v>195</v>
      </c>
    </row>
    <row r="155" spans="1:14" ht="12.75">
      <c r="A155" s="12"/>
      <c r="B155" s="12"/>
      <c r="C155" s="19"/>
      <c r="D155" s="13" t="s">
        <v>16</v>
      </c>
      <c r="E155" s="14">
        <v>0</v>
      </c>
      <c r="F155" s="15">
        <v>0</v>
      </c>
      <c r="G155" s="15">
        <v>0</v>
      </c>
      <c r="H155" s="15">
        <v>0</v>
      </c>
      <c r="I155" s="15">
        <v>0</v>
      </c>
      <c r="J155" s="16" t="s">
        <v>195</v>
      </c>
      <c r="K155" s="16" t="s">
        <v>195</v>
      </c>
      <c r="L155" s="16" t="s">
        <v>195</v>
      </c>
      <c r="M155" s="16" t="s">
        <v>195</v>
      </c>
      <c r="N155" s="16" t="s">
        <v>195</v>
      </c>
    </row>
    <row r="156" spans="1:14" ht="12.75">
      <c r="A156" s="12"/>
      <c r="B156" s="12"/>
      <c r="C156" s="19"/>
      <c r="D156" s="13" t="s">
        <v>17</v>
      </c>
      <c r="E156" s="14">
        <v>0</v>
      </c>
      <c r="F156" s="15">
        <v>0</v>
      </c>
      <c r="G156" s="15">
        <v>0</v>
      </c>
      <c r="H156" s="15">
        <v>0</v>
      </c>
      <c r="I156" s="15">
        <v>0</v>
      </c>
      <c r="J156" s="16" t="s">
        <v>195</v>
      </c>
      <c r="K156" s="16" t="s">
        <v>195</v>
      </c>
      <c r="L156" s="16" t="s">
        <v>195</v>
      </c>
      <c r="M156" s="16" t="s">
        <v>195</v>
      </c>
      <c r="N156" s="16" t="s">
        <v>195</v>
      </c>
    </row>
    <row r="157" spans="1:14" ht="12.75">
      <c r="A157" s="12"/>
      <c r="B157" s="12"/>
      <c r="C157" s="12" t="s">
        <v>56</v>
      </c>
      <c r="D157" s="13" t="s">
        <v>15</v>
      </c>
      <c r="E157" s="14">
        <v>0</v>
      </c>
      <c r="F157" s="15">
        <v>0</v>
      </c>
      <c r="G157" s="15">
        <v>0</v>
      </c>
      <c r="H157" s="15">
        <v>0</v>
      </c>
      <c r="I157" s="15">
        <v>0</v>
      </c>
      <c r="J157" s="16" t="s">
        <v>195</v>
      </c>
      <c r="K157" s="16" t="s">
        <v>195</v>
      </c>
      <c r="L157" s="16" t="s">
        <v>195</v>
      </c>
      <c r="M157" s="16" t="s">
        <v>195</v>
      </c>
      <c r="N157" s="16" t="s">
        <v>195</v>
      </c>
    </row>
    <row r="158" spans="1:14" ht="12.75">
      <c r="A158" s="12"/>
      <c r="B158" s="12"/>
      <c r="C158" s="19"/>
      <c r="D158" s="13" t="s">
        <v>16</v>
      </c>
      <c r="E158" s="14">
        <v>0</v>
      </c>
      <c r="F158" s="15">
        <v>0</v>
      </c>
      <c r="G158" s="15">
        <v>0</v>
      </c>
      <c r="H158" s="15">
        <v>0</v>
      </c>
      <c r="I158" s="15">
        <v>0</v>
      </c>
      <c r="J158" s="16" t="s">
        <v>195</v>
      </c>
      <c r="K158" s="16" t="s">
        <v>195</v>
      </c>
      <c r="L158" s="16" t="s">
        <v>195</v>
      </c>
      <c r="M158" s="16" t="s">
        <v>195</v>
      </c>
      <c r="N158" s="16" t="s">
        <v>195</v>
      </c>
    </row>
    <row r="159" spans="1:14" ht="12.75">
      <c r="A159" s="12"/>
      <c r="B159" s="12"/>
      <c r="C159" s="19"/>
      <c r="D159" s="13" t="s">
        <v>17</v>
      </c>
      <c r="E159" s="14">
        <v>0</v>
      </c>
      <c r="F159" s="15">
        <v>0</v>
      </c>
      <c r="G159" s="15">
        <v>0</v>
      </c>
      <c r="H159" s="15">
        <v>0</v>
      </c>
      <c r="I159" s="15">
        <v>0</v>
      </c>
      <c r="J159" s="16" t="s">
        <v>195</v>
      </c>
      <c r="K159" s="16" t="s">
        <v>195</v>
      </c>
      <c r="L159" s="16" t="s">
        <v>195</v>
      </c>
      <c r="M159" s="16" t="s">
        <v>195</v>
      </c>
      <c r="N159" s="16" t="s">
        <v>195</v>
      </c>
    </row>
    <row r="160" spans="1:14" ht="12.75">
      <c r="A160" s="12"/>
      <c r="B160" s="12"/>
      <c r="C160" s="12" t="s">
        <v>68</v>
      </c>
      <c r="D160" s="13" t="s">
        <v>15</v>
      </c>
      <c r="E160" s="14">
        <v>2607</v>
      </c>
      <c r="F160" s="15">
        <v>2484</v>
      </c>
      <c r="G160" s="15">
        <v>32</v>
      </c>
      <c r="H160" s="15">
        <v>87</v>
      </c>
      <c r="I160" s="15">
        <v>4</v>
      </c>
      <c r="J160" s="16" t="s">
        <v>19</v>
      </c>
      <c r="K160" s="16" t="s">
        <v>1256</v>
      </c>
      <c r="L160" s="16" t="s">
        <v>761</v>
      </c>
      <c r="M160" s="16" t="s">
        <v>263</v>
      </c>
      <c r="N160" s="16" t="s">
        <v>338</v>
      </c>
    </row>
    <row r="161" spans="1:14" ht="12.75">
      <c r="A161" s="12"/>
      <c r="B161" s="12"/>
      <c r="C161" s="19"/>
      <c r="D161" s="13" t="s">
        <v>16</v>
      </c>
      <c r="E161" s="14">
        <v>1533</v>
      </c>
      <c r="F161" s="15">
        <v>1445</v>
      </c>
      <c r="G161" s="15">
        <v>20</v>
      </c>
      <c r="H161" s="15">
        <v>65</v>
      </c>
      <c r="I161" s="15">
        <v>3</v>
      </c>
      <c r="J161" s="16" t="s">
        <v>19</v>
      </c>
      <c r="K161" s="16" t="s">
        <v>1257</v>
      </c>
      <c r="L161" s="16" t="s">
        <v>137</v>
      </c>
      <c r="M161" s="16" t="s">
        <v>1168</v>
      </c>
      <c r="N161" s="16" t="s">
        <v>499</v>
      </c>
    </row>
    <row r="162" spans="1:14" ht="12.75">
      <c r="A162" s="12"/>
      <c r="B162" s="12"/>
      <c r="C162" s="19"/>
      <c r="D162" s="13" t="s">
        <v>17</v>
      </c>
      <c r="E162" s="14">
        <v>1074</v>
      </c>
      <c r="F162" s="15">
        <v>1039</v>
      </c>
      <c r="G162" s="15">
        <v>12</v>
      </c>
      <c r="H162" s="15">
        <v>22</v>
      </c>
      <c r="I162" s="15">
        <v>1</v>
      </c>
      <c r="J162" s="16" t="s">
        <v>19</v>
      </c>
      <c r="K162" s="16" t="s">
        <v>1258</v>
      </c>
      <c r="L162" s="16" t="s">
        <v>818</v>
      </c>
      <c r="M162" s="16" t="s">
        <v>910</v>
      </c>
      <c r="N162" s="16" t="s">
        <v>703</v>
      </c>
    </row>
    <row r="163" spans="1:14" ht="12.75">
      <c r="A163" s="12"/>
      <c r="B163" s="12"/>
      <c r="C163" s="12" t="s">
        <v>81</v>
      </c>
      <c r="D163" s="13" t="s">
        <v>15</v>
      </c>
      <c r="E163" s="14">
        <v>0</v>
      </c>
      <c r="F163" s="15">
        <v>0</v>
      </c>
      <c r="G163" s="15">
        <v>0</v>
      </c>
      <c r="H163" s="15">
        <v>0</v>
      </c>
      <c r="I163" s="15">
        <v>0</v>
      </c>
      <c r="J163" s="16" t="s">
        <v>195</v>
      </c>
      <c r="K163" s="16" t="s">
        <v>195</v>
      </c>
      <c r="L163" s="16" t="s">
        <v>195</v>
      </c>
      <c r="M163" s="16" t="s">
        <v>195</v>
      </c>
      <c r="N163" s="16" t="s">
        <v>195</v>
      </c>
    </row>
    <row r="164" spans="1:14" ht="12.75">
      <c r="A164" s="12"/>
      <c r="B164" s="12"/>
      <c r="C164" s="19"/>
      <c r="D164" s="13" t="s">
        <v>16</v>
      </c>
      <c r="E164" s="14">
        <v>0</v>
      </c>
      <c r="F164" s="15">
        <v>0</v>
      </c>
      <c r="G164" s="15">
        <v>0</v>
      </c>
      <c r="H164" s="15">
        <v>0</v>
      </c>
      <c r="I164" s="15">
        <v>0</v>
      </c>
      <c r="J164" s="16" t="s">
        <v>195</v>
      </c>
      <c r="K164" s="16" t="s">
        <v>195</v>
      </c>
      <c r="L164" s="16" t="s">
        <v>195</v>
      </c>
      <c r="M164" s="16" t="s">
        <v>195</v>
      </c>
      <c r="N164" s="16" t="s">
        <v>195</v>
      </c>
    </row>
    <row r="165" spans="1:14" ht="12.75">
      <c r="A165" s="12"/>
      <c r="B165" s="12"/>
      <c r="C165" s="19"/>
      <c r="D165" s="13" t="s">
        <v>17</v>
      </c>
      <c r="E165" s="14">
        <v>0</v>
      </c>
      <c r="F165" s="15">
        <v>0</v>
      </c>
      <c r="G165" s="15">
        <v>0</v>
      </c>
      <c r="H165" s="15">
        <v>0</v>
      </c>
      <c r="I165" s="15">
        <v>0</v>
      </c>
      <c r="J165" s="16" t="s">
        <v>195</v>
      </c>
      <c r="K165" s="16" t="s">
        <v>195</v>
      </c>
      <c r="L165" s="16" t="s">
        <v>195</v>
      </c>
      <c r="M165" s="16" t="s">
        <v>195</v>
      </c>
      <c r="N165" s="16" t="s">
        <v>195</v>
      </c>
    </row>
    <row r="166" spans="1:14" ht="12.75">
      <c r="A166" s="12"/>
      <c r="B166" s="12"/>
      <c r="C166" s="12" t="s">
        <v>94</v>
      </c>
      <c r="D166" s="13" t="s">
        <v>15</v>
      </c>
      <c r="E166" s="14">
        <v>0</v>
      </c>
      <c r="F166" s="15">
        <v>0</v>
      </c>
      <c r="G166" s="15">
        <v>0</v>
      </c>
      <c r="H166" s="15">
        <v>0</v>
      </c>
      <c r="I166" s="15">
        <v>0</v>
      </c>
      <c r="J166" s="16" t="s">
        <v>195</v>
      </c>
      <c r="K166" s="16" t="s">
        <v>195</v>
      </c>
      <c r="L166" s="16" t="s">
        <v>195</v>
      </c>
      <c r="M166" s="16" t="s">
        <v>195</v>
      </c>
      <c r="N166" s="16" t="s">
        <v>195</v>
      </c>
    </row>
    <row r="167" spans="1:14" ht="12.75">
      <c r="A167" s="12"/>
      <c r="B167" s="12"/>
      <c r="C167" s="19"/>
      <c r="D167" s="13" t="s">
        <v>16</v>
      </c>
      <c r="E167" s="14">
        <v>0</v>
      </c>
      <c r="F167" s="15">
        <v>0</v>
      </c>
      <c r="G167" s="15">
        <v>0</v>
      </c>
      <c r="H167" s="15">
        <v>0</v>
      </c>
      <c r="I167" s="15">
        <v>0</v>
      </c>
      <c r="J167" s="16" t="s">
        <v>195</v>
      </c>
      <c r="K167" s="16" t="s">
        <v>195</v>
      </c>
      <c r="L167" s="16" t="s">
        <v>195</v>
      </c>
      <c r="M167" s="16" t="s">
        <v>195</v>
      </c>
      <c r="N167" s="16" t="s">
        <v>195</v>
      </c>
    </row>
    <row r="168" spans="1:14" ht="12.75">
      <c r="A168" s="12"/>
      <c r="B168" s="12"/>
      <c r="C168" s="19"/>
      <c r="D168" s="13" t="s">
        <v>17</v>
      </c>
      <c r="E168" s="14">
        <v>0</v>
      </c>
      <c r="F168" s="15">
        <v>0</v>
      </c>
      <c r="G168" s="15">
        <v>0</v>
      </c>
      <c r="H168" s="15">
        <v>0</v>
      </c>
      <c r="I168" s="15">
        <v>0</v>
      </c>
      <c r="J168" s="16" t="s">
        <v>195</v>
      </c>
      <c r="K168" s="16" t="s">
        <v>195</v>
      </c>
      <c r="L168" s="16" t="s">
        <v>195</v>
      </c>
      <c r="M168" s="16" t="s">
        <v>195</v>
      </c>
      <c r="N168" s="16" t="s">
        <v>195</v>
      </c>
    </row>
    <row r="169" spans="1:14" ht="12.75">
      <c r="A169" s="12"/>
      <c r="B169" s="12"/>
      <c r="C169" s="12" t="s">
        <v>107</v>
      </c>
      <c r="D169" s="13" t="s">
        <v>15</v>
      </c>
      <c r="E169" s="14">
        <v>72</v>
      </c>
      <c r="F169" s="15">
        <v>69</v>
      </c>
      <c r="G169" s="15">
        <v>0</v>
      </c>
      <c r="H169" s="15">
        <v>3</v>
      </c>
      <c r="I169" s="15">
        <v>0</v>
      </c>
      <c r="J169" s="16" t="s">
        <v>19</v>
      </c>
      <c r="K169" s="16" t="s">
        <v>1259</v>
      </c>
      <c r="L169" s="16" t="s">
        <v>195</v>
      </c>
      <c r="M169" s="16" t="s">
        <v>1260</v>
      </c>
      <c r="N169" s="16" t="s">
        <v>195</v>
      </c>
    </row>
    <row r="170" spans="1:14" ht="12.75">
      <c r="A170" s="12"/>
      <c r="B170" s="12"/>
      <c r="C170" s="19"/>
      <c r="D170" s="13" t="s">
        <v>16</v>
      </c>
      <c r="E170" s="14">
        <v>36</v>
      </c>
      <c r="F170" s="15">
        <v>34</v>
      </c>
      <c r="G170" s="15">
        <v>0</v>
      </c>
      <c r="H170" s="15">
        <v>2</v>
      </c>
      <c r="I170" s="15">
        <v>0</v>
      </c>
      <c r="J170" s="16" t="s">
        <v>19</v>
      </c>
      <c r="K170" s="16" t="s">
        <v>825</v>
      </c>
      <c r="L170" s="16" t="s">
        <v>195</v>
      </c>
      <c r="M170" s="16" t="s">
        <v>371</v>
      </c>
      <c r="N170" s="16" t="s">
        <v>195</v>
      </c>
    </row>
    <row r="171" spans="1:14" ht="12.75">
      <c r="A171" s="12"/>
      <c r="B171" s="12"/>
      <c r="C171" s="19"/>
      <c r="D171" s="13" t="s">
        <v>17</v>
      </c>
      <c r="E171" s="14">
        <v>36</v>
      </c>
      <c r="F171" s="15">
        <v>35</v>
      </c>
      <c r="G171" s="15">
        <v>0</v>
      </c>
      <c r="H171" s="15">
        <v>1</v>
      </c>
      <c r="I171" s="15">
        <v>0</v>
      </c>
      <c r="J171" s="16" t="s">
        <v>19</v>
      </c>
      <c r="K171" s="16" t="s">
        <v>1261</v>
      </c>
      <c r="L171" s="16" t="s">
        <v>195</v>
      </c>
      <c r="M171" s="16" t="s">
        <v>1262</v>
      </c>
      <c r="N171" s="16" t="s">
        <v>195</v>
      </c>
    </row>
    <row r="172" spans="1:14" ht="12.75">
      <c r="A172" s="12"/>
      <c r="B172" s="12"/>
      <c r="C172" s="12" t="s">
        <v>116</v>
      </c>
      <c r="D172" s="13" t="s">
        <v>15</v>
      </c>
      <c r="E172" s="14">
        <v>0</v>
      </c>
      <c r="F172" s="15">
        <v>0</v>
      </c>
      <c r="G172" s="15">
        <v>0</v>
      </c>
      <c r="H172" s="15">
        <v>0</v>
      </c>
      <c r="I172" s="15">
        <v>0</v>
      </c>
      <c r="J172" s="16" t="s">
        <v>195</v>
      </c>
      <c r="K172" s="16" t="s">
        <v>195</v>
      </c>
      <c r="L172" s="16" t="s">
        <v>195</v>
      </c>
      <c r="M172" s="16" t="s">
        <v>195</v>
      </c>
      <c r="N172" s="16" t="s">
        <v>195</v>
      </c>
    </row>
    <row r="173" spans="1:14" ht="12.75">
      <c r="A173" s="12"/>
      <c r="B173" s="12"/>
      <c r="C173" s="19"/>
      <c r="D173" s="13" t="s">
        <v>16</v>
      </c>
      <c r="E173" s="14">
        <v>0</v>
      </c>
      <c r="F173" s="15">
        <v>0</v>
      </c>
      <c r="G173" s="15">
        <v>0</v>
      </c>
      <c r="H173" s="15">
        <v>0</v>
      </c>
      <c r="I173" s="15">
        <v>0</v>
      </c>
      <c r="J173" s="16" t="s">
        <v>195</v>
      </c>
      <c r="K173" s="16" t="s">
        <v>195</v>
      </c>
      <c r="L173" s="16" t="s">
        <v>195</v>
      </c>
      <c r="M173" s="16" t="s">
        <v>195</v>
      </c>
      <c r="N173" s="16" t="s">
        <v>195</v>
      </c>
    </row>
    <row r="174" spans="1:14" ht="12.75">
      <c r="A174" s="12"/>
      <c r="B174" s="12"/>
      <c r="C174" s="19"/>
      <c r="D174" s="13" t="s">
        <v>17</v>
      </c>
      <c r="E174" s="14">
        <v>0</v>
      </c>
      <c r="F174" s="15">
        <v>0</v>
      </c>
      <c r="G174" s="15">
        <v>0</v>
      </c>
      <c r="H174" s="15">
        <v>0</v>
      </c>
      <c r="I174" s="15">
        <v>0</v>
      </c>
      <c r="J174" s="16" t="s">
        <v>195</v>
      </c>
      <c r="K174" s="16" t="s">
        <v>195</v>
      </c>
      <c r="L174" s="16" t="s">
        <v>195</v>
      </c>
      <c r="M174" s="16" t="s">
        <v>195</v>
      </c>
      <c r="N174" s="16" t="s">
        <v>195</v>
      </c>
    </row>
    <row r="175" spans="1:14" ht="12.75">
      <c r="A175" s="12"/>
      <c r="B175" s="12"/>
      <c r="C175" s="12" t="s">
        <v>129</v>
      </c>
      <c r="D175" s="13" t="s">
        <v>15</v>
      </c>
      <c r="E175" s="14">
        <v>0</v>
      </c>
      <c r="F175" s="15">
        <v>0</v>
      </c>
      <c r="G175" s="15">
        <v>0</v>
      </c>
      <c r="H175" s="15">
        <v>0</v>
      </c>
      <c r="I175" s="15">
        <v>0</v>
      </c>
      <c r="J175" s="16" t="s">
        <v>195</v>
      </c>
      <c r="K175" s="16" t="s">
        <v>195</v>
      </c>
      <c r="L175" s="16" t="s">
        <v>195</v>
      </c>
      <c r="M175" s="16" t="s">
        <v>195</v>
      </c>
      <c r="N175" s="16" t="s">
        <v>195</v>
      </c>
    </row>
    <row r="176" spans="1:14" ht="12.75">
      <c r="A176" s="12"/>
      <c r="B176" s="12"/>
      <c r="C176" s="19"/>
      <c r="D176" s="13" t="s">
        <v>16</v>
      </c>
      <c r="E176" s="14">
        <v>0</v>
      </c>
      <c r="F176" s="15">
        <v>0</v>
      </c>
      <c r="G176" s="15">
        <v>0</v>
      </c>
      <c r="H176" s="15">
        <v>0</v>
      </c>
      <c r="I176" s="15">
        <v>0</v>
      </c>
      <c r="J176" s="16" t="s">
        <v>195</v>
      </c>
      <c r="K176" s="16" t="s">
        <v>195</v>
      </c>
      <c r="L176" s="16" t="s">
        <v>195</v>
      </c>
      <c r="M176" s="16" t="s">
        <v>195</v>
      </c>
      <c r="N176" s="16" t="s">
        <v>195</v>
      </c>
    </row>
    <row r="177" spans="1:14" ht="12.75">
      <c r="A177" s="12"/>
      <c r="B177" s="12"/>
      <c r="C177" s="19"/>
      <c r="D177" s="13" t="s">
        <v>17</v>
      </c>
      <c r="E177" s="14">
        <v>0</v>
      </c>
      <c r="F177" s="15">
        <v>0</v>
      </c>
      <c r="G177" s="15">
        <v>0</v>
      </c>
      <c r="H177" s="15">
        <v>0</v>
      </c>
      <c r="I177" s="15">
        <v>0</v>
      </c>
      <c r="J177" s="16" t="s">
        <v>195</v>
      </c>
      <c r="K177" s="16" t="s">
        <v>195</v>
      </c>
      <c r="L177" s="16" t="s">
        <v>195</v>
      </c>
      <c r="M177" s="16" t="s">
        <v>195</v>
      </c>
      <c r="N177" s="16" t="s">
        <v>195</v>
      </c>
    </row>
    <row r="178" spans="1:14" ht="12.75">
      <c r="A178" s="12"/>
      <c r="B178" s="12"/>
      <c r="C178" s="12" t="s">
        <v>140</v>
      </c>
      <c r="D178" s="13" t="s">
        <v>15</v>
      </c>
      <c r="E178" s="14">
        <v>0</v>
      </c>
      <c r="F178" s="15">
        <v>0</v>
      </c>
      <c r="G178" s="15">
        <v>0</v>
      </c>
      <c r="H178" s="15">
        <v>0</v>
      </c>
      <c r="I178" s="15">
        <v>0</v>
      </c>
      <c r="J178" s="16" t="s">
        <v>195</v>
      </c>
      <c r="K178" s="16" t="s">
        <v>195</v>
      </c>
      <c r="L178" s="16" t="s">
        <v>195</v>
      </c>
      <c r="M178" s="16" t="s">
        <v>195</v>
      </c>
      <c r="N178" s="16" t="s">
        <v>195</v>
      </c>
    </row>
    <row r="179" spans="1:14" ht="12.75">
      <c r="A179" s="12"/>
      <c r="B179" s="12"/>
      <c r="C179" s="19"/>
      <c r="D179" s="13" t="s">
        <v>16</v>
      </c>
      <c r="E179" s="14">
        <v>0</v>
      </c>
      <c r="F179" s="15">
        <v>0</v>
      </c>
      <c r="G179" s="15">
        <v>0</v>
      </c>
      <c r="H179" s="15">
        <v>0</v>
      </c>
      <c r="I179" s="15">
        <v>0</v>
      </c>
      <c r="J179" s="16" t="s">
        <v>195</v>
      </c>
      <c r="K179" s="16" t="s">
        <v>195</v>
      </c>
      <c r="L179" s="16" t="s">
        <v>195</v>
      </c>
      <c r="M179" s="16" t="s">
        <v>195</v>
      </c>
      <c r="N179" s="16" t="s">
        <v>195</v>
      </c>
    </row>
    <row r="180" spans="1:14" ht="12.75">
      <c r="A180" s="12"/>
      <c r="B180" s="12"/>
      <c r="C180" s="19"/>
      <c r="D180" s="13" t="s">
        <v>17</v>
      </c>
      <c r="E180" s="14">
        <v>0</v>
      </c>
      <c r="F180" s="15">
        <v>0</v>
      </c>
      <c r="G180" s="15">
        <v>0</v>
      </c>
      <c r="H180" s="15">
        <v>0</v>
      </c>
      <c r="I180" s="15">
        <v>0</v>
      </c>
      <c r="J180" s="16" t="s">
        <v>195</v>
      </c>
      <c r="K180" s="16" t="s">
        <v>195</v>
      </c>
      <c r="L180" s="16" t="s">
        <v>195</v>
      </c>
      <c r="M180" s="16" t="s">
        <v>195</v>
      </c>
      <c r="N180" s="16" t="s">
        <v>195</v>
      </c>
    </row>
    <row r="181" spans="1:14" ht="12.75">
      <c r="A181" s="12"/>
      <c r="B181" s="12"/>
      <c r="C181" s="12" t="s">
        <v>152</v>
      </c>
      <c r="D181" s="13" t="s">
        <v>15</v>
      </c>
      <c r="E181" s="14">
        <v>0</v>
      </c>
      <c r="F181" s="15">
        <v>0</v>
      </c>
      <c r="G181" s="15">
        <v>0</v>
      </c>
      <c r="H181" s="15">
        <v>0</v>
      </c>
      <c r="I181" s="15">
        <v>0</v>
      </c>
      <c r="J181" s="16" t="s">
        <v>195</v>
      </c>
      <c r="K181" s="16" t="s">
        <v>195</v>
      </c>
      <c r="L181" s="16" t="s">
        <v>195</v>
      </c>
      <c r="M181" s="16" t="s">
        <v>195</v>
      </c>
      <c r="N181" s="16" t="s">
        <v>195</v>
      </c>
    </row>
    <row r="182" spans="1:14" ht="12.75">
      <c r="A182" s="12"/>
      <c r="B182" s="12"/>
      <c r="C182" s="19"/>
      <c r="D182" s="13" t="s">
        <v>16</v>
      </c>
      <c r="E182" s="14">
        <v>0</v>
      </c>
      <c r="F182" s="15">
        <v>0</v>
      </c>
      <c r="G182" s="15">
        <v>0</v>
      </c>
      <c r="H182" s="15">
        <v>0</v>
      </c>
      <c r="I182" s="15">
        <v>0</v>
      </c>
      <c r="J182" s="16" t="s">
        <v>195</v>
      </c>
      <c r="K182" s="16" t="s">
        <v>195</v>
      </c>
      <c r="L182" s="16" t="s">
        <v>195</v>
      </c>
      <c r="M182" s="16" t="s">
        <v>195</v>
      </c>
      <c r="N182" s="16" t="s">
        <v>195</v>
      </c>
    </row>
    <row r="183" spans="1:14" ht="12.75">
      <c r="A183" s="12"/>
      <c r="B183" s="12"/>
      <c r="C183" s="19"/>
      <c r="D183" s="13" t="s">
        <v>17</v>
      </c>
      <c r="E183" s="14">
        <v>0</v>
      </c>
      <c r="F183" s="15">
        <v>0</v>
      </c>
      <c r="G183" s="15">
        <v>0</v>
      </c>
      <c r="H183" s="15">
        <v>0</v>
      </c>
      <c r="I183" s="15">
        <v>0</v>
      </c>
      <c r="J183" s="16" t="s">
        <v>195</v>
      </c>
      <c r="K183" s="16" t="s">
        <v>195</v>
      </c>
      <c r="L183" s="16" t="s">
        <v>195</v>
      </c>
      <c r="M183" s="16" t="s">
        <v>195</v>
      </c>
      <c r="N183" s="16" t="s">
        <v>195</v>
      </c>
    </row>
    <row r="184" spans="1:14" ht="12.75">
      <c r="A184" s="12"/>
      <c r="B184" s="12"/>
      <c r="C184" s="12" t="s">
        <v>164</v>
      </c>
      <c r="D184" s="13" t="s">
        <v>15</v>
      </c>
      <c r="E184" s="14">
        <v>0</v>
      </c>
      <c r="F184" s="15">
        <v>0</v>
      </c>
      <c r="G184" s="15">
        <v>0</v>
      </c>
      <c r="H184" s="15">
        <v>0</v>
      </c>
      <c r="I184" s="15">
        <v>0</v>
      </c>
      <c r="J184" s="16" t="s">
        <v>195</v>
      </c>
      <c r="K184" s="16" t="s">
        <v>195</v>
      </c>
      <c r="L184" s="16" t="s">
        <v>195</v>
      </c>
      <c r="M184" s="16" t="s">
        <v>195</v>
      </c>
      <c r="N184" s="16" t="s">
        <v>195</v>
      </c>
    </row>
    <row r="185" spans="1:14" ht="12.75">
      <c r="A185" s="12"/>
      <c r="B185" s="12"/>
      <c r="C185" s="19"/>
      <c r="D185" s="13" t="s">
        <v>16</v>
      </c>
      <c r="E185" s="14">
        <v>0</v>
      </c>
      <c r="F185" s="15">
        <v>0</v>
      </c>
      <c r="G185" s="15">
        <v>0</v>
      </c>
      <c r="H185" s="15">
        <v>0</v>
      </c>
      <c r="I185" s="15">
        <v>0</v>
      </c>
      <c r="J185" s="16" t="s">
        <v>195</v>
      </c>
      <c r="K185" s="16" t="s">
        <v>195</v>
      </c>
      <c r="L185" s="16" t="s">
        <v>195</v>
      </c>
      <c r="M185" s="16" t="s">
        <v>195</v>
      </c>
      <c r="N185" s="16" t="s">
        <v>195</v>
      </c>
    </row>
    <row r="186" spans="1:14" ht="12.75">
      <c r="A186" s="12"/>
      <c r="B186" s="12"/>
      <c r="C186" s="19"/>
      <c r="D186" s="13" t="s">
        <v>17</v>
      </c>
      <c r="E186" s="14">
        <v>0</v>
      </c>
      <c r="F186" s="15">
        <v>0</v>
      </c>
      <c r="G186" s="15">
        <v>0</v>
      </c>
      <c r="H186" s="15">
        <v>0</v>
      </c>
      <c r="I186" s="15">
        <v>0</v>
      </c>
      <c r="J186" s="16" t="s">
        <v>195</v>
      </c>
      <c r="K186" s="16" t="s">
        <v>195</v>
      </c>
      <c r="L186" s="16" t="s">
        <v>195</v>
      </c>
      <c r="M186" s="16" t="s">
        <v>195</v>
      </c>
      <c r="N186" s="16" t="s">
        <v>195</v>
      </c>
    </row>
    <row r="187" spans="1:14" ht="12.75">
      <c r="A187" s="12"/>
      <c r="B187" s="12"/>
      <c r="C187" s="12" t="s">
        <v>175</v>
      </c>
      <c r="D187" s="13" t="s">
        <v>15</v>
      </c>
      <c r="E187" s="14">
        <v>0</v>
      </c>
      <c r="F187" s="15">
        <v>0</v>
      </c>
      <c r="G187" s="15">
        <v>0</v>
      </c>
      <c r="H187" s="15">
        <v>0</v>
      </c>
      <c r="I187" s="15">
        <v>0</v>
      </c>
      <c r="J187" s="16" t="s">
        <v>195</v>
      </c>
      <c r="K187" s="16" t="s">
        <v>195</v>
      </c>
      <c r="L187" s="16" t="s">
        <v>195</v>
      </c>
      <c r="M187" s="16" t="s">
        <v>195</v>
      </c>
      <c r="N187" s="16" t="s">
        <v>195</v>
      </c>
    </row>
    <row r="188" spans="1:14" ht="12.75">
      <c r="A188" s="12"/>
      <c r="B188" s="12"/>
      <c r="C188" s="19"/>
      <c r="D188" s="13" t="s">
        <v>16</v>
      </c>
      <c r="E188" s="14">
        <v>0</v>
      </c>
      <c r="F188" s="15">
        <v>0</v>
      </c>
      <c r="G188" s="15">
        <v>0</v>
      </c>
      <c r="H188" s="15">
        <v>0</v>
      </c>
      <c r="I188" s="15">
        <v>0</v>
      </c>
      <c r="J188" s="16" t="s">
        <v>195</v>
      </c>
      <c r="K188" s="16" t="s">
        <v>195</v>
      </c>
      <c r="L188" s="16" t="s">
        <v>195</v>
      </c>
      <c r="M188" s="16" t="s">
        <v>195</v>
      </c>
      <c r="N188" s="16" t="s">
        <v>195</v>
      </c>
    </row>
    <row r="189" spans="1:14" ht="12.75">
      <c r="A189" s="12"/>
      <c r="B189" s="12"/>
      <c r="C189" s="19"/>
      <c r="D189" s="13" t="s">
        <v>17</v>
      </c>
      <c r="E189" s="14">
        <v>0</v>
      </c>
      <c r="F189" s="15">
        <v>0</v>
      </c>
      <c r="G189" s="15">
        <v>0</v>
      </c>
      <c r="H189" s="15">
        <v>0</v>
      </c>
      <c r="I189" s="15">
        <v>0</v>
      </c>
      <c r="J189" s="16" t="s">
        <v>195</v>
      </c>
      <c r="K189" s="16" t="s">
        <v>195</v>
      </c>
      <c r="L189" s="16" t="s">
        <v>195</v>
      </c>
      <c r="M189" s="16" t="s">
        <v>195</v>
      </c>
      <c r="N189" s="16" t="s">
        <v>195</v>
      </c>
    </row>
    <row r="190" spans="1:14" ht="12.75">
      <c r="A190" s="12"/>
      <c r="B190" s="12"/>
      <c r="C190" s="12" t="s">
        <v>187</v>
      </c>
      <c r="D190" s="13" t="s">
        <v>15</v>
      </c>
      <c r="E190" s="14">
        <v>0</v>
      </c>
      <c r="F190" s="15">
        <v>0</v>
      </c>
      <c r="G190" s="15">
        <v>0</v>
      </c>
      <c r="H190" s="15">
        <v>0</v>
      </c>
      <c r="I190" s="15">
        <v>0</v>
      </c>
      <c r="J190" s="16" t="s">
        <v>195</v>
      </c>
      <c r="K190" s="16" t="s">
        <v>195</v>
      </c>
      <c r="L190" s="16" t="s">
        <v>195</v>
      </c>
      <c r="M190" s="16" t="s">
        <v>195</v>
      </c>
      <c r="N190" s="16" t="s">
        <v>195</v>
      </c>
    </row>
    <row r="191" spans="1:14" ht="12.75">
      <c r="A191" s="12"/>
      <c r="B191" s="12"/>
      <c r="C191" s="19"/>
      <c r="D191" s="13" t="s">
        <v>16</v>
      </c>
      <c r="E191" s="14">
        <v>0</v>
      </c>
      <c r="F191" s="15">
        <v>0</v>
      </c>
      <c r="G191" s="15">
        <v>0</v>
      </c>
      <c r="H191" s="15">
        <v>0</v>
      </c>
      <c r="I191" s="15">
        <v>0</v>
      </c>
      <c r="J191" s="16" t="s">
        <v>195</v>
      </c>
      <c r="K191" s="16" t="s">
        <v>195</v>
      </c>
      <c r="L191" s="16" t="s">
        <v>195</v>
      </c>
      <c r="M191" s="16" t="s">
        <v>195</v>
      </c>
      <c r="N191" s="16" t="s">
        <v>195</v>
      </c>
    </row>
    <row r="192" spans="1:14" ht="12.75">
      <c r="A192" s="12"/>
      <c r="B192" s="12"/>
      <c r="C192" s="19"/>
      <c r="D192" s="13" t="s">
        <v>17</v>
      </c>
      <c r="E192" s="14">
        <v>0</v>
      </c>
      <c r="F192" s="15">
        <v>0</v>
      </c>
      <c r="G192" s="15">
        <v>0</v>
      </c>
      <c r="H192" s="15">
        <v>0</v>
      </c>
      <c r="I192" s="15">
        <v>0</v>
      </c>
      <c r="J192" s="16" t="s">
        <v>195</v>
      </c>
      <c r="K192" s="16" t="s">
        <v>195</v>
      </c>
      <c r="L192" s="16" t="s">
        <v>195</v>
      </c>
      <c r="M192" s="16" t="s">
        <v>195</v>
      </c>
      <c r="N192" s="16" t="s">
        <v>195</v>
      </c>
    </row>
    <row r="193" spans="1:14" ht="12.75">
      <c r="A193" s="12"/>
      <c r="B193" s="12"/>
      <c r="C193" s="12" t="s">
        <v>199</v>
      </c>
      <c r="D193" s="13" t="s">
        <v>15</v>
      </c>
      <c r="E193" s="14">
        <v>0</v>
      </c>
      <c r="F193" s="15">
        <v>0</v>
      </c>
      <c r="G193" s="15">
        <v>0</v>
      </c>
      <c r="H193" s="15">
        <v>0</v>
      </c>
      <c r="I193" s="15">
        <v>0</v>
      </c>
      <c r="J193" s="16" t="s">
        <v>195</v>
      </c>
      <c r="K193" s="16" t="s">
        <v>195</v>
      </c>
      <c r="L193" s="16" t="s">
        <v>195</v>
      </c>
      <c r="M193" s="16" t="s">
        <v>195</v>
      </c>
      <c r="N193" s="16" t="s">
        <v>195</v>
      </c>
    </row>
    <row r="194" spans="1:14" ht="12.75">
      <c r="A194" s="12"/>
      <c r="B194" s="12"/>
      <c r="C194" s="19"/>
      <c r="D194" s="13" t="s">
        <v>16</v>
      </c>
      <c r="E194" s="14">
        <v>0</v>
      </c>
      <c r="F194" s="15">
        <v>0</v>
      </c>
      <c r="G194" s="15">
        <v>0</v>
      </c>
      <c r="H194" s="15">
        <v>0</v>
      </c>
      <c r="I194" s="15">
        <v>0</v>
      </c>
      <c r="J194" s="16" t="s">
        <v>195</v>
      </c>
      <c r="K194" s="16" t="s">
        <v>195</v>
      </c>
      <c r="L194" s="16" t="s">
        <v>195</v>
      </c>
      <c r="M194" s="16" t="s">
        <v>195</v>
      </c>
      <c r="N194" s="16" t="s">
        <v>195</v>
      </c>
    </row>
    <row r="195" spans="1:14" ht="12.75">
      <c r="A195" s="12"/>
      <c r="B195" s="12"/>
      <c r="C195" s="19"/>
      <c r="D195" s="13" t="s">
        <v>17</v>
      </c>
      <c r="E195" s="14">
        <v>0</v>
      </c>
      <c r="F195" s="15">
        <v>0</v>
      </c>
      <c r="G195" s="15">
        <v>0</v>
      </c>
      <c r="H195" s="15">
        <v>0</v>
      </c>
      <c r="I195" s="15">
        <v>0</v>
      </c>
      <c r="J195" s="16" t="s">
        <v>195</v>
      </c>
      <c r="K195" s="16" t="s">
        <v>195</v>
      </c>
      <c r="L195" s="16" t="s">
        <v>195</v>
      </c>
      <c r="M195" s="16" t="s">
        <v>195</v>
      </c>
      <c r="N195" s="16" t="s">
        <v>195</v>
      </c>
    </row>
    <row r="196" spans="1:14" ht="12.75">
      <c r="A196" s="12"/>
      <c r="B196" s="12"/>
      <c r="C196" s="12" t="s">
        <v>211</v>
      </c>
      <c r="D196" s="13" t="s">
        <v>15</v>
      </c>
      <c r="E196" s="14">
        <v>0</v>
      </c>
      <c r="F196" s="15">
        <v>0</v>
      </c>
      <c r="G196" s="15">
        <v>0</v>
      </c>
      <c r="H196" s="15">
        <v>0</v>
      </c>
      <c r="I196" s="15">
        <v>0</v>
      </c>
      <c r="J196" s="16" t="s">
        <v>195</v>
      </c>
      <c r="K196" s="16" t="s">
        <v>195</v>
      </c>
      <c r="L196" s="16" t="s">
        <v>195</v>
      </c>
      <c r="M196" s="16" t="s">
        <v>195</v>
      </c>
      <c r="N196" s="16" t="s">
        <v>195</v>
      </c>
    </row>
    <row r="197" spans="1:14" ht="12.75">
      <c r="A197" s="12"/>
      <c r="B197" s="12"/>
      <c r="C197" s="19"/>
      <c r="D197" s="13" t="s">
        <v>16</v>
      </c>
      <c r="E197" s="14">
        <v>0</v>
      </c>
      <c r="F197" s="15">
        <v>0</v>
      </c>
      <c r="G197" s="15">
        <v>0</v>
      </c>
      <c r="H197" s="15">
        <v>0</v>
      </c>
      <c r="I197" s="15">
        <v>0</v>
      </c>
      <c r="J197" s="16" t="s">
        <v>195</v>
      </c>
      <c r="K197" s="16" t="s">
        <v>195</v>
      </c>
      <c r="L197" s="16" t="s">
        <v>195</v>
      </c>
      <c r="M197" s="16" t="s">
        <v>195</v>
      </c>
      <c r="N197" s="16" t="s">
        <v>195</v>
      </c>
    </row>
    <row r="198" spans="1:14" ht="12.75">
      <c r="A198" s="12"/>
      <c r="B198" s="12"/>
      <c r="C198" s="19"/>
      <c r="D198" s="13" t="s">
        <v>17</v>
      </c>
      <c r="E198" s="14">
        <v>0</v>
      </c>
      <c r="F198" s="15">
        <v>0</v>
      </c>
      <c r="G198" s="15">
        <v>0</v>
      </c>
      <c r="H198" s="15">
        <v>0</v>
      </c>
      <c r="I198" s="15">
        <v>0</v>
      </c>
      <c r="J198" s="16" t="s">
        <v>195</v>
      </c>
      <c r="K198" s="16" t="s">
        <v>195</v>
      </c>
      <c r="L198" s="16" t="s">
        <v>195</v>
      </c>
      <c r="M198" s="16" t="s">
        <v>195</v>
      </c>
      <c r="N198" s="16" t="s">
        <v>195</v>
      </c>
    </row>
    <row r="199" spans="1:14" ht="12.75">
      <c r="A199" s="12"/>
      <c r="B199" s="12"/>
      <c r="C199" s="12" t="s">
        <v>222</v>
      </c>
      <c r="D199" s="13" t="s">
        <v>15</v>
      </c>
      <c r="E199" s="14">
        <v>0</v>
      </c>
      <c r="F199" s="15">
        <v>0</v>
      </c>
      <c r="G199" s="15">
        <v>0</v>
      </c>
      <c r="H199" s="15">
        <v>0</v>
      </c>
      <c r="I199" s="15">
        <v>0</v>
      </c>
      <c r="J199" s="16" t="s">
        <v>195</v>
      </c>
      <c r="K199" s="16" t="s">
        <v>195</v>
      </c>
      <c r="L199" s="16" t="s">
        <v>195</v>
      </c>
      <c r="M199" s="16" t="s">
        <v>195</v>
      </c>
      <c r="N199" s="16" t="s">
        <v>195</v>
      </c>
    </row>
    <row r="200" spans="1:14" ht="12.75">
      <c r="A200" s="12"/>
      <c r="B200" s="12"/>
      <c r="C200" s="19"/>
      <c r="D200" s="13" t="s">
        <v>16</v>
      </c>
      <c r="E200" s="14">
        <v>0</v>
      </c>
      <c r="F200" s="15">
        <v>0</v>
      </c>
      <c r="G200" s="15">
        <v>0</v>
      </c>
      <c r="H200" s="15">
        <v>0</v>
      </c>
      <c r="I200" s="15">
        <v>0</v>
      </c>
      <c r="J200" s="16" t="s">
        <v>195</v>
      </c>
      <c r="K200" s="16" t="s">
        <v>195</v>
      </c>
      <c r="L200" s="16" t="s">
        <v>195</v>
      </c>
      <c r="M200" s="16" t="s">
        <v>195</v>
      </c>
      <c r="N200" s="16" t="s">
        <v>195</v>
      </c>
    </row>
    <row r="201" spans="1:14" ht="12.75">
      <c r="A201" s="12"/>
      <c r="B201" s="12"/>
      <c r="C201" s="19"/>
      <c r="D201" s="13" t="s">
        <v>17</v>
      </c>
      <c r="E201" s="14">
        <v>0</v>
      </c>
      <c r="F201" s="15">
        <v>0</v>
      </c>
      <c r="G201" s="15">
        <v>0</v>
      </c>
      <c r="H201" s="15">
        <v>0</v>
      </c>
      <c r="I201" s="15">
        <v>0</v>
      </c>
      <c r="J201" s="16" t="s">
        <v>195</v>
      </c>
      <c r="K201" s="16" t="s">
        <v>195</v>
      </c>
      <c r="L201" s="16" t="s">
        <v>195</v>
      </c>
      <c r="M201" s="16" t="s">
        <v>195</v>
      </c>
      <c r="N201" s="16" t="s">
        <v>195</v>
      </c>
    </row>
    <row r="202" spans="1:14" ht="12.75">
      <c r="A202" s="12"/>
      <c r="B202" s="12"/>
      <c r="C202" s="12" t="s">
        <v>235</v>
      </c>
      <c r="D202" s="13" t="s">
        <v>15</v>
      </c>
      <c r="E202" s="14">
        <v>0</v>
      </c>
      <c r="F202" s="15">
        <v>0</v>
      </c>
      <c r="G202" s="15">
        <v>0</v>
      </c>
      <c r="H202" s="15">
        <v>0</v>
      </c>
      <c r="I202" s="15">
        <v>0</v>
      </c>
      <c r="J202" s="16" t="s">
        <v>195</v>
      </c>
      <c r="K202" s="16" t="s">
        <v>195</v>
      </c>
      <c r="L202" s="16" t="s">
        <v>195</v>
      </c>
      <c r="M202" s="16" t="s">
        <v>195</v>
      </c>
      <c r="N202" s="16" t="s">
        <v>195</v>
      </c>
    </row>
    <row r="203" spans="1:14" ht="12.75">
      <c r="A203" s="12"/>
      <c r="B203" s="12"/>
      <c r="C203" s="19"/>
      <c r="D203" s="13" t="s">
        <v>16</v>
      </c>
      <c r="E203" s="14">
        <v>0</v>
      </c>
      <c r="F203" s="15">
        <v>0</v>
      </c>
      <c r="G203" s="15">
        <v>0</v>
      </c>
      <c r="H203" s="15">
        <v>0</v>
      </c>
      <c r="I203" s="15">
        <v>0</v>
      </c>
      <c r="J203" s="16" t="s">
        <v>195</v>
      </c>
      <c r="K203" s="16" t="s">
        <v>195</v>
      </c>
      <c r="L203" s="16" t="s">
        <v>195</v>
      </c>
      <c r="M203" s="16" t="s">
        <v>195</v>
      </c>
      <c r="N203" s="16" t="s">
        <v>195</v>
      </c>
    </row>
    <row r="204" spans="1:14" ht="12.75">
      <c r="A204" s="12"/>
      <c r="B204" s="12"/>
      <c r="C204" s="19"/>
      <c r="D204" s="13" t="s">
        <v>17</v>
      </c>
      <c r="E204" s="14">
        <v>0</v>
      </c>
      <c r="F204" s="15">
        <v>0</v>
      </c>
      <c r="G204" s="15">
        <v>0</v>
      </c>
      <c r="H204" s="15">
        <v>0</v>
      </c>
      <c r="I204" s="15">
        <v>0</v>
      </c>
      <c r="J204" s="16" t="s">
        <v>195</v>
      </c>
      <c r="K204" s="16" t="s">
        <v>195</v>
      </c>
      <c r="L204" s="16" t="s">
        <v>195</v>
      </c>
      <c r="M204" s="16" t="s">
        <v>195</v>
      </c>
      <c r="N204" s="16" t="s">
        <v>195</v>
      </c>
    </row>
    <row r="205" spans="1:14" ht="12.75">
      <c r="A205" s="12"/>
      <c r="B205" s="12"/>
      <c r="C205" s="12" t="s">
        <v>248</v>
      </c>
      <c r="D205" s="13" t="s">
        <v>15</v>
      </c>
      <c r="E205" s="14">
        <v>0</v>
      </c>
      <c r="F205" s="15">
        <v>0</v>
      </c>
      <c r="G205" s="15">
        <v>0</v>
      </c>
      <c r="H205" s="15">
        <v>0</v>
      </c>
      <c r="I205" s="15">
        <v>0</v>
      </c>
      <c r="J205" s="16" t="s">
        <v>195</v>
      </c>
      <c r="K205" s="16" t="s">
        <v>195</v>
      </c>
      <c r="L205" s="16" t="s">
        <v>195</v>
      </c>
      <c r="M205" s="16" t="s">
        <v>195</v>
      </c>
      <c r="N205" s="16" t="s">
        <v>195</v>
      </c>
    </row>
    <row r="206" spans="1:14" ht="12.75">
      <c r="A206" s="12"/>
      <c r="B206" s="12"/>
      <c r="C206" s="19"/>
      <c r="D206" s="13" t="s">
        <v>16</v>
      </c>
      <c r="E206" s="14">
        <v>0</v>
      </c>
      <c r="F206" s="15">
        <v>0</v>
      </c>
      <c r="G206" s="15">
        <v>0</v>
      </c>
      <c r="H206" s="15">
        <v>0</v>
      </c>
      <c r="I206" s="15">
        <v>0</v>
      </c>
      <c r="J206" s="16" t="s">
        <v>195</v>
      </c>
      <c r="K206" s="16" t="s">
        <v>195</v>
      </c>
      <c r="L206" s="16" t="s">
        <v>195</v>
      </c>
      <c r="M206" s="16" t="s">
        <v>195</v>
      </c>
      <c r="N206" s="16" t="s">
        <v>195</v>
      </c>
    </row>
    <row r="207" spans="1:14" ht="12.75">
      <c r="A207" s="12"/>
      <c r="B207" s="12"/>
      <c r="C207" s="19"/>
      <c r="D207" s="13" t="s">
        <v>17</v>
      </c>
      <c r="E207" s="14">
        <v>0</v>
      </c>
      <c r="F207" s="15">
        <v>0</v>
      </c>
      <c r="G207" s="15">
        <v>0</v>
      </c>
      <c r="H207" s="15">
        <v>0</v>
      </c>
      <c r="I207" s="15">
        <v>0</v>
      </c>
      <c r="J207" s="16" t="s">
        <v>195</v>
      </c>
      <c r="K207" s="16" t="s">
        <v>195</v>
      </c>
      <c r="L207" s="16" t="s">
        <v>195</v>
      </c>
      <c r="M207" s="16" t="s">
        <v>195</v>
      </c>
      <c r="N207" s="16" t="s">
        <v>195</v>
      </c>
    </row>
    <row r="208" spans="1:14" ht="12.75">
      <c r="A208" s="12"/>
      <c r="B208" s="12"/>
      <c r="C208" s="12" t="s">
        <v>260</v>
      </c>
      <c r="D208" s="13" t="s">
        <v>15</v>
      </c>
      <c r="E208" s="14">
        <v>0</v>
      </c>
      <c r="F208" s="15">
        <v>0</v>
      </c>
      <c r="G208" s="15">
        <v>0</v>
      </c>
      <c r="H208" s="15">
        <v>0</v>
      </c>
      <c r="I208" s="15">
        <v>0</v>
      </c>
      <c r="J208" s="16" t="s">
        <v>195</v>
      </c>
      <c r="K208" s="16" t="s">
        <v>195</v>
      </c>
      <c r="L208" s="16" t="s">
        <v>195</v>
      </c>
      <c r="M208" s="16" t="s">
        <v>195</v>
      </c>
      <c r="N208" s="16" t="s">
        <v>195</v>
      </c>
    </row>
    <row r="209" spans="1:14" ht="12.75">
      <c r="A209" s="12"/>
      <c r="B209" s="12"/>
      <c r="C209" s="19"/>
      <c r="D209" s="13" t="s">
        <v>16</v>
      </c>
      <c r="E209" s="14">
        <v>0</v>
      </c>
      <c r="F209" s="15">
        <v>0</v>
      </c>
      <c r="G209" s="15">
        <v>0</v>
      </c>
      <c r="H209" s="15">
        <v>0</v>
      </c>
      <c r="I209" s="15">
        <v>0</v>
      </c>
      <c r="J209" s="16" t="s">
        <v>195</v>
      </c>
      <c r="K209" s="16" t="s">
        <v>195</v>
      </c>
      <c r="L209" s="16" t="s">
        <v>195</v>
      </c>
      <c r="M209" s="16" t="s">
        <v>195</v>
      </c>
      <c r="N209" s="16" t="s">
        <v>195</v>
      </c>
    </row>
    <row r="210" spans="1:14" ht="12.75">
      <c r="A210" s="12"/>
      <c r="B210" s="12"/>
      <c r="C210" s="19"/>
      <c r="D210" s="13" t="s">
        <v>17</v>
      </c>
      <c r="E210" s="14">
        <v>0</v>
      </c>
      <c r="F210" s="15">
        <v>0</v>
      </c>
      <c r="G210" s="15">
        <v>0</v>
      </c>
      <c r="H210" s="15">
        <v>0</v>
      </c>
      <c r="I210" s="15">
        <v>0</v>
      </c>
      <c r="J210" s="16" t="s">
        <v>195</v>
      </c>
      <c r="K210" s="16" t="s">
        <v>195</v>
      </c>
      <c r="L210" s="16" t="s">
        <v>195</v>
      </c>
      <c r="M210" s="16" t="s">
        <v>195</v>
      </c>
      <c r="N210" s="16" t="s">
        <v>195</v>
      </c>
    </row>
    <row r="211" spans="1:14" ht="12.75">
      <c r="A211" s="12"/>
      <c r="B211" s="12"/>
      <c r="C211" s="12" t="s">
        <v>268</v>
      </c>
      <c r="D211" s="13" t="s">
        <v>15</v>
      </c>
      <c r="E211" s="14">
        <v>0</v>
      </c>
      <c r="F211" s="15">
        <v>0</v>
      </c>
      <c r="G211" s="15">
        <v>0</v>
      </c>
      <c r="H211" s="15">
        <v>0</v>
      </c>
      <c r="I211" s="15">
        <v>0</v>
      </c>
      <c r="J211" s="16" t="s">
        <v>195</v>
      </c>
      <c r="K211" s="16" t="s">
        <v>195</v>
      </c>
      <c r="L211" s="16" t="s">
        <v>195</v>
      </c>
      <c r="M211" s="16" t="s">
        <v>195</v>
      </c>
      <c r="N211" s="16" t="s">
        <v>195</v>
      </c>
    </row>
    <row r="212" spans="1:14" ht="12.75">
      <c r="A212" s="12"/>
      <c r="B212" s="12"/>
      <c r="C212" s="19"/>
      <c r="D212" s="13" t="s">
        <v>16</v>
      </c>
      <c r="E212" s="14">
        <v>0</v>
      </c>
      <c r="F212" s="15">
        <v>0</v>
      </c>
      <c r="G212" s="15">
        <v>0</v>
      </c>
      <c r="H212" s="15">
        <v>0</v>
      </c>
      <c r="I212" s="15">
        <v>0</v>
      </c>
      <c r="J212" s="16" t="s">
        <v>195</v>
      </c>
      <c r="K212" s="16" t="s">
        <v>195</v>
      </c>
      <c r="L212" s="16" t="s">
        <v>195</v>
      </c>
      <c r="M212" s="16" t="s">
        <v>195</v>
      </c>
      <c r="N212" s="16" t="s">
        <v>195</v>
      </c>
    </row>
    <row r="213" spans="1:14" ht="12.75">
      <c r="A213" s="12"/>
      <c r="B213" s="12"/>
      <c r="C213" s="19"/>
      <c r="D213" s="13" t="s">
        <v>17</v>
      </c>
      <c r="E213" s="14">
        <v>0</v>
      </c>
      <c r="F213" s="15">
        <v>0</v>
      </c>
      <c r="G213" s="15">
        <v>0</v>
      </c>
      <c r="H213" s="15">
        <v>0</v>
      </c>
      <c r="I213" s="15">
        <v>0</v>
      </c>
      <c r="J213" s="16" t="s">
        <v>195</v>
      </c>
      <c r="K213" s="16" t="s">
        <v>195</v>
      </c>
      <c r="L213" s="16" t="s">
        <v>195</v>
      </c>
      <c r="M213" s="16" t="s">
        <v>195</v>
      </c>
      <c r="N213" s="16" t="s">
        <v>195</v>
      </c>
    </row>
    <row r="214" spans="1:14" ht="12.75">
      <c r="A214" s="27" t="s">
        <v>562</v>
      </c>
      <c r="B214" s="27"/>
      <c r="C214" s="27"/>
      <c r="D214" s="8" t="s">
        <v>15</v>
      </c>
      <c r="E214" s="9">
        <v>70615</v>
      </c>
      <c r="F214" s="10">
        <v>53409</v>
      </c>
      <c r="G214" s="10">
        <v>11766</v>
      </c>
      <c r="H214" s="10">
        <v>4868</v>
      </c>
      <c r="I214" s="10">
        <v>572</v>
      </c>
      <c r="J214" s="11">
        <v>100</v>
      </c>
      <c r="K214" s="11">
        <v>75.63407208100261</v>
      </c>
      <c r="L214" s="11">
        <v>16.66218225589464</v>
      </c>
      <c r="M214" s="11">
        <v>6.893719464702967</v>
      </c>
      <c r="N214" s="11">
        <v>0.8100261983997734</v>
      </c>
    </row>
    <row r="215" spans="1:14" ht="12.75">
      <c r="A215" s="7"/>
      <c r="B215" s="7"/>
      <c r="C215" s="7"/>
      <c r="D215" s="8" t="s">
        <v>16</v>
      </c>
      <c r="E215" s="9">
        <v>36464</v>
      </c>
      <c r="F215" s="10">
        <v>26060</v>
      </c>
      <c r="G215" s="10">
        <v>6587</v>
      </c>
      <c r="H215" s="10">
        <v>3496</v>
      </c>
      <c r="I215" s="10">
        <v>321</v>
      </c>
      <c r="J215" s="11">
        <v>100</v>
      </c>
      <c r="K215" s="11">
        <v>71.46774901272488</v>
      </c>
      <c r="L215" s="11">
        <v>18.06439227731461</v>
      </c>
      <c r="M215" s="11">
        <v>9.587538394032471</v>
      </c>
      <c r="N215" s="11">
        <v>0.8803203159280386</v>
      </c>
    </row>
    <row r="216" spans="1:14" ht="12.75">
      <c r="A216" s="7"/>
      <c r="B216" s="7"/>
      <c r="C216" s="7"/>
      <c r="D216" s="8" t="s">
        <v>17</v>
      </c>
      <c r="E216" s="9">
        <v>34151</v>
      </c>
      <c r="F216" s="10">
        <v>27349</v>
      </c>
      <c r="G216" s="10">
        <v>5179</v>
      </c>
      <c r="H216" s="10">
        <v>1372</v>
      </c>
      <c r="I216" s="10">
        <v>251</v>
      </c>
      <c r="J216" s="11">
        <v>100</v>
      </c>
      <c r="K216" s="11">
        <v>80.08257444877164</v>
      </c>
      <c r="L216" s="11">
        <v>15.16500248894615</v>
      </c>
      <c r="M216" s="11">
        <v>4.017451904775848</v>
      </c>
      <c r="N216" s="11">
        <v>0.7349711575063688</v>
      </c>
    </row>
    <row r="217" spans="1:14" ht="12.75">
      <c r="A217" s="12"/>
      <c r="B217" s="12"/>
      <c r="C217" s="12" t="s">
        <v>18</v>
      </c>
      <c r="D217" s="13" t="s">
        <v>15</v>
      </c>
      <c r="E217" s="14">
        <v>10522</v>
      </c>
      <c r="F217" s="15">
        <v>7917</v>
      </c>
      <c r="G217" s="15">
        <v>1817</v>
      </c>
      <c r="H217" s="15">
        <v>701</v>
      </c>
      <c r="I217" s="15">
        <v>87</v>
      </c>
      <c r="J217" s="16" t="s">
        <v>19</v>
      </c>
      <c r="K217" s="16" t="s">
        <v>1263</v>
      </c>
      <c r="L217" s="16" t="s">
        <v>1264</v>
      </c>
      <c r="M217" s="16" t="s">
        <v>115</v>
      </c>
      <c r="N217" s="16" t="s">
        <v>133</v>
      </c>
    </row>
    <row r="218" spans="1:14" ht="12.75">
      <c r="A218" s="12"/>
      <c r="B218" s="12"/>
      <c r="C218" s="19"/>
      <c r="D218" s="13" t="s">
        <v>16</v>
      </c>
      <c r="E218" s="14">
        <v>5347</v>
      </c>
      <c r="F218" s="15">
        <v>3869</v>
      </c>
      <c r="G218" s="15">
        <v>973</v>
      </c>
      <c r="H218" s="15">
        <v>455</v>
      </c>
      <c r="I218" s="15">
        <v>50</v>
      </c>
      <c r="J218" s="16" t="s">
        <v>19</v>
      </c>
      <c r="K218" s="16" t="s">
        <v>1265</v>
      </c>
      <c r="L218" s="16" t="s">
        <v>1266</v>
      </c>
      <c r="M218" s="16" t="s">
        <v>1267</v>
      </c>
      <c r="N218" s="16" t="s">
        <v>517</v>
      </c>
    </row>
    <row r="219" spans="1:14" ht="12.75">
      <c r="A219" s="12"/>
      <c r="B219" s="12"/>
      <c r="C219" s="19"/>
      <c r="D219" s="13" t="s">
        <v>17</v>
      </c>
      <c r="E219" s="14">
        <v>5175</v>
      </c>
      <c r="F219" s="15">
        <v>4048</v>
      </c>
      <c r="G219" s="15">
        <v>844</v>
      </c>
      <c r="H219" s="15">
        <v>246</v>
      </c>
      <c r="I219" s="15">
        <v>37</v>
      </c>
      <c r="J219" s="16" t="s">
        <v>19</v>
      </c>
      <c r="K219" s="16" t="s">
        <v>1268</v>
      </c>
      <c r="L219" s="16" t="s">
        <v>1269</v>
      </c>
      <c r="M219" s="16" t="s">
        <v>1270</v>
      </c>
      <c r="N219" s="16" t="s">
        <v>751</v>
      </c>
    </row>
    <row r="220" spans="1:14" ht="12.75">
      <c r="A220" s="12"/>
      <c r="B220" s="12"/>
      <c r="C220" s="12" t="s">
        <v>32</v>
      </c>
      <c r="D220" s="13" t="s">
        <v>15</v>
      </c>
      <c r="E220" s="14">
        <v>8727</v>
      </c>
      <c r="F220" s="15">
        <v>7490</v>
      </c>
      <c r="G220" s="15">
        <v>776</v>
      </c>
      <c r="H220" s="15">
        <v>404</v>
      </c>
      <c r="I220" s="15">
        <v>57</v>
      </c>
      <c r="J220" s="16" t="s">
        <v>19</v>
      </c>
      <c r="K220" s="16" t="s">
        <v>1271</v>
      </c>
      <c r="L220" s="16" t="s">
        <v>1272</v>
      </c>
      <c r="M220" s="16" t="s">
        <v>1273</v>
      </c>
      <c r="N220" s="16" t="s">
        <v>72</v>
      </c>
    </row>
    <row r="221" spans="1:14" ht="12.75">
      <c r="A221" s="12"/>
      <c r="B221" s="12"/>
      <c r="C221" s="19"/>
      <c r="D221" s="13" t="s">
        <v>16</v>
      </c>
      <c r="E221" s="14">
        <v>3923</v>
      </c>
      <c r="F221" s="15">
        <v>3231</v>
      </c>
      <c r="G221" s="15">
        <v>415</v>
      </c>
      <c r="H221" s="15">
        <v>258</v>
      </c>
      <c r="I221" s="15">
        <v>19</v>
      </c>
      <c r="J221" s="16" t="s">
        <v>19</v>
      </c>
      <c r="K221" s="16" t="s">
        <v>1274</v>
      </c>
      <c r="L221" s="16" t="s">
        <v>1275</v>
      </c>
      <c r="M221" s="16" t="s">
        <v>1276</v>
      </c>
      <c r="N221" s="16" t="s">
        <v>230</v>
      </c>
    </row>
    <row r="222" spans="1:14" ht="12.75">
      <c r="A222" s="12"/>
      <c r="B222" s="12"/>
      <c r="C222" s="19"/>
      <c r="D222" s="13" t="s">
        <v>17</v>
      </c>
      <c r="E222" s="14">
        <v>4804</v>
      </c>
      <c r="F222" s="15">
        <v>4259</v>
      </c>
      <c r="G222" s="15">
        <v>361</v>
      </c>
      <c r="H222" s="15">
        <v>146</v>
      </c>
      <c r="I222" s="15">
        <v>38</v>
      </c>
      <c r="J222" s="16" t="s">
        <v>19</v>
      </c>
      <c r="K222" s="16" t="s">
        <v>1277</v>
      </c>
      <c r="L222" s="16" t="s">
        <v>1278</v>
      </c>
      <c r="M222" s="16" t="s">
        <v>1009</v>
      </c>
      <c r="N222" s="16" t="s">
        <v>769</v>
      </c>
    </row>
    <row r="223" spans="1:14" ht="12.75">
      <c r="A223" s="12"/>
      <c r="B223" s="12"/>
      <c r="C223" s="12" t="s">
        <v>43</v>
      </c>
      <c r="D223" s="13" t="s">
        <v>15</v>
      </c>
      <c r="E223" s="14">
        <v>12167</v>
      </c>
      <c r="F223" s="15">
        <v>10606</v>
      </c>
      <c r="G223" s="15">
        <v>1106</v>
      </c>
      <c r="H223" s="15">
        <v>403</v>
      </c>
      <c r="I223" s="15">
        <v>52</v>
      </c>
      <c r="J223" s="16" t="s">
        <v>19</v>
      </c>
      <c r="K223" s="16" t="s">
        <v>1279</v>
      </c>
      <c r="L223" s="16" t="s">
        <v>1166</v>
      </c>
      <c r="M223" s="16" t="s">
        <v>267</v>
      </c>
      <c r="N223" s="16" t="s">
        <v>247</v>
      </c>
    </row>
    <row r="224" spans="1:14" ht="12.75">
      <c r="A224" s="12"/>
      <c r="B224" s="12"/>
      <c r="C224" s="19"/>
      <c r="D224" s="13" t="s">
        <v>16</v>
      </c>
      <c r="E224" s="14">
        <v>5860</v>
      </c>
      <c r="F224" s="15">
        <v>4919</v>
      </c>
      <c r="G224" s="15">
        <v>650</v>
      </c>
      <c r="H224" s="15">
        <v>266</v>
      </c>
      <c r="I224" s="15">
        <v>25</v>
      </c>
      <c r="J224" s="16" t="s">
        <v>19</v>
      </c>
      <c r="K224" s="16" t="s">
        <v>1280</v>
      </c>
      <c r="L224" s="16" t="s">
        <v>162</v>
      </c>
      <c r="M224" s="16" t="s">
        <v>241</v>
      </c>
      <c r="N224" s="16" t="s">
        <v>247</v>
      </c>
    </row>
    <row r="225" spans="1:14" ht="12.75">
      <c r="A225" s="12"/>
      <c r="B225" s="12"/>
      <c r="C225" s="19"/>
      <c r="D225" s="13" t="s">
        <v>17</v>
      </c>
      <c r="E225" s="14">
        <v>6307</v>
      </c>
      <c r="F225" s="15">
        <v>5687</v>
      </c>
      <c r="G225" s="15">
        <v>456</v>
      </c>
      <c r="H225" s="15">
        <v>137</v>
      </c>
      <c r="I225" s="15">
        <v>27</v>
      </c>
      <c r="J225" s="16" t="s">
        <v>19</v>
      </c>
      <c r="K225" s="16" t="s">
        <v>1281</v>
      </c>
      <c r="L225" s="16" t="s">
        <v>1282</v>
      </c>
      <c r="M225" s="16" t="s">
        <v>938</v>
      </c>
      <c r="N225" s="16" t="s">
        <v>247</v>
      </c>
    </row>
    <row r="226" spans="1:14" ht="12.75">
      <c r="A226" s="12"/>
      <c r="B226" s="12"/>
      <c r="C226" s="12" t="s">
        <v>56</v>
      </c>
      <c r="D226" s="13" t="s">
        <v>15</v>
      </c>
      <c r="E226" s="14">
        <v>4597</v>
      </c>
      <c r="F226" s="15">
        <v>3507</v>
      </c>
      <c r="G226" s="15">
        <v>698</v>
      </c>
      <c r="H226" s="15">
        <v>378</v>
      </c>
      <c r="I226" s="15">
        <v>14</v>
      </c>
      <c r="J226" s="16" t="s">
        <v>19</v>
      </c>
      <c r="K226" s="16" t="s">
        <v>1283</v>
      </c>
      <c r="L226" s="16" t="s">
        <v>1284</v>
      </c>
      <c r="M226" s="16" t="s">
        <v>150</v>
      </c>
      <c r="N226" s="16" t="s">
        <v>160</v>
      </c>
    </row>
    <row r="227" spans="1:14" ht="12.75">
      <c r="A227" s="12"/>
      <c r="B227" s="12"/>
      <c r="C227" s="19"/>
      <c r="D227" s="13" t="s">
        <v>16</v>
      </c>
      <c r="E227" s="14">
        <v>2503</v>
      </c>
      <c r="F227" s="15">
        <v>1812</v>
      </c>
      <c r="G227" s="15">
        <v>394</v>
      </c>
      <c r="H227" s="15">
        <v>293</v>
      </c>
      <c r="I227" s="15">
        <v>4</v>
      </c>
      <c r="J227" s="16" t="s">
        <v>19</v>
      </c>
      <c r="K227" s="16" t="s">
        <v>1285</v>
      </c>
      <c r="L227" s="16" t="s">
        <v>1286</v>
      </c>
      <c r="M227" s="16" t="s">
        <v>1287</v>
      </c>
      <c r="N227" s="16" t="s">
        <v>590</v>
      </c>
    </row>
    <row r="228" spans="1:14" ht="12.75">
      <c r="A228" s="12"/>
      <c r="B228" s="12"/>
      <c r="C228" s="19"/>
      <c r="D228" s="13" t="s">
        <v>17</v>
      </c>
      <c r="E228" s="14">
        <v>2094</v>
      </c>
      <c r="F228" s="15">
        <v>1695</v>
      </c>
      <c r="G228" s="15">
        <v>304</v>
      </c>
      <c r="H228" s="15">
        <v>85</v>
      </c>
      <c r="I228" s="15">
        <v>10</v>
      </c>
      <c r="J228" s="16" t="s">
        <v>19</v>
      </c>
      <c r="K228" s="16" t="s">
        <v>1288</v>
      </c>
      <c r="L228" s="16" t="s">
        <v>1289</v>
      </c>
      <c r="M228" s="16" t="s">
        <v>595</v>
      </c>
      <c r="N228" s="16" t="s">
        <v>230</v>
      </c>
    </row>
    <row r="229" spans="1:14" ht="12.75">
      <c r="A229" s="12"/>
      <c r="B229" s="12"/>
      <c r="C229" s="12" t="s">
        <v>68</v>
      </c>
      <c r="D229" s="13" t="s">
        <v>15</v>
      </c>
      <c r="E229" s="14">
        <v>9339</v>
      </c>
      <c r="F229" s="15">
        <v>5956</v>
      </c>
      <c r="G229" s="15">
        <v>2284</v>
      </c>
      <c r="H229" s="15">
        <v>1017</v>
      </c>
      <c r="I229" s="15">
        <v>82</v>
      </c>
      <c r="J229" s="16" t="s">
        <v>19</v>
      </c>
      <c r="K229" s="16" t="s">
        <v>1290</v>
      </c>
      <c r="L229" s="16" t="s">
        <v>1291</v>
      </c>
      <c r="M229" s="16" t="s">
        <v>1292</v>
      </c>
      <c r="N229" s="16" t="s">
        <v>128</v>
      </c>
    </row>
    <row r="230" spans="1:14" ht="12.75">
      <c r="A230" s="12"/>
      <c r="B230" s="12"/>
      <c r="C230" s="19"/>
      <c r="D230" s="13" t="s">
        <v>16</v>
      </c>
      <c r="E230" s="14">
        <v>5102</v>
      </c>
      <c r="F230" s="15">
        <v>2960</v>
      </c>
      <c r="G230" s="15">
        <v>1327</v>
      </c>
      <c r="H230" s="15">
        <v>769</v>
      </c>
      <c r="I230" s="15">
        <v>46</v>
      </c>
      <c r="J230" s="16" t="s">
        <v>19</v>
      </c>
      <c r="K230" s="16" t="s">
        <v>1293</v>
      </c>
      <c r="L230" s="16" t="s">
        <v>1294</v>
      </c>
      <c r="M230" s="16" t="s">
        <v>1295</v>
      </c>
      <c r="N230" s="16" t="s">
        <v>602</v>
      </c>
    </row>
    <row r="231" spans="1:14" ht="12.75">
      <c r="A231" s="12"/>
      <c r="B231" s="12"/>
      <c r="C231" s="19"/>
      <c r="D231" s="13" t="s">
        <v>17</v>
      </c>
      <c r="E231" s="14">
        <v>4237</v>
      </c>
      <c r="F231" s="15">
        <v>2996</v>
      </c>
      <c r="G231" s="15">
        <v>957</v>
      </c>
      <c r="H231" s="15">
        <v>248</v>
      </c>
      <c r="I231" s="15">
        <v>36</v>
      </c>
      <c r="J231" s="16" t="s">
        <v>19</v>
      </c>
      <c r="K231" s="16" t="s">
        <v>1296</v>
      </c>
      <c r="L231" s="16" t="s">
        <v>1297</v>
      </c>
      <c r="M231" s="16" t="s">
        <v>45</v>
      </c>
      <c r="N231" s="16" t="s">
        <v>255</v>
      </c>
    </row>
    <row r="232" spans="1:14" ht="12.75">
      <c r="A232" s="12"/>
      <c r="B232" s="12"/>
      <c r="C232" s="12" t="s">
        <v>81</v>
      </c>
      <c r="D232" s="13" t="s">
        <v>15</v>
      </c>
      <c r="E232" s="14">
        <v>0</v>
      </c>
      <c r="F232" s="15">
        <v>0</v>
      </c>
      <c r="G232" s="15">
        <v>0</v>
      </c>
      <c r="H232" s="15">
        <v>0</v>
      </c>
      <c r="I232" s="15">
        <v>0</v>
      </c>
      <c r="J232" s="16" t="s">
        <v>195</v>
      </c>
      <c r="K232" s="16" t="s">
        <v>195</v>
      </c>
      <c r="L232" s="16" t="s">
        <v>195</v>
      </c>
      <c r="M232" s="16" t="s">
        <v>195</v>
      </c>
      <c r="N232" s="16" t="s">
        <v>195</v>
      </c>
    </row>
    <row r="233" spans="1:14" ht="12.75">
      <c r="A233" s="12"/>
      <c r="B233" s="12"/>
      <c r="C233" s="19"/>
      <c r="D233" s="13" t="s">
        <v>16</v>
      </c>
      <c r="E233" s="14">
        <v>0</v>
      </c>
      <c r="F233" s="15">
        <v>0</v>
      </c>
      <c r="G233" s="15">
        <v>0</v>
      </c>
      <c r="H233" s="15">
        <v>0</v>
      </c>
      <c r="I233" s="15">
        <v>0</v>
      </c>
      <c r="J233" s="16" t="s">
        <v>195</v>
      </c>
      <c r="K233" s="16" t="s">
        <v>195</v>
      </c>
      <c r="L233" s="16" t="s">
        <v>195</v>
      </c>
      <c r="M233" s="16" t="s">
        <v>195</v>
      </c>
      <c r="N233" s="16" t="s">
        <v>195</v>
      </c>
    </row>
    <row r="234" spans="1:14" ht="12.75">
      <c r="A234" s="12"/>
      <c r="B234" s="12"/>
      <c r="C234" s="19"/>
      <c r="D234" s="13" t="s">
        <v>17</v>
      </c>
      <c r="E234" s="14">
        <v>0</v>
      </c>
      <c r="F234" s="15">
        <v>0</v>
      </c>
      <c r="G234" s="15">
        <v>0</v>
      </c>
      <c r="H234" s="15">
        <v>0</v>
      </c>
      <c r="I234" s="15">
        <v>0</v>
      </c>
      <c r="J234" s="16" t="s">
        <v>195</v>
      </c>
      <c r="K234" s="16" t="s">
        <v>195</v>
      </c>
      <c r="L234" s="16" t="s">
        <v>195</v>
      </c>
      <c r="M234" s="16" t="s">
        <v>195</v>
      </c>
      <c r="N234" s="16" t="s">
        <v>195</v>
      </c>
    </row>
    <row r="235" spans="1:14" ht="12.75">
      <c r="A235" s="12"/>
      <c r="B235" s="12"/>
      <c r="C235" s="12" t="s">
        <v>94</v>
      </c>
      <c r="D235" s="13" t="s">
        <v>15</v>
      </c>
      <c r="E235" s="14">
        <v>8925</v>
      </c>
      <c r="F235" s="15">
        <v>7440</v>
      </c>
      <c r="G235" s="15">
        <v>933</v>
      </c>
      <c r="H235" s="15">
        <v>502</v>
      </c>
      <c r="I235" s="15">
        <v>50</v>
      </c>
      <c r="J235" s="16" t="s">
        <v>19</v>
      </c>
      <c r="K235" s="16" t="s">
        <v>1298</v>
      </c>
      <c r="L235" s="16" t="s">
        <v>1299</v>
      </c>
      <c r="M235" s="16" t="s">
        <v>1300</v>
      </c>
      <c r="N235" s="16" t="s">
        <v>27</v>
      </c>
    </row>
    <row r="236" spans="1:14" ht="12.75">
      <c r="A236" s="12"/>
      <c r="B236" s="12"/>
      <c r="C236" s="19"/>
      <c r="D236" s="13" t="s">
        <v>16</v>
      </c>
      <c r="E236" s="14">
        <v>4759</v>
      </c>
      <c r="F236" s="15">
        <v>3804</v>
      </c>
      <c r="G236" s="15">
        <v>567</v>
      </c>
      <c r="H236" s="15">
        <v>357</v>
      </c>
      <c r="I236" s="15">
        <v>31</v>
      </c>
      <c r="J236" s="16" t="s">
        <v>19</v>
      </c>
      <c r="K236" s="16" t="s">
        <v>1301</v>
      </c>
      <c r="L236" s="16" t="s">
        <v>1302</v>
      </c>
      <c r="M236" s="16" t="s">
        <v>548</v>
      </c>
      <c r="N236" s="16" t="s">
        <v>72</v>
      </c>
    </row>
    <row r="237" spans="1:14" ht="12.75">
      <c r="A237" s="12"/>
      <c r="B237" s="12"/>
      <c r="C237" s="19"/>
      <c r="D237" s="13" t="s">
        <v>17</v>
      </c>
      <c r="E237" s="14">
        <v>4166</v>
      </c>
      <c r="F237" s="15">
        <v>3636</v>
      </c>
      <c r="G237" s="15">
        <v>366</v>
      </c>
      <c r="H237" s="15">
        <v>145</v>
      </c>
      <c r="I237" s="15">
        <v>19</v>
      </c>
      <c r="J237" s="16" t="s">
        <v>19</v>
      </c>
      <c r="K237" s="16" t="s">
        <v>1303</v>
      </c>
      <c r="L237" s="16" t="s">
        <v>1304</v>
      </c>
      <c r="M237" s="16" t="s">
        <v>484</v>
      </c>
      <c r="N237" s="16" t="s">
        <v>498</v>
      </c>
    </row>
    <row r="238" spans="1:14" ht="12.75">
      <c r="A238" s="12"/>
      <c r="B238" s="12"/>
      <c r="C238" s="12" t="s">
        <v>107</v>
      </c>
      <c r="D238" s="13" t="s">
        <v>15</v>
      </c>
      <c r="E238" s="14">
        <v>1696</v>
      </c>
      <c r="F238" s="15">
        <v>1360</v>
      </c>
      <c r="G238" s="15">
        <v>235</v>
      </c>
      <c r="H238" s="15">
        <v>95</v>
      </c>
      <c r="I238" s="15">
        <v>6</v>
      </c>
      <c r="J238" s="16" t="s">
        <v>19</v>
      </c>
      <c r="K238" s="16" t="s">
        <v>1305</v>
      </c>
      <c r="L238" s="16" t="s">
        <v>1306</v>
      </c>
      <c r="M238" s="16" t="s">
        <v>1307</v>
      </c>
      <c r="N238" s="16" t="s">
        <v>207</v>
      </c>
    </row>
    <row r="239" spans="1:14" ht="12.75">
      <c r="A239" s="12"/>
      <c r="B239" s="12"/>
      <c r="C239" s="19"/>
      <c r="D239" s="13" t="s">
        <v>16</v>
      </c>
      <c r="E239" s="14">
        <v>1050</v>
      </c>
      <c r="F239" s="15">
        <v>829</v>
      </c>
      <c r="G239" s="15">
        <v>147</v>
      </c>
      <c r="H239" s="15">
        <v>72</v>
      </c>
      <c r="I239" s="15">
        <v>2</v>
      </c>
      <c r="J239" s="16" t="s">
        <v>19</v>
      </c>
      <c r="K239" s="16" t="s">
        <v>1308</v>
      </c>
      <c r="L239" s="16" t="s">
        <v>1309</v>
      </c>
      <c r="M239" s="16" t="s">
        <v>1310</v>
      </c>
      <c r="N239" s="16" t="s">
        <v>363</v>
      </c>
    </row>
    <row r="240" spans="1:14" ht="12.75">
      <c r="A240" s="12"/>
      <c r="B240" s="12"/>
      <c r="C240" s="19"/>
      <c r="D240" s="13" t="s">
        <v>17</v>
      </c>
      <c r="E240" s="14">
        <v>646</v>
      </c>
      <c r="F240" s="15">
        <v>531</v>
      </c>
      <c r="G240" s="15">
        <v>88</v>
      </c>
      <c r="H240" s="15">
        <v>23</v>
      </c>
      <c r="I240" s="15">
        <v>4</v>
      </c>
      <c r="J240" s="16" t="s">
        <v>19</v>
      </c>
      <c r="K240" s="16" t="s">
        <v>1311</v>
      </c>
      <c r="L240" s="16" t="s">
        <v>1312</v>
      </c>
      <c r="M240" s="16" t="s">
        <v>917</v>
      </c>
      <c r="N240" s="16" t="s">
        <v>319</v>
      </c>
    </row>
    <row r="241" spans="1:14" ht="12.75">
      <c r="A241" s="12"/>
      <c r="B241" s="12"/>
      <c r="C241" s="12" t="s">
        <v>116</v>
      </c>
      <c r="D241" s="13" t="s">
        <v>15</v>
      </c>
      <c r="E241" s="14">
        <v>1360</v>
      </c>
      <c r="F241" s="15">
        <v>751</v>
      </c>
      <c r="G241" s="15">
        <v>438</v>
      </c>
      <c r="H241" s="15">
        <v>130</v>
      </c>
      <c r="I241" s="15">
        <v>41</v>
      </c>
      <c r="J241" s="16" t="s">
        <v>19</v>
      </c>
      <c r="K241" s="16" t="s">
        <v>1313</v>
      </c>
      <c r="L241" s="16" t="s">
        <v>1314</v>
      </c>
      <c r="M241" s="16" t="s">
        <v>1315</v>
      </c>
      <c r="N241" s="16" t="s">
        <v>507</v>
      </c>
    </row>
    <row r="242" spans="1:14" ht="12.75">
      <c r="A242" s="12"/>
      <c r="B242" s="12"/>
      <c r="C242" s="19"/>
      <c r="D242" s="13" t="s">
        <v>16</v>
      </c>
      <c r="E242" s="14">
        <v>737</v>
      </c>
      <c r="F242" s="15">
        <v>374</v>
      </c>
      <c r="G242" s="15">
        <v>246</v>
      </c>
      <c r="H242" s="15">
        <v>89</v>
      </c>
      <c r="I242" s="15">
        <v>28</v>
      </c>
      <c r="J242" s="16" t="s">
        <v>19</v>
      </c>
      <c r="K242" s="16" t="s">
        <v>1316</v>
      </c>
      <c r="L242" s="16" t="s">
        <v>1317</v>
      </c>
      <c r="M242" s="16" t="s">
        <v>1318</v>
      </c>
      <c r="N242" s="16" t="s">
        <v>1319</v>
      </c>
    </row>
    <row r="243" spans="1:14" ht="12.75">
      <c r="A243" s="12"/>
      <c r="B243" s="12"/>
      <c r="C243" s="19"/>
      <c r="D243" s="13" t="s">
        <v>17</v>
      </c>
      <c r="E243" s="14">
        <v>623</v>
      </c>
      <c r="F243" s="15">
        <v>377</v>
      </c>
      <c r="G243" s="15">
        <v>192</v>
      </c>
      <c r="H243" s="15">
        <v>41</v>
      </c>
      <c r="I243" s="15">
        <v>13</v>
      </c>
      <c r="J243" s="16" t="s">
        <v>19</v>
      </c>
      <c r="K243" s="16" t="s">
        <v>1320</v>
      </c>
      <c r="L243" s="16" t="s">
        <v>1321</v>
      </c>
      <c r="M243" s="16" t="s">
        <v>1276</v>
      </c>
      <c r="N243" s="16" t="s">
        <v>724</v>
      </c>
    </row>
    <row r="244" spans="1:14" ht="12.75">
      <c r="A244" s="12"/>
      <c r="B244" s="12"/>
      <c r="C244" s="12" t="s">
        <v>129</v>
      </c>
      <c r="D244" s="13" t="s">
        <v>15</v>
      </c>
      <c r="E244" s="14">
        <v>3636</v>
      </c>
      <c r="F244" s="15">
        <v>2229</v>
      </c>
      <c r="G244" s="15">
        <v>976</v>
      </c>
      <c r="H244" s="15">
        <v>365</v>
      </c>
      <c r="I244" s="15">
        <v>66</v>
      </c>
      <c r="J244" s="16" t="s">
        <v>19</v>
      </c>
      <c r="K244" s="16" t="s">
        <v>1322</v>
      </c>
      <c r="L244" s="16" t="s">
        <v>1323</v>
      </c>
      <c r="M244" s="16" t="s">
        <v>1324</v>
      </c>
      <c r="N244" s="16" t="s">
        <v>945</v>
      </c>
    </row>
    <row r="245" spans="1:14" ht="12.75">
      <c r="A245" s="12"/>
      <c r="B245" s="12"/>
      <c r="C245" s="19"/>
      <c r="D245" s="13" t="s">
        <v>16</v>
      </c>
      <c r="E245" s="14">
        <v>2006</v>
      </c>
      <c r="F245" s="15">
        <v>1148</v>
      </c>
      <c r="G245" s="15">
        <v>516</v>
      </c>
      <c r="H245" s="15">
        <v>286</v>
      </c>
      <c r="I245" s="15">
        <v>56</v>
      </c>
      <c r="J245" s="16" t="s">
        <v>19</v>
      </c>
      <c r="K245" s="16" t="s">
        <v>1325</v>
      </c>
      <c r="L245" s="16" t="s">
        <v>1326</v>
      </c>
      <c r="M245" s="16" t="s">
        <v>1327</v>
      </c>
      <c r="N245" s="16" t="s">
        <v>1158</v>
      </c>
    </row>
    <row r="246" spans="1:14" ht="12.75">
      <c r="A246" s="12"/>
      <c r="B246" s="12"/>
      <c r="C246" s="19"/>
      <c r="D246" s="13" t="s">
        <v>17</v>
      </c>
      <c r="E246" s="14">
        <v>1630</v>
      </c>
      <c r="F246" s="15">
        <v>1081</v>
      </c>
      <c r="G246" s="15">
        <v>460</v>
      </c>
      <c r="H246" s="15">
        <v>79</v>
      </c>
      <c r="I246" s="15">
        <v>10</v>
      </c>
      <c r="J246" s="16" t="s">
        <v>19</v>
      </c>
      <c r="K246" s="16" t="s">
        <v>1328</v>
      </c>
      <c r="L246" s="16" t="s">
        <v>1329</v>
      </c>
      <c r="M246" s="16" t="s">
        <v>1330</v>
      </c>
      <c r="N246" s="16" t="s">
        <v>1176</v>
      </c>
    </row>
    <row r="247" spans="1:14" ht="12.75">
      <c r="A247" s="12"/>
      <c r="B247" s="12"/>
      <c r="C247" s="12" t="s">
        <v>140</v>
      </c>
      <c r="D247" s="13" t="s">
        <v>15</v>
      </c>
      <c r="E247" s="14">
        <v>611</v>
      </c>
      <c r="F247" s="15">
        <v>381</v>
      </c>
      <c r="G247" s="15">
        <v>137</v>
      </c>
      <c r="H247" s="15">
        <v>85</v>
      </c>
      <c r="I247" s="15">
        <v>8</v>
      </c>
      <c r="J247" s="16" t="s">
        <v>19</v>
      </c>
      <c r="K247" s="16" t="s">
        <v>1331</v>
      </c>
      <c r="L247" s="16" t="s">
        <v>1332</v>
      </c>
      <c r="M247" s="16" t="s">
        <v>1333</v>
      </c>
      <c r="N247" s="16" t="s">
        <v>513</v>
      </c>
    </row>
    <row r="248" spans="1:14" ht="12.75">
      <c r="A248" s="12"/>
      <c r="B248" s="12"/>
      <c r="C248" s="19"/>
      <c r="D248" s="13" t="s">
        <v>16</v>
      </c>
      <c r="E248" s="14">
        <v>331</v>
      </c>
      <c r="F248" s="15">
        <v>202</v>
      </c>
      <c r="G248" s="15">
        <v>68</v>
      </c>
      <c r="H248" s="15">
        <v>60</v>
      </c>
      <c r="I248" s="15">
        <v>1</v>
      </c>
      <c r="J248" s="16" t="s">
        <v>19</v>
      </c>
      <c r="K248" s="16" t="s">
        <v>1334</v>
      </c>
      <c r="L248" s="16" t="s">
        <v>1335</v>
      </c>
      <c r="M248" s="16" t="s">
        <v>1336</v>
      </c>
      <c r="N248" s="16" t="s">
        <v>160</v>
      </c>
    </row>
    <row r="249" spans="1:14" ht="12.75">
      <c r="A249" s="12"/>
      <c r="B249" s="12"/>
      <c r="C249" s="19"/>
      <c r="D249" s="13" t="s">
        <v>17</v>
      </c>
      <c r="E249" s="14">
        <v>280</v>
      </c>
      <c r="F249" s="15">
        <v>179</v>
      </c>
      <c r="G249" s="15">
        <v>69</v>
      </c>
      <c r="H249" s="15">
        <v>25</v>
      </c>
      <c r="I249" s="15">
        <v>7</v>
      </c>
      <c r="J249" s="16" t="s">
        <v>19</v>
      </c>
      <c r="K249" s="16" t="s">
        <v>1337</v>
      </c>
      <c r="L249" s="16" t="s">
        <v>1338</v>
      </c>
      <c r="M249" s="16" t="s">
        <v>1339</v>
      </c>
      <c r="N249" s="16" t="s">
        <v>1340</v>
      </c>
    </row>
    <row r="250" spans="1:14" ht="12.75">
      <c r="A250" s="12"/>
      <c r="B250" s="12"/>
      <c r="C250" s="12" t="s">
        <v>152</v>
      </c>
      <c r="D250" s="13" t="s">
        <v>15</v>
      </c>
      <c r="E250" s="14">
        <v>1290</v>
      </c>
      <c r="F250" s="15">
        <v>700</v>
      </c>
      <c r="G250" s="15">
        <v>473</v>
      </c>
      <c r="H250" s="15">
        <v>111</v>
      </c>
      <c r="I250" s="15">
        <v>6</v>
      </c>
      <c r="J250" s="16" t="s">
        <v>19</v>
      </c>
      <c r="K250" s="16" t="s">
        <v>1341</v>
      </c>
      <c r="L250" s="16" t="s">
        <v>1342</v>
      </c>
      <c r="M250" s="16" t="s">
        <v>1051</v>
      </c>
      <c r="N250" s="16" t="s">
        <v>481</v>
      </c>
    </row>
    <row r="251" spans="1:14" ht="12.75">
      <c r="A251" s="12"/>
      <c r="B251" s="12"/>
      <c r="C251" s="19"/>
      <c r="D251" s="13" t="s">
        <v>16</v>
      </c>
      <c r="E251" s="14">
        <v>733</v>
      </c>
      <c r="F251" s="15">
        <v>341</v>
      </c>
      <c r="G251" s="15">
        <v>300</v>
      </c>
      <c r="H251" s="15">
        <v>91</v>
      </c>
      <c r="I251" s="15">
        <v>1</v>
      </c>
      <c r="J251" s="16" t="s">
        <v>19</v>
      </c>
      <c r="K251" s="16" t="s">
        <v>1343</v>
      </c>
      <c r="L251" s="16" t="s">
        <v>1344</v>
      </c>
      <c r="M251" s="16" t="s">
        <v>1345</v>
      </c>
      <c r="N251" s="16" t="s">
        <v>259</v>
      </c>
    </row>
    <row r="252" spans="1:14" ht="12.75">
      <c r="A252" s="12"/>
      <c r="B252" s="12"/>
      <c r="C252" s="19"/>
      <c r="D252" s="13" t="s">
        <v>17</v>
      </c>
      <c r="E252" s="14">
        <v>557</v>
      </c>
      <c r="F252" s="15">
        <v>359</v>
      </c>
      <c r="G252" s="15">
        <v>173</v>
      </c>
      <c r="H252" s="15">
        <v>20</v>
      </c>
      <c r="I252" s="15">
        <v>5</v>
      </c>
      <c r="J252" s="16" t="s">
        <v>19</v>
      </c>
      <c r="K252" s="16" t="s">
        <v>1346</v>
      </c>
      <c r="L252" s="16" t="s">
        <v>1347</v>
      </c>
      <c r="M252" s="16" t="s">
        <v>431</v>
      </c>
      <c r="N252" s="16" t="s">
        <v>602</v>
      </c>
    </row>
    <row r="253" spans="1:14" ht="12.75">
      <c r="A253" s="12"/>
      <c r="B253" s="12"/>
      <c r="C253" s="12" t="s">
        <v>164</v>
      </c>
      <c r="D253" s="13" t="s">
        <v>15</v>
      </c>
      <c r="E253" s="14">
        <v>1413</v>
      </c>
      <c r="F253" s="15">
        <v>618</v>
      </c>
      <c r="G253" s="15">
        <v>623</v>
      </c>
      <c r="H253" s="15">
        <v>145</v>
      </c>
      <c r="I253" s="15">
        <v>27</v>
      </c>
      <c r="J253" s="16" t="s">
        <v>19</v>
      </c>
      <c r="K253" s="16" t="s">
        <v>1348</v>
      </c>
      <c r="L253" s="16" t="s">
        <v>1349</v>
      </c>
      <c r="M253" s="16" t="s">
        <v>1350</v>
      </c>
      <c r="N253" s="16" t="s">
        <v>278</v>
      </c>
    </row>
    <row r="254" spans="1:14" ht="12.75">
      <c r="A254" s="12"/>
      <c r="B254" s="12"/>
      <c r="C254" s="19"/>
      <c r="D254" s="13" t="s">
        <v>16</v>
      </c>
      <c r="E254" s="14">
        <v>806</v>
      </c>
      <c r="F254" s="15">
        <v>329</v>
      </c>
      <c r="G254" s="15">
        <v>348</v>
      </c>
      <c r="H254" s="15">
        <v>112</v>
      </c>
      <c r="I254" s="15">
        <v>17</v>
      </c>
      <c r="J254" s="16" t="s">
        <v>19</v>
      </c>
      <c r="K254" s="16" t="s">
        <v>1351</v>
      </c>
      <c r="L254" s="16" t="s">
        <v>1352</v>
      </c>
      <c r="M254" s="16" t="s">
        <v>1353</v>
      </c>
      <c r="N254" s="16" t="s">
        <v>428</v>
      </c>
    </row>
    <row r="255" spans="1:14" ht="12.75">
      <c r="A255" s="12"/>
      <c r="B255" s="12"/>
      <c r="C255" s="19"/>
      <c r="D255" s="13" t="s">
        <v>17</v>
      </c>
      <c r="E255" s="14">
        <v>607</v>
      </c>
      <c r="F255" s="15">
        <v>289</v>
      </c>
      <c r="G255" s="15">
        <v>275</v>
      </c>
      <c r="H255" s="15">
        <v>33</v>
      </c>
      <c r="I255" s="15">
        <v>10</v>
      </c>
      <c r="J255" s="16" t="s">
        <v>19</v>
      </c>
      <c r="K255" s="16" t="s">
        <v>1354</v>
      </c>
      <c r="L255" s="16" t="s">
        <v>1355</v>
      </c>
      <c r="M255" s="16" t="s">
        <v>1356</v>
      </c>
      <c r="N255" s="16" t="s">
        <v>1357</v>
      </c>
    </row>
    <row r="256" spans="1:14" ht="12.75">
      <c r="A256" s="12"/>
      <c r="B256" s="12"/>
      <c r="C256" s="12" t="s">
        <v>175</v>
      </c>
      <c r="D256" s="13" t="s">
        <v>15</v>
      </c>
      <c r="E256" s="14">
        <v>1687</v>
      </c>
      <c r="F256" s="15">
        <v>942</v>
      </c>
      <c r="G256" s="15">
        <v>438</v>
      </c>
      <c r="H256" s="15">
        <v>262</v>
      </c>
      <c r="I256" s="15">
        <v>45</v>
      </c>
      <c r="J256" s="16" t="s">
        <v>19</v>
      </c>
      <c r="K256" s="16" t="s">
        <v>1358</v>
      </c>
      <c r="L256" s="16" t="s">
        <v>1359</v>
      </c>
      <c r="M256" s="16" t="s">
        <v>1360</v>
      </c>
      <c r="N256" s="16" t="s">
        <v>783</v>
      </c>
    </row>
    <row r="257" spans="1:14" ht="12.75">
      <c r="A257" s="12"/>
      <c r="B257" s="12"/>
      <c r="C257" s="19"/>
      <c r="D257" s="13" t="s">
        <v>16</v>
      </c>
      <c r="E257" s="14">
        <v>876</v>
      </c>
      <c r="F257" s="15">
        <v>446</v>
      </c>
      <c r="G257" s="15">
        <v>223</v>
      </c>
      <c r="H257" s="15">
        <v>184</v>
      </c>
      <c r="I257" s="15">
        <v>23</v>
      </c>
      <c r="J257" s="16" t="s">
        <v>19</v>
      </c>
      <c r="K257" s="16" t="s">
        <v>1361</v>
      </c>
      <c r="L257" s="16" t="s">
        <v>1362</v>
      </c>
      <c r="M257" s="16" t="s">
        <v>1363</v>
      </c>
      <c r="N257" s="16" t="s">
        <v>947</v>
      </c>
    </row>
    <row r="258" spans="1:14" ht="12.75">
      <c r="A258" s="12"/>
      <c r="B258" s="12"/>
      <c r="C258" s="19"/>
      <c r="D258" s="13" t="s">
        <v>17</v>
      </c>
      <c r="E258" s="14">
        <v>811</v>
      </c>
      <c r="F258" s="15">
        <v>496</v>
      </c>
      <c r="G258" s="15">
        <v>215</v>
      </c>
      <c r="H258" s="15">
        <v>78</v>
      </c>
      <c r="I258" s="15">
        <v>22</v>
      </c>
      <c r="J258" s="16" t="s">
        <v>19</v>
      </c>
      <c r="K258" s="16" t="s">
        <v>1364</v>
      </c>
      <c r="L258" s="16" t="s">
        <v>1365</v>
      </c>
      <c r="M258" s="16" t="s">
        <v>1366</v>
      </c>
      <c r="N258" s="16" t="s">
        <v>1367</v>
      </c>
    </row>
    <row r="259" spans="1:14" ht="12.75">
      <c r="A259" s="12"/>
      <c r="B259" s="12"/>
      <c r="C259" s="12" t="s">
        <v>187</v>
      </c>
      <c r="D259" s="13" t="s">
        <v>15</v>
      </c>
      <c r="E259" s="14">
        <v>258</v>
      </c>
      <c r="F259" s="15">
        <v>191</v>
      </c>
      <c r="G259" s="15">
        <v>57</v>
      </c>
      <c r="H259" s="15">
        <v>10</v>
      </c>
      <c r="I259" s="15">
        <v>0</v>
      </c>
      <c r="J259" s="16" t="s">
        <v>19</v>
      </c>
      <c r="K259" s="16" t="s">
        <v>1368</v>
      </c>
      <c r="L259" s="16" t="s">
        <v>1369</v>
      </c>
      <c r="M259" s="16" t="s">
        <v>1195</v>
      </c>
      <c r="N259" s="16" t="s">
        <v>195</v>
      </c>
    </row>
    <row r="260" spans="1:14" ht="12.75">
      <c r="A260" s="12"/>
      <c r="B260" s="12"/>
      <c r="C260" s="19"/>
      <c r="D260" s="13" t="s">
        <v>16</v>
      </c>
      <c r="E260" s="14">
        <v>166</v>
      </c>
      <c r="F260" s="15">
        <v>115</v>
      </c>
      <c r="G260" s="15">
        <v>44</v>
      </c>
      <c r="H260" s="15">
        <v>7</v>
      </c>
      <c r="I260" s="15">
        <v>0</v>
      </c>
      <c r="J260" s="16" t="s">
        <v>19</v>
      </c>
      <c r="K260" s="16" t="s">
        <v>1370</v>
      </c>
      <c r="L260" s="16" t="s">
        <v>1365</v>
      </c>
      <c r="M260" s="16" t="s">
        <v>699</v>
      </c>
      <c r="N260" s="16" t="s">
        <v>195</v>
      </c>
    </row>
    <row r="261" spans="1:14" ht="12.75">
      <c r="A261" s="12"/>
      <c r="B261" s="12"/>
      <c r="C261" s="19"/>
      <c r="D261" s="13" t="s">
        <v>17</v>
      </c>
      <c r="E261" s="14">
        <v>92</v>
      </c>
      <c r="F261" s="15">
        <v>76</v>
      </c>
      <c r="G261" s="15">
        <v>13</v>
      </c>
      <c r="H261" s="15">
        <v>3</v>
      </c>
      <c r="I261" s="15">
        <v>0</v>
      </c>
      <c r="J261" s="16" t="s">
        <v>19</v>
      </c>
      <c r="K261" s="16" t="s">
        <v>610</v>
      </c>
      <c r="L261" s="16" t="s">
        <v>1371</v>
      </c>
      <c r="M261" s="16" t="s">
        <v>436</v>
      </c>
      <c r="N261" s="16" t="s">
        <v>195</v>
      </c>
    </row>
    <row r="262" spans="1:14" ht="12.75">
      <c r="A262" s="12"/>
      <c r="B262" s="12"/>
      <c r="C262" s="12" t="s">
        <v>199</v>
      </c>
      <c r="D262" s="13" t="s">
        <v>15</v>
      </c>
      <c r="E262" s="14">
        <v>254</v>
      </c>
      <c r="F262" s="15">
        <v>56</v>
      </c>
      <c r="G262" s="15">
        <v>173</v>
      </c>
      <c r="H262" s="15">
        <v>20</v>
      </c>
      <c r="I262" s="15">
        <v>5</v>
      </c>
      <c r="J262" s="16" t="s">
        <v>19</v>
      </c>
      <c r="K262" s="16" t="s">
        <v>1372</v>
      </c>
      <c r="L262" s="16" t="s">
        <v>1373</v>
      </c>
      <c r="M262" s="16" t="s">
        <v>1374</v>
      </c>
      <c r="N262" s="16" t="s">
        <v>535</v>
      </c>
    </row>
    <row r="263" spans="1:14" ht="12.75">
      <c r="A263" s="12"/>
      <c r="B263" s="12"/>
      <c r="C263" s="19"/>
      <c r="D263" s="13" t="s">
        <v>16</v>
      </c>
      <c r="E263" s="14">
        <v>165</v>
      </c>
      <c r="F263" s="15">
        <v>40</v>
      </c>
      <c r="G263" s="15">
        <v>107</v>
      </c>
      <c r="H263" s="15">
        <v>14</v>
      </c>
      <c r="I263" s="15">
        <v>4</v>
      </c>
      <c r="J263" s="16" t="s">
        <v>19</v>
      </c>
      <c r="K263" s="16" t="s">
        <v>1375</v>
      </c>
      <c r="L263" s="16" t="s">
        <v>1376</v>
      </c>
      <c r="M263" s="16" t="s">
        <v>1377</v>
      </c>
      <c r="N263" s="16" t="s">
        <v>1378</v>
      </c>
    </row>
    <row r="264" spans="1:14" ht="12.75">
      <c r="A264" s="12"/>
      <c r="B264" s="12"/>
      <c r="C264" s="19"/>
      <c r="D264" s="13" t="s">
        <v>17</v>
      </c>
      <c r="E264" s="14">
        <v>89</v>
      </c>
      <c r="F264" s="15">
        <v>16</v>
      </c>
      <c r="G264" s="15">
        <v>66</v>
      </c>
      <c r="H264" s="15">
        <v>6</v>
      </c>
      <c r="I264" s="15">
        <v>1</v>
      </c>
      <c r="J264" s="16" t="s">
        <v>19</v>
      </c>
      <c r="K264" s="16" t="s">
        <v>1379</v>
      </c>
      <c r="L264" s="16" t="s">
        <v>1380</v>
      </c>
      <c r="M264" s="16" t="s">
        <v>1067</v>
      </c>
      <c r="N264" s="16" t="s">
        <v>818</v>
      </c>
    </row>
    <row r="265" spans="1:14" ht="12.75">
      <c r="A265" s="12"/>
      <c r="B265" s="12"/>
      <c r="C265" s="12" t="s">
        <v>211</v>
      </c>
      <c r="D265" s="13" t="s">
        <v>15</v>
      </c>
      <c r="E265" s="14">
        <v>0</v>
      </c>
      <c r="F265" s="15">
        <v>0</v>
      </c>
      <c r="G265" s="15">
        <v>0</v>
      </c>
      <c r="H265" s="15">
        <v>0</v>
      </c>
      <c r="I265" s="15">
        <v>0</v>
      </c>
      <c r="J265" s="16" t="s">
        <v>195</v>
      </c>
      <c r="K265" s="16" t="s">
        <v>195</v>
      </c>
      <c r="L265" s="16" t="s">
        <v>195</v>
      </c>
      <c r="M265" s="16" t="s">
        <v>195</v>
      </c>
      <c r="N265" s="16" t="s">
        <v>195</v>
      </c>
    </row>
    <row r="266" spans="1:14" ht="12.75">
      <c r="A266" s="12"/>
      <c r="B266" s="12"/>
      <c r="C266" s="19"/>
      <c r="D266" s="13" t="s">
        <v>16</v>
      </c>
      <c r="E266" s="14">
        <v>0</v>
      </c>
      <c r="F266" s="15">
        <v>0</v>
      </c>
      <c r="G266" s="15">
        <v>0</v>
      </c>
      <c r="H266" s="15">
        <v>0</v>
      </c>
      <c r="I266" s="15">
        <v>0</v>
      </c>
      <c r="J266" s="16" t="s">
        <v>195</v>
      </c>
      <c r="K266" s="16" t="s">
        <v>195</v>
      </c>
      <c r="L266" s="16" t="s">
        <v>195</v>
      </c>
      <c r="M266" s="16" t="s">
        <v>195</v>
      </c>
      <c r="N266" s="16" t="s">
        <v>195</v>
      </c>
    </row>
    <row r="267" spans="1:14" ht="12.75">
      <c r="A267" s="12"/>
      <c r="B267" s="12"/>
      <c r="C267" s="19"/>
      <c r="D267" s="13" t="s">
        <v>17</v>
      </c>
      <c r="E267" s="14">
        <v>0</v>
      </c>
      <c r="F267" s="15">
        <v>0</v>
      </c>
      <c r="G267" s="15">
        <v>0</v>
      </c>
      <c r="H267" s="15">
        <v>0</v>
      </c>
      <c r="I267" s="15">
        <v>0</v>
      </c>
      <c r="J267" s="16" t="s">
        <v>195</v>
      </c>
      <c r="K267" s="16" t="s">
        <v>195</v>
      </c>
      <c r="L267" s="16" t="s">
        <v>195</v>
      </c>
      <c r="M267" s="16" t="s">
        <v>195</v>
      </c>
      <c r="N267" s="16" t="s">
        <v>195</v>
      </c>
    </row>
    <row r="268" spans="1:14" ht="12.75">
      <c r="A268" s="12"/>
      <c r="B268" s="12"/>
      <c r="C268" s="12" t="s">
        <v>222</v>
      </c>
      <c r="D268" s="13" t="s">
        <v>15</v>
      </c>
      <c r="E268" s="14">
        <v>1670</v>
      </c>
      <c r="F268" s="15">
        <v>1478</v>
      </c>
      <c r="G268" s="15">
        <v>116</v>
      </c>
      <c r="H268" s="15">
        <v>69</v>
      </c>
      <c r="I268" s="15">
        <v>7</v>
      </c>
      <c r="J268" s="16" t="s">
        <v>19</v>
      </c>
      <c r="K268" s="16" t="s">
        <v>1381</v>
      </c>
      <c r="L268" s="16" t="s">
        <v>816</v>
      </c>
      <c r="M268" s="16" t="s">
        <v>885</v>
      </c>
      <c r="N268" s="16" t="s">
        <v>376</v>
      </c>
    </row>
    <row r="269" spans="1:14" ht="12.75">
      <c r="A269" s="12"/>
      <c r="B269" s="12"/>
      <c r="C269" s="19"/>
      <c r="D269" s="13" t="s">
        <v>16</v>
      </c>
      <c r="E269" s="14">
        <v>879</v>
      </c>
      <c r="F269" s="15">
        <v>792</v>
      </c>
      <c r="G269" s="15">
        <v>38</v>
      </c>
      <c r="H269" s="15">
        <v>49</v>
      </c>
      <c r="I269" s="15">
        <v>0</v>
      </c>
      <c r="J269" s="16" t="s">
        <v>19</v>
      </c>
      <c r="K269" s="16" t="s">
        <v>1382</v>
      </c>
      <c r="L269" s="16" t="s">
        <v>360</v>
      </c>
      <c r="M269" s="16" t="s">
        <v>1383</v>
      </c>
      <c r="N269" s="16" t="s">
        <v>195</v>
      </c>
    </row>
    <row r="270" spans="1:14" ht="12.75">
      <c r="A270" s="12"/>
      <c r="B270" s="12"/>
      <c r="C270" s="19"/>
      <c r="D270" s="13" t="s">
        <v>17</v>
      </c>
      <c r="E270" s="14">
        <v>791</v>
      </c>
      <c r="F270" s="15">
        <v>686</v>
      </c>
      <c r="G270" s="15">
        <v>78</v>
      </c>
      <c r="H270" s="15">
        <v>20</v>
      </c>
      <c r="I270" s="15">
        <v>7</v>
      </c>
      <c r="J270" s="16" t="s">
        <v>19</v>
      </c>
      <c r="K270" s="16" t="s">
        <v>1384</v>
      </c>
      <c r="L270" s="16" t="s">
        <v>1385</v>
      </c>
      <c r="M270" s="16" t="s">
        <v>1253</v>
      </c>
      <c r="N270" s="16" t="s">
        <v>128</v>
      </c>
    </row>
    <row r="271" spans="1:14" ht="12.75">
      <c r="A271" s="12"/>
      <c r="B271" s="12"/>
      <c r="C271" s="12" t="s">
        <v>235</v>
      </c>
      <c r="D271" s="13" t="s">
        <v>15</v>
      </c>
      <c r="E271" s="14">
        <v>1170</v>
      </c>
      <c r="F271" s="15">
        <v>967</v>
      </c>
      <c r="G271" s="15">
        <v>123</v>
      </c>
      <c r="H271" s="15">
        <v>61</v>
      </c>
      <c r="I271" s="15">
        <v>19</v>
      </c>
      <c r="J271" s="16" t="s">
        <v>19</v>
      </c>
      <c r="K271" s="16" t="s">
        <v>1386</v>
      </c>
      <c r="L271" s="16" t="s">
        <v>1387</v>
      </c>
      <c r="M271" s="16" t="s">
        <v>1388</v>
      </c>
      <c r="N271" s="16" t="s">
        <v>406</v>
      </c>
    </row>
    <row r="272" spans="1:14" ht="12.75">
      <c r="A272" s="12"/>
      <c r="B272" s="12"/>
      <c r="C272" s="19"/>
      <c r="D272" s="13" t="s">
        <v>16</v>
      </c>
      <c r="E272" s="14">
        <v>573</v>
      </c>
      <c r="F272" s="15">
        <v>449</v>
      </c>
      <c r="G272" s="15">
        <v>56</v>
      </c>
      <c r="H272" s="15">
        <v>54</v>
      </c>
      <c r="I272" s="15">
        <v>14</v>
      </c>
      <c r="J272" s="16" t="s">
        <v>19</v>
      </c>
      <c r="K272" s="16" t="s">
        <v>1389</v>
      </c>
      <c r="L272" s="16" t="s">
        <v>1390</v>
      </c>
      <c r="M272" s="16" t="s">
        <v>1391</v>
      </c>
      <c r="N272" s="16" t="s">
        <v>1392</v>
      </c>
    </row>
    <row r="273" spans="1:14" ht="12.75">
      <c r="A273" s="12"/>
      <c r="B273" s="12"/>
      <c r="C273" s="19"/>
      <c r="D273" s="13" t="s">
        <v>17</v>
      </c>
      <c r="E273" s="14">
        <v>597</v>
      </c>
      <c r="F273" s="15">
        <v>518</v>
      </c>
      <c r="G273" s="15">
        <v>67</v>
      </c>
      <c r="H273" s="15">
        <v>7</v>
      </c>
      <c r="I273" s="15">
        <v>5</v>
      </c>
      <c r="J273" s="16" t="s">
        <v>19</v>
      </c>
      <c r="K273" s="16" t="s">
        <v>1038</v>
      </c>
      <c r="L273" s="16" t="s">
        <v>1393</v>
      </c>
      <c r="M273" s="16" t="s">
        <v>496</v>
      </c>
      <c r="N273" s="16" t="s">
        <v>284</v>
      </c>
    </row>
    <row r="274" spans="1:14" ht="12.75">
      <c r="A274" s="12"/>
      <c r="B274" s="12"/>
      <c r="C274" s="12" t="s">
        <v>248</v>
      </c>
      <c r="D274" s="13" t="s">
        <v>15</v>
      </c>
      <c r="E274" s="14">
        <v>1293</v>
      </c>
      <c r="F274" s="15">
        <v>820</v>
      </c>
      <c r="G274" s="15">
        <v>363</v>
      </c>
      <c r="H274" s="15">
        <v>110</v>
      </c>
      <c r="I274" s="15">
        <v>0</v>
      </c>
      <c r="J274" s="16" t="s">
        <v>19</v>
      </c>
      <c r="K274" s="16" t="s">
        <v>1394</v>
      </c>
      <c r="L274" s="16" t="s">
        <v>1395</v>
      </c>
      <c r="M274" s="16" t="s">
        <v>1267</v>
      </c>
      <c r="N274" s="16" t="s">
        <v>195</v>
      </c>
    </row>
    <row r="275" spans="1:14" ht="12.75">
      <c r="A275" s="12"/>
      <c r="B275" s="12"/>
      <c r="C275" s="19"/>
      <c r="D275" s="13" t="s">
        <v>16</v>
      </c>
      <c r="E275" s="14">
        <v>648</v>
      </c>
      <c r="F275" s="15">
        <v>400</v>
      </c>
      <c r="G275" s="15">
        <v>168</v>
      </c>
      <c r="H275" s="15">
        <v>80</v>
      </c>
      <c r="I275" s="15">
        <v>0</v>
      </c>
      <c r="J275" s="16" t="s">
        <v>19</v>
      </c>
      <c r="K275" s="16" t="s">
        <v>1396</v>
      </c>
      <c r="L275" s="16" t="s">
        <v>1397</v>
      </c>
      <c r="M275" s="16" t="s">
        <v>1398</v>
      </c>
      <c r="N275" s="16" t="s">
        <v>195</v>
      </c>
    </row>
    <row r="276" spans="1:14" ht="12.75">
      <c r="A276" s="12"/>
      <c r="B276" s="12"/>
      <c r="C276" s="19"/>
      <c r="D276" s="13" t="s">
        <v>17</v>
      </c>
      <c r="E276" s="14">
        <v>645</v>
      </c>
      <c r="F276" s="15">
        <v>420</v>
      </c>
      <c r="G276" s="15">
        <v>195</v>
      </c>
      <c r="H276" s="15">
        <v>30</v>
      </c>
      <c r="I276" s="15">
        <v>0</v>
      </c>
      <c r="J276" s="16" t="s">
        <v>19</v>
      </c>
      <c r="K276" s="16" t="s">
        <v>1399</v>
      </c>
      <c r="L276" s="16" t="s">
        <v>1400</v>
      </c>
      <c r="M276" s="16" t="s">
        <v>1401</v>
      </c>
      <c r="N276" s="16" t="s">
        <v>195</v>
      </c>
    </row>
    <row r="277" spans="1:14" ht="12.75">
      <c r="A277" s="12"/>
      <c r="B277" s="12"/>
      <c r="C277" s="12" t="s">
        <v>260</v>
      </c>
      <c r="D277" s="13" t="s">
        <v>15</v>
      </c>
      <c r="E277" s="14">
        <v>0</v>
      </c>
      <c r="F277" s="15">
        <v>0</v>
      </c>
      <c r="G277" s="15">
        <v>0</v>
      </c>
      <c r="H277" s="15">
        <v>0</v>
      </c>
      <c r="I277" s="15">
        <v>0</v>
      </c>
      <c r="J277" s="16" t="s">
        <v>195</v>
      </c>
      <c r="K277" s="16" t="s">
        <v>195</v>
      </c>
      <c r="L277" s="16" t="s">
        <v>195</v>
      </c>
      <c r="M277" s="16" t="s">
        <v>195</v>
      </c>
      <c r="N277" s="16" t="s">
        <v>195</v>
      </c>
    </row>
    <row r="278" spans="1:14" ht="12.75">
      <c r="A278" s="12"/>
      <c r="B278" s="12"/>
      <c r="C278" s="19"/>
      <c r="D278" s="13" t="s">
        <v>16</v>
      </c>
      <c r="E278" s="14">
        <v>0</v>
      </c>
      <c r="F278" s="15">
        <v>0</v>
      </c>
      <c r="G278" s="15">
        <v>0</v>
      </c>
      <c r="H278" s="15">
        <v>0</v>
      </c>
      <c r="I278" s="15">
        <v>0</v>
      </c>
      <c r="J278" s="16" t="s">
        <v>195</v>
      </c>
      <c r="K278" s="16" t="s">
        <v>195</v>
      </c>
      <c r="L278" s="16" t="s">
        <v>195</v>
      </c>
      <c r="M278" s="16" t="s">
        <v>195</v>
      </c>
      <c r="N278" s="16" t="s">
        <v>195</v>
      </c>
    </row>
    <row r="279" spans="1:14" ht="12.75">
      <c r="A279" s="12"/>
      <c r="B279" s="12"/>
      <c r="C279" s="19"/>
      <c r="D279" s="13" t="s">
        <v>17</v>
      </c>
      <c r="E279" s="14">
        <v>0</v>
      </c>
      <c r="F279" s="15">
        <v>0</v>
      </c>
      <c r="G279" s="15">
        <v>0</v>
      </c>
      <c r="H279" s="15">
        <v>0</v>
      </c>
      <c r="I279" s="15">
        <v>0</v>
      </c>
      <c r="J279" s="16" t="s">
        <v>195</v>
      </c>
      <c r="K279" s="16" t="s">
        <v>195</v>
      </c>
      <c r="L279" s="16" t="s">
        <v>195</v>
      </c>
      <c r="M279" s="16" t="s">
        <v>195</v>
      </c>
      <c r="N279" s="16" t="s">
        <v>195</v>
      </c>
    </row>
    <row r="280" spans="1:14" ht="12.75">
      <c r="A280" s="12"/>
      <c r="B280" s="12"/>
      <c r="C280" s="12" t="s">
        <v>268</v>
      </c>
      <c r="D280" s="13" t="s">
        <v>15</v>
      </c>
      <c r="E280" s="14">
        <v>0</v>
      </c>
      <c r="F280" s="15">
        <v>0</v>
      </c>
      <c r="G280" s="15">
        <v>0</v>
      </c>
      <c r="H280" s="15">
        <v>0</v>
      </c>
      <c r="I280" s="15">
        <v>0</v>
      </c>
      <c r="J280" s="16" t="s">
        <v>195</v>
      </c>
      <c r="K280" s="16" t="s">
        <v>195</v>
      </c>
      <c r="L280" s="16" t="s">
        <v>195</v>
      </c>
      <c r="M280" s="16" t="s">
        <v>195</v>
      </c>
      <c r="N280" s="16" t="s">
        <v>195</v>
      </c>
    </row>
    <row r="281" spans="1:14" ht="12.75">
      <c r="A281" s="12"/>
      <c r="B281" s="12"/>
      <c r="C281" s="19"/>
      <c r="D281" s="13" t="s">
        <v>16</v>
      </c>
      <c r="E281" s="14">
        <v>0</v>
      </c>
      <c r="F281" s="15">
        <v>0</v>
      </c>
      <c r="G281" s="15">
        <v>0</v>
      </c>
      <c r="H281" s="15">
        <v>0</v>
      </c>
      <c r="I281" s="15">
        <v>0</v>
      </c>
      <c r="J281" s="16" t="s">
        <v>195</v>
      </c>
      <c r="K281" s="16" t="s">
        <v>195</v>
      </c>
      <c r="L281" s="16" t="s">
        <v>195</v>
      </c>
      <c r="M281" s="16" t="s">
        <v>195</v>
      </c>
      <c r="N281" s="16" t="s">
        <v>195</v>
      </c>
    </row>
    <row r="282" spans="1:14" ht="12.75">
      <c r="A282" s="12"/>
      <c r="B282" s="12"/>
      <c r="C282" s="19"/>
      <c r="D282" s="13" t="s">
        <v>17</v>
      </c>
      <c r="E282" s="14">
        <v>0</v>
      </c>
      <c r="F282" s="15">
        <v>0</v>
      </c>
      <c r="G282" s="15">
        <v>0</v>
      </c>
      <c r="H282" s="15">
        <v>0</v>
      </c>
      <c r="I282" s="15">
        <v>0</v>
      </c>
      <c r="J282" s="16" t="s">
        <v>195</v>
      </c>
      <c r="K282" s="16" t="s">
        <v>195</v>
      </c>
      <c r="L282" s="16" t="s">
        <v>195</v>
      </c>
      <c r="M282" s="16" t="s">
        <v>195</v>
      </c>
      <c r="N282" s="16" t="s">
        <v>195</v>
      </c>
    </row>
    <row r="283" spans="1:14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22.5" customHeight="1">
      <c r="A284" s="28" t="s">
        <v>721</v>
      </c>
      <c r="B284" s="28"/>
      <c r="C284" s="28" t="s">
        <v>1402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</row>
  </sheetData>
  <sheetProtection/>
  <mergeCells count="11">
    <mergeCell ref="A76:C76"/>
    <mergeCell ref="A145:C145"/>
    <mergeCell ref="A214:C214"/>
    <mergeCell ref="A284:B284"/>
    <mergeCell ref="C284:N284"/>
    <mergeCell ref="A2:N2"/>
    <mergeCell ref="A3:N3"/>
    <mergeCell ref="A4:N4"/>
    <mergeCell ref="E5:I5"/>
    <mergeCell ref="J5:N5"/>
    <mergeCell ref="A7:C7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7" max="14" width="8.140625" style="0" customWidth="1"/>
  </cols>
  <sheetData>
    <row r="1" spans="1:14" ht="0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22" t="s">
        <v>1403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3" t="s">
        <v>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3.5" customHeight="1">
      <c r="A4" s="24" t="str">
        <f>"單位：人；％"</f>
        <v>單位：人；％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1"/>
      <c r="B5" s="1"/>
      <c r="C5" s="1"/>
      <c r="D5" s="2"/>
      <c r="E5" s="25" t="s">
        <v>8</v>
      </c>
      <c r="F5" s="25"/>
      <c r="G5" s="25"/>
      <c r="H5" s="25"/>
      <c r="I5" s="25"/>
      <c r="J5" s="26" t="s">
        <v>9</v>
      </c>
      <c r="K5" s="26"/>
      <c r="L5" s="26"/>
      <c r="M5" s="26"/>
      <c r="N5" s="26"/>
    </row>
    <row r="6" spans="1:14" ht="22.5">
      <c r="A6" s="5"/>
      <c r="B6" s="5"/>
      <c r="C6" s="5"/>
      <c r="D6" s="6"/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10</v>
      </c>
      <c r="K6" s="3" t="s">
        <v>11</v>
      </c>
      <c r="L6" s="3" t="s">
        <v>12</v>
      </c>
      <c r="M6" s="3" t="s">
        <v>13</v>
      </c>
      <c r="N6" s="4" t="s">
        <v>14</v>
      </c>
    </row>
    <row r="7" spans="1:14" ht="12.75">
      <c r="A7" s="27" t="s">
        <v>4</v>
      </c>
      <c r="B7" s="27"/>
      <c r="C7" s="27"/>
      <c r="D7" s="8" t="s">
        <v>15</v>
      </c>
      <c r="E7" s="9">
        <v>26197</v>
      </c>
      <c r="F7" s="10">
        <v>24211</v>
      </c>
      <c r="G7" s="10">
        <v>1070</v>
      </c>
      <c r="H7" s="10">
        <v>809</v>
      </c>
      <c r="I7" s="10">
        <v>107</v>
      </c>
      <c r="J7" s="11">
        <v>100</v>
      </c>
      <c r="K7" s="11">
        <v>92.41897927243578</v>
      </c>
      <c r="L7" s="11">
        <v>4.084437149291904</v>
      </c>
      <c r="M7" s="11">
        <v>3.0881398633431307</v>
      </c>
      <c r="N7" s="11">
        <v>0.40844371492919035</v>
      </c>
    </row>
    <row r="8" spans="1:14" ht="12.75">
      <c r="A8" s="7"/>
      <c r="B8" s="7"/>
      <c r="C8" s="7"/>
      <c r="D8" s="8" t="s">
        <v>16</v>
      </c>
      <c r="E8" s="9">
        <v>11883</v>
      </c>
      <c r="F8" s="10">
        <v>10709</v>
      </c>
      <c r="G8" s="10">
        <v>566</v>
      </c>
      <c r="H8" s="10">
        <v>538</v>
      </c>
      <c r="I8" s="10">
        <v>70</v>
      </c>
      <c r="J8" s="11">
        <v>100</v>
      </c>
      <c r="K8" s="11">
        <v>90.12033998148615</v>
      </c>
      <c r="L8" s="11">
        <v>4.763106959522006</v>
      </c>
      <c r="M8" s="11">
        <v>4.527476226542119</v>
      </c>
      <c r="N8" s="11">
        <v>0.5890768324497181</v>
      </c>
    </row>
    <row r="9" spans="1:14" ht="12.75">
      <c r="A9" s="7"/>
      <c r="B9" s="7"/>
      <c r="C9" s="7"/>
      <c r="D9" s="8" t="s">
        <v>17</v>
      </c>
      <c r="E9" s="9">
        <v>14314</v>
      </c>
      <c r="F9" s="10">
        <v>13502</v>
      </c>
      <c r="G9" s="10">
        <v>504</v>
      </c>
      <c r="H9" s="10">
        <v>271</v>
      </c>
      <c r="I9" s="10">
        <v>37</v>
      </c>
      <c r="J9" s="11">
        <v>100</v>
      </c>
      <c r="K9" s="11">
        <v>94.32723208048064</v>
      </c>
      <c r="L9" s="11">
        <v>3.5210283638395974</v>
      </c>
      <c r="M9" s="11">
        <v>1.8932513623026408</v>
      </c>
      <c r="N9" s="11">
        <v>0.2584881933771133</v>
      </c>
    </row>
    <row r="10" spans="1:14" ht="12.75">
      <c r="A10" s="12"/>
      <c r="B10" s="12"/>
      <c r="C10" s="12" t="s">
        <v>18</v>
      </c>
      <c r="D10" s="13" t="s">
        <v>15</v>
      </c>
      <c r="E10" s="14">
        <v>1822</v>
      </c>
      <c r="F10" s="15">
        <v>1772</v>
      </c>
      <c r="G10" s="15">
        <v>21</v>
      </c>
      <c r="H10" s="15">
        <v>29</v>
      </c>
      <c r="I10" s="15">
        <v>0</v>
      </c>
      <c r="J10" s="16" t="s">
        <v>19</v>
      </c>
      <c r="K10" s="16" t="s">
        <v>925</v>
      </c>
      <c r="L10" s="16" t="s">
        <v>1404</v>
      </c>
      <c r="M10" s="16" t="s">
        <v>792</v>
      </c>
      <c r="N10" s="16" t="s">
        <v>195</v>
      </c>
    </row>
    <row r="11" spans="1:14" ht="12.75">
      <c r="A11" s="12"/>
      <c r="B11" s="12"/>
      <c r="C11" s="19"/>
      <c r="D11" s="13" t="s">
        <v>16</v>
      </c>
      <c r="E11" s="14">
        <v>824</v>
      </c>
      <c r="F11" s="15">
        <v>793</v>
      </c>
      <c r="G11" s="15">
        <v>8</v>
      </c>
      <c r="H11" s="15">
        <v>23</v>
      </c>
      <c r="I11" s="15">
        <v>0</v>
      </c>
      <c r="J11" s="16" t="s">
        <v>19</v>
      </c>
      <c r="K11" s="16" t="s">
        <v>1405</v>
      </c>
      <c r="L11" s="16" t="s">
        <v>847</v>
      </c>
      <c r="M11" s="16" t="s">
        <v>1158</v>
      </c>
      <c r="N11" s="16" t="s">
        <v>195</v>
      </c>
    </row>
    <row r="12" spans="1:14" ht="12.75">
      <c r="A12" s="12"/>
      <c r="B12" s="12"/>
      <c r="C12" s="19"/>
      <c r="D12" s="13" t="s">
        <v>17</v>
      </c>
      <c r="E12" s="14">
        <v>998</v>
      </c>
      <c r="F12" s="15">
        <v>979</v>
      </c>
      <c r="G12" s="15">
        <v>13</v>
      </c>
      <c r="H12" s="15">
        <v>6</v>
      </c>
      <c r="I12" s="15">
        <v>0</v>
      </c>
      <c r="J12" s="16" t="s">
        <v>19</v>
      </c>
      <c r="K12" s="16" t="s">
        <v>872</v>
      </c>
      <c r="L12" s="16" t="s">
        <v>137</v>
      </c>
      <c r="M12" s="16" t="s">
        <v>80</v>
      </c>
      <c r="N12" s="16" t="s">
        <v>195</v>
      </c>
    </row>
    <row r="13" spans="1:14" ht="12.75">
      <c r="A13" s="12"/>
      <c r="B13" s="12"/>
      <c r="C13" s="12" t="s">
        <v>32</v>
      </c>
      <c r="D13" s="13" t="s">
        <v>15</v>
      </c>
      <c r="E13" s="14">
        <v>2301</v>
      </c>
      <c r="F13" s="15">
        <v>2177</v>
      </c>
      <c r="G13" s="15">
        <v>33</v>
      </c>
      <c r="H13" s="15">
        <v>89</v>
      </c>
      <c r="I13" s="15">
        <v>2</v>
      </c>
      <c r="J13" s="16" t="s">
        <v>19</v>
      </c>
      <c r="K13" s="16" t="s">
        <v>440</v>
      </c>
      <c r="L13" s="16" t="s">
        <v>854</v>
      </c>
      <c r="M13" s="16" t="s">
        <v>39</v>
      </c>
      <c r="N13" s="16" t="s">
        <v>703</v>
      </c>
    </row>
    <row r="14" spans="1:14" ht="12.75">
      <c r="A14" s="12"/>
      <c r="B14" s="12"/>
      <c r="C14" s="19"/>
      <c r="D14" s="13" t="s">
        <v>16</v>
      </c>
      <c r="E14" s="14">
        <v>1025</v>
      </c>
      <c r="F14" s="15">
        <v>959</v>
      </c>
      <c r="G14" s="15">
        <v>21</v>
      </c>
      <c r="H14" s="15">
        <v>43</v>
      </c>
      <c r="I14" s="15">
        <v>2</v>
      </c>
      <c r="J14" s="16" t="s">
        <v>19</v>
      </c>
      <c r="K14" s="16" t="s">
        <v>1406</v>
      </c>
      <c r="L14" s="16" t="s">
        <v>910</v>
      </c>
      <c r="M14" s="16" t="s">
        <v>1407</v>
      </c>
      <c r="N14" s="16" t="s">
        <v>499</v>
      </c>
    </row>
    <row r="15" spans="1:14" ht="12.75">
      <c r="A15" s="12"/>
      <c r="B15" s="12"/>
      <c r="C15" s="19"/>
      <c r="D15" s="13" t="s">
        <v>17</v>
      </c>
      <c r="E15" s="14">
        <v>1276</v>
      </c>
      <c r="F15" s="15">
        <v>1218</v>
      </c>
      <c r="G15" s="15">
        <v>12</v>
      </c>
      <c r="H15" s="15">
        <v>46</v>
      </c>
      <c r="I15" s="15">
        <v>0</v>
      </c>
      <c r="J15" s="16" t="s">
        <v>19</v>
      </c>
      <c r="K15" s="16" t="s">
        <v>426</v>
      </c>
      <c r="L15" s="16" t="s">
        <v>517</v>
      </c>
      <c r="M15" s="16" t="s">
        <v>798</v>
      </c>
      <c r="N15" s="16" t="s">
        <v>195</v>
      </c>
    </row>
    <row r="16" spans="1:14" ht="12.75">
      <c r="A16" s="12"/>
      <c r="B16" s="12"/>
      <c r="C16" s="12" t="s">
        <v>43</v>
      </c>
      <c r="D16" s="13" t="s">
        <v>15</v>
      </c>
      <c r="E16" s="14">
        <v>1843</v>
      </c>
      <c r="F16" s="15">
        <v>1802</v>
      </c>
      <c r="G16" s="15">
        <v>12</v>
      </c>
      <c r="H16" s="15">
        <v>29</v>
      </c>
      <c r="I16" s="15">
        <v>0</v>
      </c>
      <c r="J16" s="16" t="s">
        <v>19</v>
      </c>
      <c r="K16" s="16" t="s">
        <v>909</v>
      </c>
      <c r="L16" s="16" t="s">
        <v>72</v>
      </c>
      <c r="M16" s="16" t="s">
        <v>837</v>
      </c>
      <c r="N16" s="16" t="s">
        <v>195</v>
      </c>
    </row>
    <row r="17" spans="1:14" ht="12.75">
      <c r="A17" s="12"/>
      <c r="B17" s="12"/>
      <c r="C17" s="19"/>
      <c r="D17" s="13" t="s">
        <v>16</v>
      </c>
      <c r="E17" s="14">
        <v>778</v>
      </c>
      <c r="F17" s="15">
        <v>752</v>
      </c>
      <c r="G17" s="15">
        <v>7</v>
      </c>
      <c r="H17" s="15">
        <v>19</v>
      </c>
      <c r="I17" s="15">
        <v>0</v>
      </c>
      <c r="J17" s="16" t="s">
        <v>19</v>
      </c>
      <c r="K17" s="16" t="s">
        <v>1408</v>
      </c>
      <c r="L17" s="16" t="s">
        <v>602</v>
      </c>
      <c r="M17" s="16" t="s">
        <v>1392</v>
      </c>
      <c r="N17" s="16" t="s">
        <v>195</v>
      </c>
    </row>
    <row r="18" spans="1:14" ht="12.75">
      <c r="A18" s="12"/>
      <c r="B18" s="12"/>
      <c r="C18" s="19"/>
      <c r="D18" s="13" t="s">
        <v>17</v>
      </c>
      <c r="E18" s="14">
        <v>1065</v>
      </c>
      <c r="F18" s="15">
        <v>1050</v>
      </c>
      <c r="G18" s="15">
        <v>5</v>
      </c>
      <c r="H18" s="15">
        <v>10</v>
      </c>
      <c r="I18" s="15">
        <v>0</v>
      </c>
      <c r="J18" s="16" t="s">
        <v>19</v>
      </c>
      <c r="K18" s="16" t="s">
        <v>1409</v>
      </c>
      <c r="L18" s="16" t="s">
        <v>481</v>
      </c>
      <c r="M18" s="16" t="s">
        <v>517</v>
      </c>
      <c r="N18" s="16" t="s">
        <v>195</v>
      </c>
    </row>
    <row r="19" spans="1:14" ht="12.75">
      <c r="A19" s="12"/>
      <c r="B19" s="12"/>
      <c r="C19" s="12" t="s">
        <v>56</v>
      </c>
      <c r="D19" s="13" t="s">
        <v>15</v>
      </c>
      <c r="E19" s="14">
        <v>2736</v>
      </c>
      <c r="F19" s="15">
        <v>2512</v>
      </c>
      <c r="G19" s="15">
        <v>117</v>
      </c>
      <c r="H19" s="15">
        <v>106</v>
      </c>
      <c r="I19" s="15">
        <v>1</v>
      </c>
      <c r="J19" s="16" t="s">
        <v>19</v>
      </c>
      <c r="K19" s="16" t="s">
        <v>1410</v>
      </c>
      <c r="L19" s="16" t="s">
        <v>1411</v>
      </c>
      <c r="M19" s="16" t="s">
        <v>39</v>
      </c>
      <c r="N19" s="16" t="s">
        <v>295</v>
      </c>
    </row>
    <row r="20" spans="1:14" ht="12.75">
      <c r="A20" s="12"/>
      <c r="B20" s="12"/>
      <c r="C20" s="19"/>
      <c r="D20" s="13" t="s">
        <v>16</v>
      </c>
      <c r="E20" s="14">
        <v>1018</v>
      </c>
      <c r="F20" s="15">
        <v>903</v>
      </c>
      <c r="G20" s="15">
        <v>46</v>
      </c>
      <c r="H20" s="15">
        <v>69</v>
      </c>
      <c r="I20" s="15">
        <v>0</v>
      </c>
      <c r="J20" s="16" t="s">
        <v>19</v>
      </c>
      <c r="K20" s="16" t="s">
        <v>1412</v>
      </c>
      <c r="L20" s="16" t="s">
        <v>1413</v>
      </c>
      <c r="M20" s="16" t="s">
        <v>1414</v>
      </c>
      <c r="N20" s="16" t="s">
        <v>195</v>
      </c>
    </row>
    <row r="21" spans="1:14" ht="12.75">
      <c r="A21" s="12"/>
      <c r="B21" s="12"/>
      <c r="C21" s="19"/>
      <c r="D21" s="13" t="s">
        <v>17</v>
      </c>
      <c r="E21" s="14">
        <v>1718</v>
      </c>
      <c r="F21" s="15">
        <v>1609</v>
      </c>
      <c r="G21" s="15">
        <v>71</v>
      </c>
      <c r="H21" s="15">
        <v>37</v>
      </c>
      <c r="I21" s="15">
        <v>1</v>
      </c>
      <c r="J21" s="16" t="s">
        <v>19</v>
      </c>
      <c r="K21" s="16" t="s">
        <v>1415</v>
      </c>
      <c r="L21" s="16" t="s">
        <v>885</v>
      </c>
      <c r="M21" s="16" t="s">
        <v>443</v>
      </c>
      <c r="N21" s="16" t="s">
        <v>1153</v>
      </c>
    </row>
    <row r="22" spans="1:14" ht="12.75">
      <c r="A22" s="12"/>
      <c r="B22" s="12"/>
      <c r="C22" s="12" t="s">
        <v>68</v>
      </c>
      <c r="D22" s="13" t="s">
        <v>15</v>
      </c>
      <c r="E22" s="14">
        <v>2794</v>
      </c>
      <c r="F22" s="15">
        <v>2605</v>
      </c>
      <c r="G22" s="15">
        <v>67</v>
      </c>
      <c r="H22" s="15">
        <v>109</v>
      </c>
      <c r="I22" s="15">
        <v>13</v>
      </c>
      <c r="J22" s="16" t="s">
        <v>19</v>
      </c>
      <c r="K22" s="16" t="s">
        <v>956</v>
      </c>
      <c r="L22" s="16" t="s">
        <v>857</v>
      </c>
      <c r="M22" s="16" t="s">
        <v>1194</v>
      </c>
      <c r="N22" s="16" t="s">
        <v>481</v>
      </c>
    </row>
    <row r="23" spans="1:14" ht="12.75">
      <c r="A23" s="12"/>
      <c r="B23" s="12"/>
      <c r="C23" s="19"/>
      <c r="D23" s="13" t="s">
        <v>16</v>
      </c>
      <c r="E23" s="14">
        <v>1397</v>
      </c>
      <c r="F23" s="15">
        <v>1280</v>
      </c>
      <c r="G23" s="15">
        <v>33</v>
      </c>
      <c r="H23" s="15">
        <v>76</v>
      </c>
      <c r="I23" s="15">
        <v>8</v>
      </c>
      <c r="J23" s="16" t="s">
        <v>19</v>
      </c>
      <c r="K23" s="16" t="s">
        <v>579</v>
      </c>
      <c r="L23" s="16" t="s">
        <v>347</v>
      </c>
      <c r="M23" s="16" t="s">
        <v>1356</v>
      </c>
      <c r="N23" s="16" t="s">
        <v>387</v>
      </c>
    </row>
    <row r="24" spans="1:14" ht="12.75">
      <c r="A24" s="12"/>
      <c r="B24" s="12"/>
      <c r="C24" s="19"/>
      <c r="D24" s="13" t="s">
        <v>17</v>
      </c>
      <c r="E24" s="14">
        <v>1397</v>
      </c>
      <c r="F24" s="15">
        <v>1325</v>
      </c>
      <c r="G24" s="15">
        <v>34</v>
      </c>
      <c r="H24" s="15">
        <v>33</v>
      </c>
      <c r="I24" s="15">
        <v>5</v>
      </c>
      <c r="J24" s="16" t="s">
        <v>19</v>
      </c>
      <c r="K24" s="16" t="s">
        <v>861</v>
      </c>
      <c r="L24" s="16" t="s">
        <v>42</v>
      </c>
      <c r="M24" s="16" t="s">
        <v>347</v>
      </c>
      <c r="N24" s="16" t="s">
        <v>348</v>
      </c>
    </row>
    <row r="25" spans="1:14" ht="12.75">
      <c r="A25" s="12"/>
      <c r="B25" s="12"/>
      <c r="C25" s="12" t="s">
        <v>81</v>
      </c>
      <c r="D25" s="13" t="s">
        <v>15</v>
      </c>
      <c r="E25" s="14">
        <v>484</v>
      </c>
      <c r="F25" s="15">
        <v>409</v>
      </c>
      <c r="G25" s="15">
        <v>36</v>
      </c>
      <c r="H25" s="15">
        <v>29</v>
      </c>
      <c r="I25" s="15">
        <v>10</v>
      </c>
      <c r="J25" s="16" t="s">
        <v>19</v>
      </c>
      <c r="K25" s="16" t="s">
        <v>1416</v>
      </c>
      <c r="L25" s="16" t="s">
        <v>1417</v>
      </c>
      <c r="M25" s="16" t="s">
        <v>1418</v>
      </c>
      <c r="N25" s="16" t="s">
        <v>1419</v>
      </c>
    </row>
    <row r="26" spans="1:14" ht="12.75">
      <c r="A26" s="12"/>
      <c r="B26" s="12"/>
      <c r="C26" s="19"/>
      <c r="D26" s="13" t="s">
        <v>16</v>
      </c>
      <c r="E26" s="14">
        <v>228</v>
      </c>
      <c r="F26" s="15">
        <v>182</v>
      </c>
      <c r="G26" s="15">
        <v>19</v>
      </c>
      <c r="H26" s="15">
        <v>19</v>
      </c>
      <c r="I26" s="15">
        <v>8</v>
      </c>
      <c r="J26" s="16" t="s">
        <v>19</v>
      </c>
      <c r="K26" s="16" t="s">
        <v>1420</v>
      </c>
      <c r="L26" s="16" t="s">
        <v>549</v>
      </c>
      <c r="M26" s="16" t="s">
        <v>549</v>
      </c>
      <c r="N26" s="16" t="s">
        <v>1421</v>
      </c>
    </row>
    <row r="27" spans="1:14" ht="12.75">
      <c r="A27" s="12"/>
      <c r="B27" s="12"/>
      <c r="C27" s="19"/>
      <c r="D27" s="13" t="s">
        <v>17</v>
      </c>
      <c r="E27" s="14">
        <v>256</v>
      </c>
      <c r="F27" s="15">
        <v>227</v>
      </c>
      <c r="G27" s="15">
        <v>17</v>
      </c>
      <c r="H27" s="15">
        <v>10</v>
      </c>
      <c r="I27" s="15">
        <v>2</v>
      </c>
      <c r="J27" s="16" t="s">
        <v>19</v>
      </c>
      <c r="K27" s="16" t="s">
        <v>1422</v>
      </c>
      <c r="L27" s="16" t="s">
        <v>1423</v>
      </c>
      <c r="M27" s="16" t="s">
        <v>1173</v>
      </c>
      <c r="N27" s="16" t="s">
        <v>463</v>
      </c>
    </row>
    <row r="28" spans="1:14" ht="12.75">
      <c r="A28" s="12"/>
      <c r="B28" s="12"/>
      <c r="C28" s="12" t="s">
        <v>94</v>
      </c>
      <c r="D28" s="13" t="s">
        <v>15</v>
      </c>
      <c r="E28" s="14">
        <v>2292</v>
      </c>
      <c r="F28" s="15">
        <v>2020</v>
      </c>
      <c r="G28" s="15">
        <v>184</v>
      </c>
      <c r="H28" s="15">
        <v>80</v>
      </c>
      <c r="I28" s="15">
        <v>8</v>
      </c>
      <c r="J28" s="16" t="s">
        <v>19</v>
      </c>
      <c r="K28" s="16" t="s">
        <v>1424</v>
      </c>
      <c r="L28" s="16" t="s">
        <v>1425</v>
      </c>
      <c r="M28" s="16" t="s">
        <v>303</v>
      </c>
      <c r="N28" s="16" t="s">
        <v>207</v>
      </c>
    </row>
    <row r="29" spans="1:14" ht="12.75">
      <c r="A29" s="12"/>
      <c r="B29" s="12"/>
      <c r="C29" s="19"/>
      <c r="D29" s="13" t="s">
        <v>16</v>
      </c>
      <c r="E29" s="14">
        <v>1257</v>
      </c>
      <c r="F29" s="15">
        <v>1061</v>
      </c>
      <c r="G29" s="15">
        <v>132</v>
      </c>
      <c r="H29" s="15">
        <v>60</v>
      </c>
      <c r="I29" s="15">
        <v>4</v>
      </c>
      <c r="J29" s="16" t="s">
        <v>19</v>
      </c>
      <c r="K29" s="16" t="s">
        <v>1426</v>
      </c>
      <c r="L29" s="16" t="s">
        <v>1427</v>
      </c>
      <c r="M29" s="16" t="s">
        <v>1428</v>
      </c>
      <c r="N29" s="16" t="s">
        <v>106</v>
      </c>
    </row>
    <row r="30" spans="1:14" ht="12.75">
      <c r="A30" s="12"/>
      <c r="B30" s="12"/>
      <c r="C30" s="19"/>
      <c r="D30" s="13" t="s">
        <v>17</v>
      </c>
      <c r="E30" s="14">
        <v>1035</v>
      </c>
      <c r="F30" s="15">
        <v>959</v>
      </c>
      <c r="G30" s="15">
        <v>52</v>
      </c>
      <c r="H30" s="15">
        <v>20</v>
      </c>
      <c r="I30" s="15">
        <v>4</v>
      </c>
      <c r="J30" s="16" t="s">
        <v>19</v>
      </c>
      <c r="K30" s="16" t="s">
        <v>1429</v>
      </c>
      <c r="L30" s="16" t="s">
        <v>1430</v>
      </c>
      <c r="M30" s="16" t="s">
        <v>390</v>
      </c>
      <c r="N30" s="16" t="s">
        <v>494</v>
      </c>
    </row>
    <row r="31" spans="1:14" ht="12.75">
      <c r="A31" s="12"/>
      <c r="B31" s="12"/>
      <c r="C31" s="12" t="s">
        <v>107</v>
      </c>
      <c r="D31" s="13" t="s">
        <v>15</v>
      </c>
      <c r="E31" s="14">
        <v>1517</v>
      </c>
      <c r="F31" s="15">
        <v>1491</v>
      </c>
      <c r="G31" s="15">
        <v>14</v>
      </c>
      <c r="H31" s="15">
        <v>12</v>
      </c>
      <c r="I31" s="15">
        <v>0</v>
      </c>
      <c r="J31" s="16" t="s">
        <v>19</v>
      </c>
      <c r="K31" s="16" t="s">
        <v>1431</v>
      </c>
      <c r="L31" s="16" t="s">
        <v>1432</v>
      </c>
      <c r="M31" s="16" t="s">
        <v>769</v>
      </c>
      <c r="N31" s="16" t="s">
        <v>195</v>
      </c>
    </row>
    <row r="32" spans="1:14" ht="12.75">
      <c r="A32" s="12"/>
      <c r="B32" s="12"/>
      <c r="C32" s="19"/>
      <c r="D32" s="13" t="s">
        <v>16</v>
      </c>
      <c r="E32" s="14">
        <v>756</v>
      </c>
      <c r="F32" s="15">
        <v>733</v>
      </c>
      <c r="G32" s="15">
        <v>13</v>
      </c>
      <c r="H32" s="15">
        <v>10</v>
      </c>
      <c r="I32" s="15">
        <v>0</v>
      </c>
      <c r="J32" s="16" t="s">
        <v>19</v>
      </c>
      <c r="K32" s="16" t="s">
        <v>1433</v>
      </c>
      <c r="L32" s="16" t="s">
        <v>1434</v>
      </c>
      <c r="M32" s="16" t="s">
        <v>1435</v>
      </c>
      <c r="N32" s="16" t="s">
        <v>195</v>
      </c>
    </row>
    <row r="33" spans="1:14" ht="12.75">
      <c r="A33" s="12"/>
      <c r="B33" s="12"/>
      <c r="C33" s="19"/>
      <c r="D33" s="13" t="s">
        <v>17</v>
      </c>
      <c r="E33" s="14">
        <v>761</v>
      </c>
      <c r="F33" s="15">
        <v>758</v>
      </c>
      <c r="G33" s="15">
        <v>1</v>
      </c>
      <c r="H33" s="15">
        <v>2</v>
      </c>
      <c r="I33" s="15">
        <v>0</v>
      </c>
      <c r="J33" s="16" t="s">
        <v>19</v>
      </c>
      <c r="K33" s="16" t="s">
        <v>1436</v>
      </c>
      <c r="L33" s="16" t="s">
        <v>332</v>
      </c>
      <c r="M33" s="16" t="s">
        <v>67</v>
      </c>
      <c r="N33" s="16" t="s">
        <v>195</v>
      </c>
    </row>
    <row r="34" spans="1:14" ht="12.75">
      <c r="A34" s="12"/>
      <c r="B34" s="12"/>
      <c r="C34" s="12" t="s">
        <v>116</v>
      </c>
      <c r="D34" s="13" t="s">
        <v>15</v>
      </c>
      <c r="E34" s="14">
        <v>1439</v>
      </c>
      <c r="F34" s="15">
        <v>1364</v>
      </c>
      <c r="G34" s="15">
        <v>38</v>
      </c>
      <c r="H34" s="15">
        <v>29</v>
      </c>
      <c r="I34" s="15">
        <v>8</v>
      </c>
      <c r="J34" s="16" t="s">
        <v>19</v>
      </c>
      <c r="K34" s="16" t="s">
        <v>971</v>
      </c>
      <c r="L34" s="16" t="s">
        <v>335</v>
      </c>
      <c r="M34" s="16" t="s">
        <v>900</v>
      </c>
      <c r="N34" s="16" t="s">
        <v>27</v>
      </c>
    </row>
    <row r="35" spans="1:14" ht="12.75">
      <c r="A35" s="12"/>
      <c r="B35" s="12"/>
      <c r="C35" s="19"/>
      <c r="D35" s="13" t="s">
        <v>16</v>
      </c>
      <c r="E35" s="14">
        <v>638</v>
      </c>
      <c r="F35" s="15">
        <v>599</v>
      </c>
      <c r="G35" s="15">
        <v>13</v>
      </c>
      <c r="H35" s="15">
        <v>20</v>
      </c>
      <c r="I35" s="15">
        <v>6</v>
      </c>
      <c r="J35" s="16" t="s">
        <v>19</v>
      </c>
      <c r="K35" s="16" t="s">
        <v>1437</v>
      </c>
      <c r="L35" s="16" t="s">
        <v>272</v>
      </c>
      <c r="M35" s="16" t="s">
        <v>127</v>
      </c>
      <c r="N35" s="16" t="s">
        <v>517</v>
      </c>
    </row>
    <row r="36" spans="1:14" ht="12.75">
      <c r="A36" s="12"/>
      <c r="B36" s="12"/>
      <c r="C36" s="19"/>
      <c r="D36" s="13" t="s">
        <v>17</v>
      </c>
      <c r="E36" s="14">
        <v>801</v>
      </c>
      <c r="F36" s="15">
        <v>765</v>
      </c>
      <c r="G36" s="15">
        <v>25</v>
      </c>
      <c r="H36" s="15">
        <v>9</v>
      </c>
      <c r="I36" s="15">
        <v>2</v>
      </c>
      <c r="J36" s="16" t="s">
        <v>19</v>
      </c>
      <c r="K36" s="16" t="s">
        <v>1438</v>
      </c>
      <c r="L36" s="16" t="s">
        <v>1439</v>
      </c>
      <c r="M36" s="16" t="s">
        <v>818</v>
      </c>
      <c r="N36" s="16" t="s">
        <v>51</v>
      </c>
    </row>
    <row r="37" spans="1:14" ht="12.75">
      <c r="A37" s="12"/>
      <c r="B37" s="12"/>
      <c r="C37" s="12" t="s">
        <v>129</v>
      </c>
      <c r="D37" s="13" t="s">
        <v>15</v>
      </c>
      <c r="E37" s="14">
        <v>1676</v>
      </c>
      <c r="F37" s="15">
        <v>1615</v>
      </c>
      <c r="G37" s="15">
        <v>10</v>
      </c>
      <c r="H37" s="15">
        <v>42</v>
      </c>
      <c r="I37" s="15">
        <v>9</v>
      </c>
      <c r="J37" s="16" t="s">
        <v>19</v>
      </c>
      <c r="K37" s="16" t="s">
        <v>283</v>
      </c>
      <c r="L37" s="16" t="s">
        <v>80</v>
      </c>
      <c r="M37" s="16" t="s">
        <v>1440</v>
      </c>
      <c r="N37" s="16" t="s">
        <v>357</v>
      </c>
    </row>
    <row r="38" spans="1:14" ht="12.75">
      <c r="A38" s="12"/>
      <c r="B38" s="12"/>
      <c r="C38" s="19"/>
      <c r="D38" s="13" t="s">
        <v>16</v>
      </c>
      <c r="E38" s="14">
        <v>741</v>
      </c>
      <c r="F38" s="15">
        <v>695</v>
      </c>
      <c r="G38" s="15">
        <v>4</v>
      </c>
      <c r="H38" s="15">
        <v>34</v>
      </c>
      <c r="I38" s="15">
        <v>8</v>
      </c>
      <c r="J38" s="16" t="s">
        <v>19</v>
      </c>
      <c r="K38" s="16" t="s">
        <v>1441</v>
      </c>
      <c r="L38" s="16" t="s">
        <v>357</v>
      </c>
      <c r="M38" s="16" t="s">
        <v>1133</v>
      </c>
      <c r="N38" s="16" t="s">
        <v>334</v>
      </c>
    </row>
    <row r="39" spans="1:14" ht="12.75">
      <c r="A39" s="12"/>
      <c r="B39" s="12"/>
      <c r="C39" s="19"/>
      <c r="D39" s="13" t="s">
        <v>17</v>
      </c>
      <c r="E39" s="14">
        <v>935</v>
      </c>
      <c r="F39" s="15">
        <v>920</v>
      </c>
      <c r="G39" s="15">
        <v>6</v>
      </c>
      <c r="H39" s="15">
        <v>8</v>
      </c>
      <c r="I39" s="15">
        <v>1</v>
      </c>
      <c r="J39" s="16" t="s">
        <v>19</v>
      </c>
      <c r="K39" s="16" t="s">
        <v>1442</v>
      </c>
      <c r="L39" s="16" t="s">
        <v>456</v>
      </c>
      <c r="M39" s="16" t="s">
        <v>325</v>
      </c>
      <c r="N39" s="16" t="s">
        <v>290</v>
      </c>
    </row>
    <row r="40" spans="1:14" ht="12.75">
      <c r="A40" s="12"/>
      <c r="B40" s="12"/>
      <c r="C40" s="12" t="s">
        <v>140</v>
      </c>
      <c r="D40" s="13" t="s">
        <v>15</v>
      </c>
      <c r="E40" s="14">
        <v>770</v>
      </c>
      <c r="F40" s="15">
        <v>708</v>
      </c>
      <c r="G40" s="15">
        <v>7</v>
      </c>
      <c r="H40" s="15">
        <v>25</v>
      </c>
      <c r="I40" s="15">
        <v>30</v>
      </c>
      <c r="J40" s="16" t="s">
        <v>19</v>
      </c>
      <c r="K40" s="16" t="s">
        <v>1443</v>
      </c>
      <c r="L40" s="16" t="s">
        <v>243</v>
      </c>
      <c r="M40" s="16" t="s">
        <v>438</v>
      </c>
      <c r="N40" s="16" t="s">
        <v>1194</v>
      </c>
    </row>
    <row r="41" spans="1:14" ht="12.75">
      <c r="A41" s="12"/>
      <c r="B41" s="12"/>
      <c r="C41" s="19"/>
      <c r="D41" s="13" t="s">
        <v>16</v>
      </c>
      <c r="E41" s="14">
        <v>339</v>
      </c>
      <c r="F41" s="15">
        <v>302</v>
      </c>
      <c r="G41" s="15">
        <v>3</v>
      </c>
      <c r="H41" s="15">
        <v>14</v>
      </c>
      <c r="I41" s="15">
        <v>20</v>
      </c>
      <c r="J41" s="16" t="s">
        <v>19</v>
      </c>
      <c r="K41" s="16" t="s">
        <v>1444</v>
      </c>
      <c r="L41" s="16" t="s">
        <v>128</v>
      </c>
      <c r="M41" s="16" t="s">
        <v>885</v>
      </c>
      <c r="N41" s="16" t="s">
        <v>1445</v>
      </c>
    </row>
    <row r="42" spans="1:14" ht="12.75">
      <c r="A42" s="12"/>
      <c r="B42" s="12"/>
      <c r="C42" s="19"/>
      <c r="D42" s="13" t="s">
        <v>17</v>
      </c>
      <c r="E42" s="14">
        <v>431</v>
      </c>
      <c r="F42" s="15">
        <v>406</v>
      </c>
      <c r="G42" s="15">
        <v>4</v>
      </c>
      <c r="H42" s="15">
        <v>11</v>
      </c>
      <c r="I42" s="15">
        <v>10</v>
      </c>
      <c r="J42" s="16" t="s">
        <v>19</v>
      </c>
      <c r="K42" s="16" t="s">
        <v>1446</v>
      </c>
      <c r="L42" s="16" t="s">
        <v>913</v>
      </c>
      <c r="M42" s="16" t="s">
        <v>879</v>
      </c>
      <c r="N42" s="16" t="s">
        <v>1447</v>
      </c>
    </row>
    <row r="43" spans="1:14" ht="12.75">
      <c r="A43" s="12"/>
      <c r="B43" s="12"/>
      <c r="C43" s="12" t="s">
        <v>152</v>
      </c>
      <c r="D43" s="13" t="s">
        <v>15</v>
      </c>
      <c r="E43" s="14">
        <v>652</v>
      </c>
      <c r="F43" s="15">
        <v>631</v>
      </c>
      <c r="G43" s="15">
        <v>12</v>
      </c>
      <c r="H43" s="15">
        <v>9</v>
      </c>
      <c r="I43" s="15">
        <v>0</v>
      </c>
      <c r="J43" s="16" t="s">
        <v>19</v>
      </c>
      <c r="K43" s="16" t="s">
        <v>1448</v>
      </c>
      <c r="L43" s="16" t="s">
        <v>634</v>
      </c>
      <c r="M43" s="16" t="s">
        <v>1238</v>
      </c>
      <c r="N43" s="16" t="s">
        <v>195</v>
      </c>
    </row>
    <row r="44" spans="1:14" ht="12.75">
      <c r="A44" s="12"/>
      <c r="B44" s="12"/>
      <c r="C44" s="19"/>
      <c r="D44" s="13" t="s">
        <v>16</v>
      </c>
      <c r="E44" s="14">
        <v>298</v>
      </c>
      <c r="F44" s="15">
        <v>286</v>
      </c>
      <c r="G44" s="15">
        <v>5</v>
      </c>
      <c r="H44" s="15">
        <v>7</v>
      </c>
      <c r="I44" s="15">
        <v>0</v>
      </c>
      <c r="J44" s="16" t="s">
        <v>19</v>
      </c>
      <c r="K44" s="16" t="s">
        <v>950</v>
      </c>
      <c r="L44" s="16" t="s">
        <v>345</v>
      </c>
      <c r="M44" s="16" t="s">
        <v>1449</v>
      </c>
      <c r="N44" s="16" t="s">
        <v>195</v>
      </c>
    </row>
    <row r="45" spans="1:14" ht="12.75">
      <c r="A45" s="12"/>
      <c r="B45" s="12"/>
      <c r="C45" s="19"/>
      <c r="D45" s="13" t="s">
        <v>17</v>
      </c>
      <c r="E45" s="14">
        <v>354</v>
      </c>
      <c r="F45" s="15">
        <v>345</v>
      </c>
      <c r="G45" s="15">
        <v>7</v>
      </c>
      <c r="H45" s="15">
        <v>2</v>
      </c>
      <c r="I45" s="15">
        <v>0</v>
      </c>
      <c r="J45" s="16" t="s">
        <v>19</v>
      </c>
      <c r="K45" s="16" t="s">
        <v>1450</v>
      </c>
      <c r="L45" s="16" t="s">
        <v>372</v>
      </c>
      <c r="M45" s="16" t="s">
        <v>27</v>
      </c>
      <c r="N45" s="16" t="s">
        <v>195</v>
      </c>
    </row>
    <row r="46" spans="1:14" ht="12.75">
      <c r="A46" s="12"/>
      <c r="B46" s="12"/>
      <c r="C46" s="12" t="s">
        <v>164</v>
      </c>
      <c r="D46" s="13" t="s">
        <v>15</v>
      </c>
      <c r="E46" s="14">
        <v>220</v>
      </c>
      <c r="F46" s="15">
        <v>213</v>
      </c>
      <c r="G46" s="15">
        <v>4</v>
      </c>
      <c r="H46" s="15">
        <v>3</v>
      </c>
      <c r="I46" s="15">
        <v>0</v>
      </c>
      <c r="J46" s="16" t="s">
        <v>19</v>
      </c>
      <c r="K46" s="16" t="s">
        <v>848</v>
      </c>
      <c r="L46" s="16" t="s">
        <v>945</v>
      </c>
      <c r="M46" s="16" t="s">
        <v>869</v>
      </c>
      <c r="N46" s="16" t="s">
        <v>195</v>
      </c>
    </row>
    <row r="47" spans="1:14" ht="12.75">
      <c r="A47" s="12"/>
      <c r="B47" s="12"/>
      <c r="C47" s="19"/>
      <c r="D47" s="13" t="s">
        <v>16</v>
      </c>
      <c r="E47" s="14">
        <v>102</v>
      </c>
      <c r="F47" s="15">
        <v>97</v>
      </c>
      <c r="G47" s="15">
        <v>2</v>
      </c>
      <c r="H47" s="15">
        <v>3</v>
      </c>
      <c r="I47" s="15">
        <v>0</v>
      </c>
      <c r="J47" s="16" t="s">
        <v>19</v>
      </c>
      <c r="K47" s="16" t="s">
        <v>1451</v>
      </c>
      <c r="L47" s="16" t="s">
        <v>524</v>
      </c>
      <c r="M47" s="16" t="s">
        <v>489</v>
      </c>
      <c r="N47" s="16" t="s">
        <v>195</v>
      </c>
    </row>
    <row r="48" spans="1:14" ht="12.75">
      <c r="A48" s="12"/>
      <c r="B48" s="12"/>
      <c r="C48" s="19"/>
      <c r="D48" s="13" t="s">
        <v>17</v>
      </c>
      <c r="E48" s="14">
        <v>118</v>
      </c>
      <c r="F48" s="15">
        <v>116</v>
      </c>
      <c r="G48" s="15">
        <v>2</v>
      </c>
      <c r="H48" s="15">
        <v>0</v>
      </c>
      <c r="I48" s="15">
        <v>0</v>
      </c>
      <c r="J48" s="16" t="s">
        <v>19</v>
      </c>
      <c r="K48" s="16" t="s">
        <v>927</v>
      </c>
      <c r="L48" s="16" t="s">
        <v>928</v>
      </c>
      <c r="M48" s="16" t="s">
        <v>195</v>
      </c>
      <c r="N48" s="16" t="s">
        <v>195</v>
      </c>
    </row>
    <row r="49" spans="1:14" ht="12.75">
      <c r="A49" s="12"/>
      <c r="B49" s="12"/>
      <c r="C49" s="12" t="s">
        <v>175</v>
      </c>
      <c r="D49" s="13" t="s">
        <v>15</v>
      </c>
      <c r="E49" s="14">
        <v>711</v>
      </c>
      <c r="F49" s="15">
        <v>567</v>
      </c>
      <c r="G49" s="15">
        <v>87</v>
      </c>
      <c r="H49" s="15">
        <v>53</v>
      </c>
      <c r="I49" s="15">
        <v>4</v>
      </c>
      <c r="J49" s="16" t="s">
        <v>19</v>
      </c>
      <c r="K49" s="16" t="s">
        <v>1452</v>
      </c>
      <c r="L49" s="16" t="s">
        <v>1453</v>
      </c>
      <c r="M49" s="16" t="s">
        <v>1454</v>
      </c>
      <c r="N49" s="16" t="s">
        <v>27</v>
      </c>
    </row>
    <row r="50" spans="1:14" ht="12.75">
      <c r="A50" s="12"/>
      <c r="B50" s="12"/>
      <c r="C50" s="19"/>
      <c r="D50" s="13" t="s">
        <v>16</v>
      </c>
      <c r="E50" s="14">
        <v>294</v>
      </c>
      <c r="F50" s="15">
        <v>217</v>
      </c>
      <c r="G50" s="15">
        <v>33</v>
      </c>
      <c r="H50" s="15">
        <v>41</v>
      </c>
      <c r="I50" s="15">
        <v>3</v>
      </c>
      <c r="J50" s="16" t="s">
        <v>19</v>
      </c>
      <c r="K50" s="16" t="s">
        <v>1455</v>
      </c>
      <c r="L50" s="16" t="s">
        <v>1393</v>
      </c>
      <c r="M50" s="16" t="s">
        <v>932</v>
      </c>
      <c r="N50" s="16" t="s">
        <v>421</v>
      </c>
    </row>
    <row r="51" spans="1:14" ht="12.75">
      <c r="A51" s="12"/>
      <c r="B51" s="12"/>
      <c r="C51" s="19"/>
      <c r="D51" s="13" t="s">
        <v>17</v>
      </c>
      <c r="E51" s="14">
        <v>417</v>
      </c>
      <c r="F51" s="15">
        <v>350</v>
      </c>
      <c r="G51" s="15">
        <v>54</v>
      </c>
      <c r="H51" s="15">
        <v>12</v>
      </c>
      <c r="I51" s="15">
        <v>1</v>
      </c>
      <c r="J51" s="16" t="s">
        <v>19</v>
      </c>
      <c r="K51" s="16" t="s">
        <v>1456</v>
      </c>
      <c r="L51" s="16" t="s">
        <v>408</v>
      </c>
      <c r="M51" s="16" t="s">
        <v>1187</v>
      </c>
      <c r="N51" s="16" t="s">
        <v>191</v>
      </c>
    </row>
    <row r="52" spans="1:14" ht="12.75">
      <c r="A52" s="12"/>
      <c r="B52" s="12"/>
      <c r="C52" s="12" t="s">
        <v>187</v>
      </c>
      <c r="D52" s="13" t="s">
        <v>15</v>
      </c>
      <c r="E52" s="14">
        <v>1337</v>
      </c>
      <c r="F52" s="15">
        <v>1157</v>
      </c>
      <c r="G52" s="15">
        <v>125</v>
      </c>
      <c r="H52" s="15">
        <v>51</v>
      </c>
      <c r="I52" s="15">
        <v>4</v>
      </c>
      <c r="J52" s="16" t="s">
        <v>19</v>
      </c>
      <c r="K52" s="16" t="s">
        <v>1457</v>
      </c>
      <c r="L52" s="16" t="s">
        <v>1458</v>
      </c>
      <c r="M52" s="16" t="s">
        <v>225</v>
      </c>
      <c r="N52" s="16" t="s">
        <v>160</v>
      </c>
    </row>
    <row r="53" spans="1:14" ht="12.75">
      <c r="A53" s="12"/>
      <c r="B53" s="12"/>
      <c r="C53" s="19"/>
      <c r="D53" s="13" t="s">
        <v>16</v>
      </c>
      <c r="E53" s="14">
        <v>625</v>
      </c>
      <c r="F53" s="15">
        <v>519</v>
      </c>
      <c r="G53" s="15">
        <v>70</v>
      </c>
      <c r="H53" s="15">
        <v>36</v>
      </c>
      <c r="I53" s="15">
        <v>0</v>
      </c>
      <c r="J53" s="16" t="s">
        <v>19</v>
      </c>
      <c r="K53" s="16" t="s">
        <v>1459</v>
      </c>
      <c r="L53" s="16" t="s">
        <v>1460</v>
      </c>
      <c r="M53" s="16" t="s">
        <v>1461</v>
      </c>
      <c r="N53" s="16" t="s">
        <v>195</v>
      </c>
    </row>
    <row r="54" spans="1:14" ht="12.75">
      <c r="A54" s="12"/>
      <c r="B54" s="12"/>
      <c r="C54" s="19"/>
      <c r="D54" s="13" t="s">
        <v>17</v>
      </c>
      <c r="E54" s="14">
        <v>712</v>
      </c>
      <c r="F54" s="15">
        <v>638</v>
      </c>
      <c r="G54" s="15">
        <v>55</v>
      </c>
      <c r="H54" s="15">
        <v>15</v>
      </c>
      <c r="I54" s="15">
        <v>4</v>
      </c>
      <c r="J54" s="16" t="s">
        <v>19</v>
      </c>
      <c r="K54" s="16" t="s">
        <v>419</v>
      </c>
      <c r="L54" s="16" t="s">
        <v>403</v>
      </c>
      <c r="M54" s="16" t="s">
        <v>428</v>
      </c>
      <c r="N54" s="16" t="s">
        <v>27</v>
      </c>
    </row>
    <row r="55" spans="1:14" ht="12.75">
      <c r="A55" s="12"/>
      <c r="B55" s="12"/>
      <c r="C55" s="12" t="s">
        <v>199</v>
      </c>
      <c r="D55" s="13" t="s">
        <v>15</v>
      </c>
      <c r="E55" s="14">
        <v>1032</v>
      </c>
      <c r="F55" s="15">
        <v>770</v>
      </c>
      <c r="G55" s="15">
        <v>227</v>
      </c>
      <c r="H55" s="15">
        <v>30</v>
      </c>
      <c r="I55" s="15">
        <v>5</v>
      </c>
      <c r="J55" s="16" t="s">
        <v>19</v>
      </c>
      <c r="K55" s="16" t="s">
        <v>1462</v>
      </c>
      <c r="L55" s="16" t="s">
        <v>1463</v>
      </c>
      <c r="M55" s="16" t="s">
        <v>770</v>
      </c>
      <c r="N55" s="16" t="s">
        <v>230</v>
      </c>
    </row>
    <row r="56" spans="1:14" ht="12.75">
      <c r="A56" s="12"/>
      <c r="B56" s="12"/>
      <c r="C56" s="19"/>
      <c r="D56" s="13" t="s">
        <v>16</v>
      </c>
      <c r="E56" s="14">
        <v>498</v>
      </c>
      <c r="F56" s="15">
        <v>347</v>
      </c>
      <c r="G56" s="15">
        <v>131</v>
      </c>
      <c r="H56" s="15">
        <v>17</v>
      </c>
      <c r="I56" s="15">
        <v>3</v>
      </c>
      <c r="J56" s="16" t="s">
        <v>19</v>
      </c>
      <c r="K56" s="16" t="s">
        <v>1464</v>
      </c>
      <c r="L56" s="16" t="s">
        <v>1465</v>
      </c>
      <c r="M56" s="16" t="s">
        <v>1466</v>
      </c>
      <c r="N56" s="16" t="s">
        <v>80</v>
      </c>
    </row>
    <row r="57" spans="1:14" ht="12.75">
      <c r="A57" s="12"/>
      <c r="B57" s="12"/>
      <c r="C57" s="19"/>
      <c r="D57" s="13" t="s">
        <v>17</v>
      </c>
      <c r="E57" s="14">
        <v>534</v>
      </c>
      <c r="F57" s="15">
        <v>423</v>
      </c>
      <c r="G57" s="15">
        <v>96</v>
      </c>
      <c r="H57" s="15">
        <v>13</v>
      </c>
      <c r="I57" s="15">
        <v>2</v>
      </c>
      <c r="J57" s="16" t="s">
        <v>19</v>
      </c>
      <c r="K57" s="16" t="s">
        <v>1467</v>
      </c>
      <c r="L57" s="16" t="s">
        <v>1379</v>
      </c>
      <c r="M57" s="16" t="s">
        <v>42</v>
      </c>
      <c r="N57" s="16" t="s">
        <v>98</v>
      </c>
    </row>
    <row r="58" spans="1:14" ht="12.75">
      <c r="A58" s="12"/>
      <c r="B58" s="12"/>
      <c r="C58" s="12" t="s">
        <v>211</v>
      </c>
      <c r="D58" s="13" t="s">
        <v>15</v>
      </c>
      <c r="E58" s="14">
        <v>0</v>
      </c>
      <c r="F58" s="15">
        <v>0</v>
      </c>
      <c r="G58" s="15">
        <v>0</v>
      </c>
      <c r="H58" s="15">
        <v>0</v>
      </c>
      <c r="I58" s="15">
        <v>0</v>
      </c>
      <c r="J58" s="16" t="s">
        <v>195</v>
      </c>
      <c r="K58" s="16" t="s">
        <v>195</v>
      </c>
      <c r="L58" s="16" t="s">
        <v>195</v>
      </c>
      <c r="M58" s="16" t="s">
        <v>195</v>
      </c>
      <c r="N58" s="16" t="s">
        <v>195</v>
      </c>
    </row>
    <row r="59" spans="1:14" ht="12.75">
      <c r="A59" s="12"/>
      <c r="B59" s="12"/>
      <c r="C59" s="19"/>
      <c r="D59" s="13" t="s">
        <v>16</v>
      </c>
      <c r="E59" s="14">
        <v>0</v>
      </c>
      <c r="F59" s="15">
        <v>0</v>
      </c>
      <c r="G59" s="15">
        <v>0</v>
      </c>
      <c r="H59" s="15">
        <v>0</v>
      </c>
      <c r="I59" s="15">
        <v>0</v>
      </c>
      <c r="J59" s="16" t="s">
        <v>195</v>
      </c>
      <c r="K59" s="16" t="s">
        <v>195</v>
      </c>
      <c r="L59" s="16" t="s">
        <v>195</v>
      </c>
      <c r="M59" s="16" t="s">
        <v>195</v>
      </c>
      <c r="N59" s="16" t="s">
        <v>195</v>
      </c>
    </row>
    <row r="60" spans="1:14" ht="12.75">
      <c r="A60" s="12"/>
      <c r="B60" s="12"/>
      <c r="C60" s="19"/>
      <c r="D60" s="13" t="s">
        <v>17</v>
      </c>
      <c r="E60" s="14">
        <v>0</v>
      </c>
      <c r="F60" s="15">
        <v>0</v>
      </c>
      <c r="G60" s="15">
        <v>0</v>
      </c>
      <c r="H60" s="15">
        <v>0</v>
      </c>
      <c r="I60" s="15">
        <v>0</v>
      </c>
      <c r="J60" s="16" t="s">
        <v>195</v>
      </c>
      <c r="K60" s="16" t="s">
        <v>195</v>
      </c>
      <c r="L60" s="16" t="s">
        <v>195</v>
      </c>
      <c r="M60" s="16" t="s">
        <v>195</v>
      </c>
      <c r="N60" s="16" t="s">
        <v>195</v>
      </c>
    </row>
    <row r="61" spans="1:14" ht="12.75">
      <c r="A61" s="12"/>
      <c r="B61" s="12"/>
      <c r="C61" s="12" t="s">
        <v>222</v>
      </c>
      <c r="D61" s="13" t="s">
        <v>15</v>
      </c>
      <c r="E61" s="14">
        <v>137</v>
      </c>
      <c r="F61" s="15">
        <v>134</v>
      </c>
      <c r="G61" s="15">
        <v>1</v>
      </c>
      <c r="H61" s="15">
        <v>2</v>
      </c>
      <c r="I61" s="15">
        <v>0</v>
      </c>
      <c r="J61" s="16" t="s">
        <v>19</v>
      </c>
      <c r="K61" s="16" t="s">
        <v>1468</v>
      </c>
      <c r="L61" s="16" t="s">
        <v>741</v>
      </c>
      <c r="M61" s="16" t="s">
        <v>1469</v>
      </c>
      <c r="N61" s="16" t="s">
        <v>195</v>
      </c>
    </row>
    <row r="62" spans="1:14" ht="12.75">
      <c r="A62" s="12"/>
      <c r="B62" s="12"/>
      <c r="C62" s="19"/>
      <c r="D62" s="13" t="s">
        <v>16</v>
      </c>
      <c r="E62" s="14">
        <v>32</v>
      </c>
      <c r="F62" s="15">
        <v>31</v>
      </c>
      <c r="G62" s="15">
        <v>0</v>
      </c>
      <c r="H62" s="15">
        <v>1</v>
      </c>
      <c r="I62" s="15">
        <v>0</v>
      </c>
      <c r="J62" s="16" t="s">
        <v>19</v>
      </c>
      <c r="K62" s="16" t="s">
        <v>1470</v>
      </c>
      <c r="L62" s="16" t="s">
        <v>195</v>
      </c>
      <c r="M62" s="16" t="s">
        <v>127</v>
      </c>
      <c r="N62" s="16" t="s">
        <v>195</v>
      </c>
    </row>
    <row r="63" spans="1:14" ht="12.75">
      <c r="A63" s="12"/>
      <c r="B63" s="12"/>
      <c r="C63" s="19"/>
      <c r="D63" s="13" t="s">
        <v>17</v>
      </c>
      <c r="E63" s="14">
        <v>105</v>
      </c>
      <c r="F63" s="15">
        <v>103</v>
      </c>
      <c r="G63" s="15">
        <v>1</v>
      </c>
      <c r="H63" s="15">
        <v>1</v>
      </c>
      <c r="I63" s="15">
        <v>0</v>
      </c>
      <c r="J63" s="16" t="s">
        <v>19</v>
      </c>
      <c r="K63" s="16" t="s">
        <v>872</v>
      </c>
      <c r="L63" s="16" t="s">
        <v>171</v>
      </c>
      <c r="M63" s="16" t="s">
        <v>171</v>
      </c>
      <c r="N63" s="16" t="s">
        <v>195</v>
      </c>
    </row>
    <row r="64" spans="1:14" ht="12.75">
      <c r="A64" s="12"/>
      <c r="B64" s="12"/>
      <c r="C64" s="12" t="s">
        <v>235</v>
      </c>
      <c r="D64" s="13" t="s">
        <v>15</v>
      </c>
      <c r="E64" s="14">
        <v>1557</v>
      </c>
      <c r="F64" s="15">
        <v>1448</v>
      </c>
      <c r="G64" s="15">
        <v>50</v>
      </c>
      <c r="H64" s="15">
        <v>52</v>
      </c>
      <c r="I64" s="15">
        <v>7</v>
      </c>
      <c r="J64" s="16" t="s">
        <v>19</v>
      </c>
      <c r="K64" s="16" t="s">
        <v>269</v>
      </c>
      <c r="L64" s="16" t="s">
        <v>693</v>
      </c>
      <c r="M64" s="16" t="s">
        <v>263</v>
      </c>
      <c r="N64" s="16" t="s">
        <v>31</v>
      </c>
    </row>
    <row r="65" spans="1:14" ht="12.75">
      <c r="A65" s="12"/>
      <c r="B65" s="12"/>
      <c r="C65" s="19"/>
      <c r="D65" s="13" t="s">
        <v>16</v>
      </c>
      <c r="E65" s="14">
        <v>633</v>
      </c>
      <c r="F65" s="15">
        <v>588</v>
      </c>
      <c r="G65" s="15">
        <v>14</v>
      </c>
      <c r="H65" s="15">
        <v>27</v>
      </c>
      <c r="I65" s="15">
        <v>4</v>
      </c>
      <c r="J65" s="16" t="s">
        <v>19</v>
      </c>
      <c r="K65" s="16" t="s">
        <v>1471</v>
      </c>
      <c r="L65" s="16" t="s">
        <v>183</v>
      </c>
      <c r="M65" s="16" t="s">
        <v>206</v>
      </c>
      <c r="N65" s="16" t="s">
        <v>726</v>
      </c>
    </row>
    <row r="66" spans="1:14" ht="12.75">
      <c r="A66" s="12"/>
      <c r="B66" s="12"/>
      <c r="C66" s="19"/>
      <c r="D66" s="13" t="s">
        <v>17</v>
      </c>
      <c r="E66" s="14">
        <v>924</v>
      </c>
      <c r="F66" s="15">
        <v>860</v>
      </c>
      <c r="G66" s="15">
        <v>36</v>
      </c>
      <c r="H66" s="15">
        <v>25</v>
      </c>
      <c r="I66" s="15">
        <v>3</v>
      </c>
      <c r="J66" s="16" t="s">
        <v>19</v>
      </c>
      <c r="K66" s="16" t="s">
        <v>1472</v>
      </c>
      <c r="L66" s="16" t="s">
        <v>1194</v>
      </c>
      <c r="M66" s="16" t="s">
        <v>1367</v>
      </c>
      <c r="N66" s="16" t="s">
        <v>106</v>
      </c>
    </row>
    <row r="67" spans="1:14" ht="12.75">
      <c r="A67" s="12"/>
      <c r="B67" s="12"/>
      <c r="C67" s="12" t="s">
        <v>248</v>
      </c>
      <c r="D67" s="13" t="s">
        <v>15</v>
      </c>
      <c r="E67" s="14">
        <v>777</v>
      </c>
      <c r="F67" s="15">
        <v>723</v>
      </c>
      <c r="G67" s="15">
        <v>20</v>
      </c>
      <c r="H67" s="15">
        <v>28</v>
      </c>
      <c r="I67" s="15">
        <v>6</v>
      </c>
      <c r="J67" s="16" t="s">
        <v>19</v>
      </c>
      <c r="K67" s="16" t="s">
        <v>815</v>
      </c>
      <c r="L67" s="16" t="s">
        <v>451</v>
      </c>
      <c r="M67" s="16" t="s">
        <v>369</v>
      </c>
      <c r="N67" s="16" t="s">
        <v>569</v>
      </c>
    </row>
    <row r="68" spans="1:14" ht="12.75">
      <c r="A68" s="12"/>
      <c r="B68" s="12"/>
      <c r="C68" s="19"/>
      <c r="D68" s="13" t="s">
        <v>16</v>
      </c>
      <c r="E68" s="14">
        <v>351</v>
      </c>
      <c r="F68" s="15">
        <v>319</v>
      </c>
      <c r="G68" s="15">
        <v>11</v>
      </c>
      <c r="H68" s="15">
        <v>17</v>
      </c>
      <c r="I68" s="15">
        <v>4</v>
      </c>
      <c r="J68" s="16" t="s">
        <v>19</v>
      </c>
      <c r="K68" s="16" t="s">
        <v>1473</v>
      </c>
      <c r="L68" s="16" t="s">
        <v>127</v>
      </c>
      <c r="M68" s="16" t="s">
        <v>844</v>
      </c>
      <c r="N68" s="16" t="s">
        <v>529</v>
      </c>
    </row>
    <row r="69" spans="1:14" ht="12.75">
      <c r="A69" s="12"/>
      <c r="B69" s="12"/>
      <c r="C69" s="19"/>
      <c r="D69" s="13" t="s">
        <v>17</v>
      </c>
      <c r="E69" s="14">
        <v>426</v>
      </c>
      <c r="F69" s="15">
        <v>404</v>
      </c>
      <c r="G69" s="15">
        <v>9</v>
      </c>
      <c r="H69" s="15">
        <v>11</v>
      </c>
      <c r="I69" s="15">
        <v>2</v>
      </c>
      <c r="J69" s="16" t="s">
        <v>19</v>
      </c>
      <c r="K69" s="16" t="s">
        <v>1474</v>
      </c>
      <c r="L69" s="16" t="s">
        <v>428</v>
      </c>
      <c r="M69" s="16" t="s">
        <v>871</v>
      </c>
      <c r="N69" s="16" t="s">
        <v>481</v>
      </c>
    </row>
    <row r="70" spans="1:14" ht="12.75">
      <c r="A70" s="12"/>
      <c r="B70" s="12"/>
      <c r="C70" s="12" t="s">
        <v>260</v>
      </c>
      <c r="D70" s="13" t="s">
        <v>15</v>
      </c>
      <c r="E70" s="14">
        <v>0</v>
      </c>
      <c r="F70" s="15">
        <v>0</v>
      </c>
      <c r="G70" s="15">
        <v>0</v>
      </c>
      <c r="H70" s="15">
        <v>0</v>
      </c>
      <c r="I70" s="15">
        <v>0</v>
      </c>
      <c r="J70" s="16" t="s">
        <v>195</v>
      </c>
      <c r="K70" s="16" t="s">
        <v>195</v>
      </c>
      <c r="L70" s="16" t="s">
        <v>195</v>
      </c>
      <c r="M70" s="16" t="s">
        <v>195</v>
      </c>
      <c r="N70" s="16" t="s">
        <v>195</v>
      </c>
    </row>
    <row r="71" spans="1:14" ht="12.75">
      <c r="A71" s="12"/>
      <c r="B71" s="12"/>
      <c r="C71" s="19"/>
      <c r="D71" s="13" t="s">
        <v>16</v>
      </c>
      <c r="E71" s="14">
        <v>0</v>
      </c>
      <c r="F71" s="15">
        <v>0</v>
      </c>
      <c r="G71" s="15">
        <v>0</v>
      </c>
      <c r="H71" s="15">
        <v>0</v>
      </c>
      <c r="I71" s="15">
        <v>0</v>
      </c>
      <c r="J71" s="16" t="s">
        <v>195</v>
      </c>
      <c r="K71" s="16" t="s">
        <v>195</v>
      </c>
      <c r="L71" s="16" t="s">
        <v>195</v>
      </c>
      <c r="M71" s="16" t="s">
        <v>195</v>
      </c>
      <c r="N71" s="16" t="s">
        <v>195</v>
      </c>
    </row>
    <row r="72" spans="1:14" ht="12.75">
      <c r="A72" s="12"/>
      <c r="B72" s="12"/>
      <c r="C72" s="19"/>
      <c r="D72" s="13" t="s">
        <v>17</v>
      </c>
      <c r="E72" s="14">
        <v>0</v>
      </c>
      <c r="F72" s="15">
        <v>0</v>
      </c>
      <c r="G72" s="15">
        <v>0</v>
      </c>
      <c r="H72" s="15">
        <v>0</v>
      </c>
      <c r="I72" s="15">
        <v>0</v>
      </c>
      <c r="J72" s="16" t="s">
        <v>195</v>
      </c>
      <c r="K72" s="16" t="s">
        <v>195</v>
      </c>
      <c r="L72" s="16" t="s">
        <v>195</v>
      </c>
      <c r="M72" s="16" t="s">
        <v>195</v>
      </c>
      <c r="N72" s="16" t="s">
        <v>195</v>
      </c>
    </row>
    <row r="73" spans="1:14" ht="12.75">
      <c r="A73" s="12"/>
      <c r="B73" s="12"/>
      <c r="C73" s="12" t="s">
        <v>268</v>
      </c>
      <c r="D73" s="13" t="s">
        <v>15</v>
      </c>
      <c r="E73" s="14">
        <v>100</v>
      </c>
      <c r="F73" s="15">
        <v>93</v>
      </c>
      <c r="G73" s="15">
        <v>5</v>
      </c>
      <c r="H73" s="15">
        <v>2</v>
      </c>
      <c r="I73" s="15">
        <v>0</v>
      </c>
      <c r="J73" s="16" t="s">
        <v>19</v>
      </c>
      <c r="K73" s="16" t="s">
        <v>269</v>
      </c>
      <c r="L73" s="16" t="s">
        <v>270</v>
      </c>
      <c r="M73" s="16" t="s">
        <v>54</v>
      </c>
      <c r="N73" s="16" t="s">
        <v>195</v>
      </c>
    </row>
    <row r="74" spans="1:14" ht="12.75">
      <c r="A74" s="12"/>
      <c r="B74" s="12"/>
      <c r="C74" s="19"/>
      <c r="D74" s="13" t="s">
        <v>16</v>
      </c>
      <c r="E74" s="14">
        <v>49</v>
      </c>
      <c r="F74" s="15">
        <v>46</v>
      </c>
      <c r="G74" s="15">
        <v>1</v>
      </c>
      <c r="H74" s="15">
        <v>2</v>
      </c>
      <c r="I74" s="15">
        <v>0</v>
      </c>
      <c r="J74" s="16" t="s">
        <v>19</v>
      </c>
      <c r="K74" s="16" t="s">
        <v>271</v>
      </c>
      <c r="L74" s="16" t="s">
        <v>272</v>
      </c>
      <c r="M74" s="16" t="s">
        <v>273</v>
      </c>
      <c r="N74" s="16" t="s">
        <v>195</v>
      </c>
    </row>
    <row r="75" spans="1:14" ht="12.75">
      <c r="A75" s="12"/>
      <c r="B75" s="12"/>
      <c r="C75" s="19"/>
      <c r="D75" s="13" t="s">
        <v>17</v>
      </c>
      <c r="E75" s="14">
        <v>51</v>
      </c>
      <c r="F75" s="15">
        <v>47</v>
      </c>
      <c r="G75" s="15">
        <v>4</v>
      </c>
      <c r="H75" s="15">
        <v>0</v>
      </c>
      <c r="I75" s="15">
        <v>0</v>
      </c>
      <c r="J75" s="16" t="s">
        <v>19</v>
      </c>
      <c r="K75" s="16" t="s">
        <v>274</v>
      </c>
      <c r="L75" s="16" t="s">
        <v>275</v>
      </c>
      <c r="M75" s="16" t="s">
        <v>195</v>
      </c>
      <c r="N75" s="16" t="s">
        <v>195</v>
      </c>
    </row>
    <row r="76" spans="1:14" ht="12.75">
      <c r="A76" s="27" t="s">
        <v>276</v>
      </c>
      <c r="B76" s="27"/>
      <c r="C76" s="27"/>
      <c r="D76" s="8" t="s">
        <v>15</v>
      </c>
      <c r="E76" s="9">
        <v>10734</v>
      </c>
      <c r="F76" s="10">
        <v>10069</v>
      </c>
      <c r="G76" s="10">
        <v>297</v>
      </c>
      <c r="H76" s="10">
        <v>290</v>
      </c>
      <c r="I76" s="10">
        <v>78</v>
      </c>
      <c r="J76" s="11">
        <v>100</v>
      </c>
      <c r="K76" s="11">
        <v>93.80473262530278</v>
      </c>
      <c r="L76" s="11">
        <v>2.76690888764673</v>
      </c>
      <c r="M76" s="11">
        <v>2.7016955468604436</v>
      </c>
      <c r="N76" s="11">
        <v>0.7266629401900503</v>
      </c>
    </row>
    <row r="77" spans="1:14" ht="12.75">
      <c r="A77" s="7"/>
      <c r="B77" s="7"/>
      <c r="C77" s="7"/>
      <c r="D77" s="8" t="s">
        <v>16</v>
      </c>
      <c r="E77" s="9">
        <v>4826</v>
      </c>
      <c r="F77" s="10">
        <v>4425</v>
      </c>
      <c r="G77" s="10">
        <v>155</v>
      </c>
      <c r="H77" s="10">
        <v>194</v>
      </c>
      <c r="I77" s="10">
        <v>52</v>
      </c>
      <c r="J77" s="11">
        <v>100</v>
      </c>
      <c r="K77" s="11">
        <v>91.69084127641939</v>
      </c>
      <c r="L77" s="11">
        <v>3.2117695814338996</v>
      </c>
      <c r="M77" s="11">
        <v>4.019892250310816</v>
      </c>
      <c r="N77" s="11">
        <v>1.077496891835889</v>
      </c>
    </row>
    <row r="78" spans="1:14" ht="12.75">
      <c r="A78" s="7"/>
      <c r="B78" s="7"/>
      <c r="C78" s="7"/>
      <c r="D78" s="8" t="s">
        <v>17</v>
      </c>
      <c r="E78" s="9">
        <v>5908</v>
      </c>
      <c r="F78" s="10">
        <v>5644</v>
      </c>
      <c r="G78" s="10">
        <v>142</v>
      </c>
      <c r="H78" s="10">
        <v>96</v>
      </c>
      <c r="I78" s="10">
        <v>26</v>
      </c>
      <c r="J78" s="11">
        <v>100</v>
      </c>
      <c r="K78" s="11">
        <v>95.53148273527421</v>
      </c>
      <c r="L78" s="11">
        <v>2.4035206499661474</v>
      </c>
      <c r="M78" s="11">
        <v>1.6249153689911984</v>
      </c>
      <c r="N78" s="11">
        <v>0.44008124576844954</v>
      </c>
    </row>
    <row r="79" spans="1:14" ht="12.75">
      <c r="A79" s="12"/>
      <c r="B79" s="12"/>
      <c r="C79" s="12" t="s">
        <v>18</v>
      </c>
      <c r="D79" s="13" t="s">
        <v>15</v>
      </c>
      <c r="E79" s="14">
        <v>504</v>
      </c>
      <c r="F79" s="15">
        <v>489</v>
      </c>
      <c r="G79" s="15">
        <v>5</v>
      </c>
      <c r="H79" s="15">
        <v>10</v>
      </c>
      <c r="I79" s="15">
        <v>0</v>
      </c>
      <c r="J79" s="16" t="s">
        <v>19</v>
      </c>
      <c r="K79" s="16" t="s">
        <v>1475</v>
      </c>
      <c r="L79" s="16" t="s">
        <v>330</v>
      </c>
      <c r="M79" s="16" t="s">
        <v>372</v>
      </c>
      <c r="N79" s="16" t="s">
        <v>195</v>
      </c>
    </row>
    <row r="80" spans="1:14" ht="12.75">
      <c r="A80" s="12"/>
      <c r="B80" s="12"/>
      <c r="C80" s="19"/>
      <c r="D80" s="13" t="s">
        <v>16</v>
      </c>
      <c r="E80" s="14">
        <v>234</v>
      </c>
      <c r="F80" s="15">
        <v>223</v>
      </c>
      <c r="G80" s="15">
        <v>3</v>
      </c>
      <c r="H80" s="15">
        <v>8</v>
      </c>
      <c r="I80" s="15">
        <v>0</v>
      </c>
      <c r="J80" s="16" t="s">
        <v>19</v>
      </c>
      <c r="K80" s="16" t="s">
        <v>1476</v>
      </c>
      <c r="L80" s="16" t="s">
        <v>1477</v>
      </c>
      <c r="M80" s="16" t="s">
        <v>297</v>
      </c>
      <c r="N80" s="16" t="s">
        <v>195</v>
      </c>
    </row>
    <row r="81" spans="1:14" ht="12.75">
      <c r="A81" s="12"/>
      <c r="B81" s="12"/>
      <c r="C81" s="19"/>
      <c r="D81" s="13" t="s">
        <v>17</v>
      </c>
      <c r="E81" s="14">
        <v>270</v>
      </c>
      <c r="F81" s="15">
        <v>266</v>
      </c>
      <c r="G81" s="15">
        <v>2</v>
      </c>
      <c r="H81" s="15">
        <v>2</v>
      </c>
      <c r="I81" s="15">
        <v>0</v>
      </c>
      <c r="J81" s="16" t="s">
        <v>19</v>
      </c>
      <c r="K81" s="16" t="s">
        <v>850</v>
      </c>
      <c r="L81" s="16" t="s">
        <v>85</v>
      </c>
      <c r="M81" s="16" t="s">
        <v>85</v>
      </c>
      <c r="N81" s="16" t="s">
        <v>195</v>
      </c>
    </row>
    <row r="82" spans="1:14" ht="12.75">
      <c r="A82" s="12"/>
      <c r="B82" s="12"/>
      <c r="C82" s="12" t="s">
        <v>32</v>
      </c>
      <c r="D82" s="13" t="s">
        <v>15</v>
      </c>
      <c r="E82" s="14">
        <v>0</v>
      </c>
      <c r="F82" s="15">
        <v>0</v>
      </c>
      <c r="G82" s="15">
        <v>0</v>
      </c>
      <c r="H82" s="15">
        <v>0</v>
      </c>
      <c r="I82" s="15">
        <v>0</v>
      </c>
      <c r="J82" s="16" t="s">
        <v>195</v>
      </c>
      <c r="K82" s="16" t="s">
        <v>195</v>
      </c>
      <c r="L82" s="16" t="s">
        <v>195</v>
      </c>
      <c r="M82" s="16" t="s">
        <v>195</v>
      </c>
      <c r="N82" s="16" t="s">
        <v>195</v>
      </c>
    </row>
    <row r="83" spans="1:14" ht="12.75">
      <c r="A83" s="12"/>
      <c r="B83" s="12"/>
      <c r="C83" s="19"/>
      <c r="D83" s="13" t="s">
        <v>16</v>
      </c>
      <c r="E83" s="14">
        <v>0</v>
      </c>
      <c r="F83" s="15">
        <v>0</v>
      </c>
      <c r="G83" s="15">
        <v>0</v>
      </c>
      <c r="H83" s="15">
        <v>0</v>
      </c>
      <c r="I83" s="15">
        <v>0</v>
      </c>
      <c r="J83" s="16" t="s">
        <v>195</v>
      </c>
      <c r="K83" s="16" t="s">
        <v>195</v>
      </c>
      <c r="L83" s="16" t="s">
        <v>195</v>
      </c>
      <c r="M83" s="16" t="s">
        <v>195</v>
      </c>
      <c r="N83" s="16" t="s">
        <v>195</v>
      </c>
    </row>
    <row r="84" spans="1:14" ht="12.75">
      <c r="A84" s="12"/>
      <c r="B84" s="12"/>
      <c r="C84" s="19"/>
      <c r="D84" s="13" t="s">
        <v>17</v>
      </c>
      <c r="E84" s="14">
        <v>0</v>
      </c>
      <c r="F84" s="15">
        <v>0</v>
      </c>
      <c r="G84" s="15">
        <v>0</v>
      </c>
      <c r="H84" s="15">
        <v>0</v>
      </c>
      <c r="I84" s="15">
        <v>0</v>
      </c>
      <c r="J84" s="16" t="s">
        <v>195</v>
      </c>
      <c r="K84" s="16" t="s">
        <v>195</v>
      </c>
      <c r="L84" s="16" t="s">
        <v>195</v>
      </c>
      <c r="M84" s="16" t="s">
        <v>195</v>
      </c>
      <c r="N84" s="16" t="s">
        <v>195</v>
      </c>
    </row>
    <row r="85" spans="1:14" ht="12.75">
      <c r="A85" s="12"/>
      <c r="B85" s="12"/>
      <c r="C85" s="12" t="s">
        <v>43</v>
      </c>
      <c r="D85" s="13" t="s">
        <v>15</v>
      </c>
      <c r="E85" s="14">
        <v>485</v>
      </c>
      <c r="F85" s="15">
        <v>485</v>
      </c>
      <c r="G85" s="15">
        <v>0</v>
      </c>
      <c r="H85" s="15">
        <v>0</v>
      </c>
      <c r="I85" s="15">
        <v>0</v>
      </c>
      <c r="J85" s="16" t="s">
        <v>19</v>
      </c>
      <c r="K85" s="16" t="s">
        <v>19</v>
      </c>
      <c r="L85" s="16" t="s">
        <v>195</v>
      </c>
      <c r="M85" s="16" t="s">
        <v>195</v>
      </c>
      <c r="N85" s="16" t="s">
        <v>195</v>
      </c>
    </row>
    <row r="86" spans="1:14" ht="12.75">
      <c r="A86" s="12"/>
      <c r="B86" s="12"/>
      <c r="C86" s="19"/>
      <c r="D86" s="13" t="s">
        <v>16</v>
      </c>
      <c r="E86" s="14">
        <v>165</v>
      </c>
      <c r="F86" s="15">
        <v>165</v>
      </c>
      <c r="G86" s="15">
        <v>0</v>
      </c>
      <c r="H86" s="15">
        <v>0</v>
      </c>
      <c r="I86" s="15">
        <v>0</v>
      </c>
      <c r="J86" s="16" t="s">
        <v>19</v>
      </c>
      <c r="K86" s="16" t="s">
        <v>19</v>
      </c>
      <c r="L86" s="16" t="s">
        <v>195</v>
      </c>
      <c r="M86" s="16" t="s">
        <v>195</v>
      </c>
      <c r="N86" s="16" t="s">
        <v>195</v>
      </c>
    </row>
    <row r="87" spans="1:14" ht="12.75">
      <c r="A87" s="12"/>
      <c r="B87" s="12"/>
      <c r="C87" s="19"/>
      <c r="D87" s="13" t="s">
        <v>17</v>
      </c>
      <c r="E87" s="14">
        <v>320</v>
      </c>
      <c r="F87" s="15">
        <v>320</v>
      </c>
      <c r="G87" s="15">
        <v>0</v>
      </c>
      <c r="H87" s="15">
        <v>0</v>
      </c>
      <c r="I87" s="15">
        <v>0</v>
      </c>
      <c r="J87" s="16" t="s">
        <v>19</v>
      </c>
      <c r="K87" s="16" t="s">
        <v>19</v>
      </c>
      <c r="L87" s="16" t="s">
        <v>195</v>
      </c>
      <c r="M87" s="16" t="s">
        <v>195</v>
      </c>
      <c r="N87" s="16" t="s">
        <v>195</v>
      </c>
    </row>
    <row r="88" spans="1:14" ht="12.75">
      <c r="A88" s="12"/>
      <c r="B88" s="12"/>
      <c r="C88" s="12" t="s">
        <v>56</v>
      </c>
      <c r="D88" s="13" t="s">
        <v>15</v>
      </c>
      <c r="E88" s="14">
        <v>1751</v>
      </c>
      <c r="F88" s="15">
        <v>1660</v>
      </c>
      <c r="G88" s="15">
        <v>44</v>
      </c>
      <c r="H88" s="15">
        <v>47</v>
      </c>
      <c r="I88" s="15">
        <v>0</v>
      </c>
      <c r="J88" s="16" t="s">
        <v>19</v>
      </c>
      <c r="K88" s="16" t="s">
        <v>1243</v>
      </c>
      <c r="L88" s="16" t="s">
        <v>1440</v>
      </c>
      <c r="M88" s="16" t="s">
        <v>1478</v>
      </c>
      <c r="N88" s="16" t="s">
        <v>195</v>
      </c>
    </row>
    <row r="89" spans="1:14" ht="12.75">
      <c r="A89" s="12"/>
      <c r="B89" s="12"/>
      <c r="C89" s="19"/>
      <c r="D89" s="13" t="s">
        <v>16</v>
      </c>
      <c r="E89" s="14">
        <v>785</v>
      </c>
      <c r="F89" s="15">
        <v>730</v>
      </c>
      <c r="G89" s="15">
        <v>22</v>
      </c>
      <c r="H89" s="15">
        <v>33</v>
      </c>
      <c r="I89" s="15">
        <v>0</v>
      </c>
      <c r="J89" s="16" t="s">
        <v>19</v>
      </c>
      <c r="K89" s="16" t="s">
        <v>296</v>
      </c>
      <c r="L89" s="16" t="s">
        <v>1479</v>
      </c>
      <c r="M89" s="16" t="s">
        <v>1407</v>
      </c>
      <c r="N89" s="16" t="s">
        <v>195</v>
      </c>
    </row>
    <row r="90" spans="1:14" ht="12.75">
      <c r="A90" s="12"/>
      <c r="B90" s="12"/>
      <c r="C90" s="19"/>
      <c r="D90" s="13" t="s">
        <v>17</v>
      </c>
      <c r="E90" s="14">
        <v>966</v>
      </c>
      <c r="F90" s="15">
        <v>930</v>
      </c>
      <c r="G90" s="15">
        <v>22</v>
      </c>
      <c r="H90" s="15">
        <v>14</v>
      </c>
      <c r="I90" s="15">
        <v>0</v>
      </c>
      <c r="J90" s="16" t="s">
        <v>19</v>
      </c>
      <c r="K90" s="16" t="s">
        <v>967</v>
      </c>
      <c r="L90" s="16" t="s">
        <v>760</v>
      </c>
      <c r="M90" s="16" t="s">
        <v>186</v>
      </c>
      <c r="N90" s="16" t="s">
        <v>195</v>
      </c>
    </row>
    <row r="91" spans="1:14" ht="12.75">
      <c r="A91" s="12"/>
      <c r="B91" s="12"/>
      <c r="C91" s="12" t="s">
        <v>68</v>
      </c>
      <c r="D91" s="13" t="s">
        <v>15</v>
      </c>
      <c r="E91" s="14">
        <v>226</v>
      </c>
      <c r="F91" s="15">
        <v>218</v>
      </c>
      <c r="G91" s="15">
        <v>0</v>
      </c>
      <c r="H91" s="15">
        <v>7</v>
      </c>
      <c r="I91" s="15">
        <v>1</v>
      </c>
      <c r="J91" s="16" t="s">
        <v>19</v>
      </c>
      <c r="K91" s="16" t="s">
        <v>946</v>
      </c>
      <c r="L91" s="16" t="s">
        <v>195</v>
      </c>
      <c r="M91" s="16" t="s">
        <v>258</v>
      </c>
      <c r="N91" s="16" t="s">
        <v>478</v>
      </c>
    </row>
    <row r="92" spans="1:14" ht="12.75">
      <c r="A92" s="12"/>
      <c r="B92" s="12"/>
      <c r="C92" s="19"/>
      <c r="D92" s="13" t="s">
        <v>16</v>
      </c>
      <c r="E92" s="14">
        <v>97</v>
      </c>
      <c r="F92" s="15">
        <v>91</v>
      </c>
      <c r="G92" s="15">
        <v>0</v>
      </c>
      <c r="H92" s="15">
        <v>5</v>
      </c>
      <c r="I92" s="15">
        <v>1</v>
      </c>
      <c r="J92" s="16" t="s">
        <v>19</v>
      </c>
      <c r="K92" s="16" t="s">
        <v>311</v>
      </c>
      <c r="L92" s="16" t="s">
        <v>195</v>
      </c>
      <c r="M92" s="16" t="s">
        <v>1480</v>
      </c>
      <c r="N92" s="16" t="s">
        <v>344</v>
      </c>
    </row>
    <row r="93" spans="1:14" ht="12.75">
      <c r="A93" s="12"/>
      <c r="B93" s="12"/>
      <c r="C93" s="19"/>
      <c r="D93" s="13" t="s">
        <v>17</v>
      </c>
      <c r="E93" s="14">
        <v>129</v>
      </c>
      <c r="F93" s="15">
        <v>127</v>
      </c>
      <c r="G93" s="15">
        <v>0</v>
      </c>
      <c r="H93" s="15">
        <v>2</v>
      </c>
      <c r="I93" s="15">
        <v>0</v>
      </c>
      <c r="J93" s="16" t="s">
        <v>19</v>
      </c>
      <c r="K93" s="16" t="s">
        <v>1481</v>
      </c>
      <c r="L93" s="16" t="s">
        <v>195</v>
      </c>
      <c r="M93" s="16" t="s">
        <v>483</v>
      </c>
      <c r="N93" s="16" t="s">
        <v>195</v>
      </c>
    </row>
    <row r="94" spans="1:14" ht="12.75">
      <c r="A94" s="12"/>
      <c r="B94" s="12"/>
      <c r="C94" s="12" t="s">
        <v>81</v>
      </c>
      <c r="D94" s="13" t="s">
        <v>15</v>
      </c>
      <c r="E94" s="14">
        <v>442</v>
      </c>
      <c r="F94" s="15">
        <v>387</v>
      </c>
      <c r="G94" s="15">
        <v>18</v>
      </c>
      <c r="H94" s="15">
        <v>27</v>
      </c>
      <c r="I94" s="15">
        <v>10</v>
      </c>
      <c r="J94" s="16" t="s">
        <v>19</v>
      </c>
      <c r="K94" s="16" t="s">
        <v>1482</v>
      </c>
      <c r="L94" s="16" t="s">
        <v>1193</v>
      </c>
      <c r="M94" s="16" t="s">
        <v>540</v>
      </c>
      <c r="N94" s="16" t="s">
        <v>331</v>
      </c>
    </row>
    <row r="95" spans="1:14" ht="12.75">
      <c r="A95" s="12"/>
      <c r="B95" s="12"/>
      <c r="C95" s="19"/>
      <c r="D95" s="13" t="s">
        <v>16</v>
      </c>
      <c r="E95" s="14">
        <v>211</v>
      </c>
      <c r="F95" s="15">
        <v>174</v>
      </c>
      <c r="G95" s="15">
        <v>10</v>
      </c>
      <c r="H95" s="15">
        <v>19</v>
      </c>
      <c r="I95" s="15">
        <v>8</v>
      </c>
      <c r="J95" s="16" t="s">
        <v>19</v>
      </c>
      <c r="K95" s="16" t="s">
        <v>1483</v>
      </c>
      <c r="L95" s="16" t="s">
        <v>232</v>
      </c>
      <c r="M95" s="16" t="s">
        <v>1484</v>
      </c>
      <c r="N95" s="16" t="s">
        <v>1485</v>
      </c>
    </row>
    <row r="96" spans="1:14" ht="12.75">
      <c r="A96" s="12"/>
      <c r="B96" s="12"/>
      <c r="C96" s="19"/>
      <c r="D96" s="13" t="s">
        <v>17</v>
      </c>
      <c r="E96" s="14">
        <v>231</v>
      </c>
      <c r="F96" s="15">
        <v>213</v>
      </c>
      <c r="G96" s="15">
        <v>8</v>
      </c>
      <c r="H96" s="15">
        <v>8</v>
      </c>
      <c r="I96" s="15">
        <v>2</v>
      </c>
      <c r="J96" s="16" t="s">
        <v>19</v>
      </c>
      <c r="K96" s="16" t="s">
        <v>1486</v>
      </c>
      <c r="L96" s="16" t="s">
        <v>420</v>
      </c>
      <c r="M96" s="16" t="s">
        <v>420</v>
      </c>
      <c r="N96" s="16" t="s">
        <v>1487</v>
      </c>
    </row>
    <row r="97" spans="1:14" ht="12.75">
      <c r="A97" s="12"/>
      <c r="B97" s="12"/>
      <c r="C97" s="12" t="s">
        <v>94</v>
      </c>
      <c r="D97" s="13" t="s">
        <v>15</v>
      </c>
      <c r="E97" s="14">
        <v>762</v>
      </c>
      <c r="F97" s="15">
        <v>723</v>
      </c>
      <c r="G97" s="15">
        <v>6</v>
      </c>
      <c r="H97" s="15">
        <v>26</v>
      </c>
      <c r="I97" s="15">
        <v>7</v>
      </c>
      <c r="J97" s="16" t="s">
        <v>19</v>
      </c>
      <c r="K97" s="16" t="s">
        <v>1488</v>
      </c>
      <c r="L97" s="16" t="s">
        <v>769</v>
      </c>
      <c r="M97" s="16" t="s">
        <v>1466</v>
      </c>
      <c r="N97" s="16" t="s">
        <v>1432</v>
      </c>
    </row>
    <row r="98" spans="1:14" ht="12.75">
      <c r="A98" s="12"/>
      <c r="B98" s="12"/>
      <c r="C98" s="19"/>
      <c r="D98" s="13" t="s">
        <v>16</v>
      </c>
      <c r="E98" s="14">
        <v>370</v>
      </c>
      <c r="F98" s="15">
        <v>345</v>
      </c>
      <c r="G98" s="15">
        <v>4</v>
      </c>
      <c r="H98" s="15">
        <v>18</v>
      </c>
      <c r="I98" s="15">
        <v>3</v>
      </c>
      <c r="J98" s="16" t="s">
        <v>19</v>
      </c>
      <c r="K98" s="16" t="s">
        <v>956</v>
      </c>
      <c r="L98" s="16" t="s">
        <v>334</v>
      </c>
      <c r="M98" s="16" t="s">
        <v>306</v>
      </c>
      <c r="N98" s="16" t="s">
        <v>962</v>
      </c>
    </row>
    <row r="99" spans="1:14" ht="12.75">
      <c r="A99" s="12"/>
      <c r="B99" s="12"/>
      <c r="C99" s="19"/>
      <c r="D99" s="13" t="s">
        <v>17</v>
      </c>
      <c r="E99" s="14">
        <v>392</v>
      </c>
      <c r="F99" s="15">
        <v>378</v>
      </c>
      <c r="G99" s="15">
        <v>2</v>
      </c>
      <c r="H99" s="15">
        <v>8</v>
      </c>
      <c r="I99" s="15">
        <v>4</v>
      </c>
      <c r="J99" s="16" t="s">
        <v>19</v>
      </c>
      <c r="K99" s="16" t="s">
        <v>1489</v>
      </c>
      <c r="L99" s="16" t="s">
        <v>23</v>
      </c>
      <c r="M99" s="16" t="s">
        <v>272</v>
      </c>
      <c r="N99" s="16" t="s">
        <v>421</v>
      </c>
    </row>
    <row r="100" spans="1:14" ht="12.75">
      <c r="A100" s="12"/>
      <c r="B100" s="12"/>
      <c r="C100" s="12" t="s">
        <v>107</v>
      </c>
      <c r="D100" s="13" t="s">
        <v>15</v>
      </c>
      <c r="E100" s="14">
        <v>675</v>
      </c>
      <c r="F100" s="15">
        <v>665</v>
      </c>
      <c r="G100" s="15">
        <v>1</v>
      </c>
      <c r="H100" s="15">
        <v>9</v>
      </c>
      <c r="I100" s="15">
        <v>0</v>
      </c>
      <c r="J100" s="16" t="s">
        <v>19</v>
      </c>
      <c r="K100" s="16" t="s">
        <v>850</v>
      </c>
      <c r="L100" s="16" t="s">
        <v>338</v>
      </c>
      <c r="M100" s="16" t="s">
        <v>1490</v>
      </c>
      <c r="N100" s="16" t="s">
        <v>195</v>
      </c>
    </row>
    <row r="101" spans="1:14" ht="12.75">
      <c r="A101" s="12"/>
      <c r="B101" s="12"/>
      <c r="C101" s="19"/>
      <c r="D101" s="13" t="s">
        <v>16</v>
      </c>
      <c r="E101" s="14">
        <v>328</v>
      </c>
      <c r="F101" s="15">
        <v>320</v>
      </c>
      <c r="G101" s="15">
        <v>1</v>
      </c>
      <c r="H101" s="15">
        <v>7</v>
      </c>
      <c r="I101" s="15">
        <v>0</v>
      </c>
      <c r="J101" s="16" t="s">
        <v>19</v>
      </c>
      <c r="K101" s="16" t="s">
        <v>1491</v>
      </c>
      <c r="L101" s="16" t="s">
        <v>160</v>
      </c>
      <c r="M101" s="16" t="s">
        <v>448</v>
      </c>
      <c r="N101" s="16" t="s">
        <v>195</v>
      </c>
    </row>
    <row r="102" spans="1:14" ht="12.75">
      <c r="A102" s="12"/>
      <c r="B102" s="12"/>
      <c r="C102" s="19"/>
      <c r="D102" s="13" t="s">
        <v>17</v>
      </c>
      <c r="E102" s="14">
        <v>347</v>
      </c>
      <c r="F102" s="15">
        <v>345</v>
      </c>
      <c r="G102" s="15">
        <v>0</v>
      </c>
      <c r="H102" s="15">
        <v>2</v>
      </c>
      <c r="I102" s="15">
        <v>0</v>
      </c>
      <c r="J102" s="16" t="s">
        <v>19</v>
      </c>
      <c r="K102" s="16" t="s">
        <v>1492</v>
      </c>
      <c r="L102" s="16" t="s">
        <v>195</v>
      </c>
      <c r="M102" s="16" t="s">
        <v>226</v>
      </c>
      <c r="N102" s="16" t="s">
        <v>195</v>
      </c>
    </row>
    <row r="103" spans="1:14" ht="12.75">
      <c r="A103" s="12"/>
      <c r="B103" s="12"/>
      <c r="C103" s="12" t="s">
        <v>116</v>
      </c>
      <c r="D103" s="13" t="s">
        <v>15</v>
      </c>
      <c r="E103" s="14">
        <v>591</v>
      </c>
      <c r="F103" s="15">
        <v>581</v>
      </c>
      <c r="G103" s="15">
        <v>3</v>
      </c>
      <c r="H103" s="15">
        <v>7</v>
      </c>
      <c r="I103" s="15">
        <v>0</v>
      </c>
      <c r="J103" s="16" t="s">
        <v>19</v>
      </c>
      <c r="K103" s="16" t="s">
        <v>927</v>
      </c>
      <c r="L103" s="16" t="s">
        <v>23</v>
      </c>
      <c r="M103" s="16" t="s">
        <v>668</v>
      </c>
      <c r="N103" s="16" t="s">
        <v>195</v>
      </c>
    </row>
    <row r="104" spans="1:14" ht="12.75">
      <c r="A104" s="12"/>
      <c r="B104" s="12"/>
      <c r="C104" s="19"/>
      <c r="D104" s="13" t="s">
        <v>16</v>
      </c>
      <c r="E104" s="14">
        <v>237</v>
      </c>
      <c r="F104" s="15">
        <v>232</v>
      </c>
      <c r="G104" s="15">
        <v>0</v>
      </c>
      <c r="H104" s="15">
        <v>5</v>
      </c>
      <c r="I104" s="15">
        <v>0</v>
      </c>
      <c r="J104" s="16" t="s">
        <v>19</v>
      </c>
      <c r="K104" s="16" t="s">
        <v>504</v>
      </c>
      <c r="L104" s="16" t="s">
        <v>195</v>
      </c>
      <c r="M104" s="16" t="s">
        <v>428</v>
      </c>
      <c r="N104" s="16" t="s">
        <v>195</v>
      </c>
    </row>
    <row r="105" spans="1:14" ht="12.75">
      <c r="A105" s="12"/>
      <c r="B105" s="12"/>
      <c r="C105" s="19"/>
      <c r="D105" s="13" t="s">
        <v>17</v>
      </c>
      <c r="E105" s="14">
        <v>354</v>
      </c>
      <c r="F105" s="15">
        <v>349</v>
      </c>
      <c r="G105" s="15">
        <v>3</v>
      </c>
      <c r="H105" s="15">
        <v>2</v>
      </c>
      <c r="I105" s="15">
        <v>0</v>
      </c>
      <c r="J105" s="16" t="s">
        <v>19</v>
      </c>
      <c r="K105" s="16" t="s">
        <v>1409</v>
      </c>
      <c r="L105" s="16" t="s">
        <v>255</v>
      </c>
      <c r="M105" s="16" t="s">
        <v>27</v>
      </c>
      <c r="N105" s="16" t="s">
        <v>195</v>
      </c>
    </row>
    <row r="106" spans="1:14" ht="12.75">
      <c r="A106" s="12"/>
      <c r="B106" s="12"/>
      <c r="C106" s="12" t="s">
        <v>129</v>
      </c>
      <c r="D106" s="13" t="s">
        <v>15</v>
      </c>
      <c r="E106" s="14">
        <v>1190</v>
      </c>
      <c r="F106" s="15">
        <v>1151</v>
      </c>
      <c r="G106" s="15">
        <v>8</v>
      </c>
      <c r="H106" s="15">
        <v>24</v>
      </c>
      <c r="I106" s="15">
        <v>7</v>
      </c>
      <c r="J106" s="16" t="s">
        <v>19</v>
      </c>
      <c r="K106" s="16" t="s">
        <v>1493</v>
      </c>
      <c r="L106" s="16" t="s">
        <v>234</v>
      </c>
      <c r="M106" s="16" t="s">
        <v>900</v>
      </c>
      <c r="N106" s="16" t="s">
        <v>941</v>
      </c>
    </row>
    <row r="107" spans="1:14" ht="12.75">
      <c r="A107" s="12"/>
      <c r="B107" s="12"/>
      <c r="C107" s="19"/>
      <c r="D107" s="13" t="s">
        <v>16</v>
      </c>
      <c r="E107" s="14">
        <v>538</v>
      </c>
      <c r="F107" s="15">
        <v>509</v>
      </c>
      <c r="G107" s="15">
        <v>2</v>
      </c>
      <c r="H107" s="15">
        <v>20</v>
      </c>
      <c r="I107" s="15">
        <v>7</v>
      </c>
      <c r="J107" s="16" t="s">
        <v>19</v>
      </c>
      <c r="K107" s="16" t="s">
        <v>440</v>
      </c>
      <c r="L107" s="16" t="s">
        <v>98</v>
      </c>
      <c r="M107" s="16" t="s">
        <v>511</v>
      </c>
      <c r="N107" s="16" t="s">
        <v>137</v>
      </c>
    </row>
    <row r="108" spans="1:14" ht="12.75">
      <c r="A108" s="12"/>
      <c r="B108" s="12"/>
      <c r="C108" s="19"/>
      <c r="D108" s="13" t="s">
        <v>17</v>
      </c>
      <c r="E108" s="14">
        <v>652</v>
      </c>
      <c r="F108" s="15">
        <v>642</v>
      </c>
      <c r="G108" s="15">
        <v>6</v>
      </c>
      <c r="H108" s="15">
        <v>4</v>
      </c>
      <c r="I108" s="15">
        <v>0</v>
      </c>
      <c r="J108" s="16" t="s">
        <v>19</v>
      </c>
      <c r="K108" s="16" t="s">
        <v>1494</v>
      </c>
      <c r="L108" s="16" t="s">
        <v>1432</v>
      </c>
      <c r="M108" s="16" t="s">
        <v>1176</v>
      </c>
      <c r="N108" s="16" t="s">
        <v>195</v>
      </c>
    </row>
    <row r="109" spans="1:14" ht="12.75">
      <c r="A109" s="12"/>
      <c r="B109" s="12"/>
      <c r="C109" s="12" t="s">
        <v>140</v>
      </c>
      <c r="D109" s="13" t="s">
        <v>15</v>
      </c>
      <c r="E109" s="14">
        <v>770</v>
      </c>
      <c r="F109" s="15">
        <v>708</v>
      </c>
      <c r="G109" s="15">
        <v>7</v>
      </c>
      <c r="H109" s="15">
        <v>25</v>
      </c>
      <c r="I109" s="15">
        <v>30</v>
      </c>
      <c r="J109" s="16" t="s">
        <v>19</v>
      </c>
      <c r="K109" s="16" t="s">
        <v>1443</v>
      </c>
      <c r="L109" s="16" t="s">
        <v>243</v>
      </c>
      <c r="M109" s="16" t="s">
        <v>438</v>
      </c>
      <c r="N109" s="16" t="s">
        <v>1194</v>
      </c>
    </row>
    <row r="110" spans="1:14" ht="12.75">
      <c r="A110" s="12"/>
      <c r="B110" s="12"/>
      <c r="C110" s="19"/>
      <c r="D110" s="13" t="s">
        <v>16</v>
      </c>
      <c r="E110" s="14">
        <v>339</v>
      </c>
      <c r="F110" s="15">
        <v>302</v>
      </c>
      <c r="G110" s="15">
        <v>3</v>
      </c>
      <c r="H110" s="15">
        <v>14</v>
      </c>
      <c r="I110" s="15">
        <v>20</v>
      </c>
      <c r="J110" s="16" t="s">
        <v>19</v>
      </c>
      <c r="K110" s="16" t="s">
        <v>1444</v>
      </c>
      <c r="L110" s="16" t="s">
        <v>128</v>
      </c>
      <c r="M110" s="16" t="s">
        <v>885</v>
      </c>
      <c r="N110" s="16" t="s">
        <v>1445</v>
      </c>
    </row>
    <row r="111" spans="1:14" ht="12.75">
      <c r="A111" s="12"/>
      <c r="B111" s="12"/>
      <c r="C111" s="19"/>
      <c r="D111" s="13" t="s">
        <v>17</v>
      </c>
      <c r="E111" s="14">
        <v>431</v>
      </c>
      <c r="F111" s="15">
        <v>406</v>
      </c>
      <c r="G111" s="15">
        <v>4</v>
      </c>
      <c r="H111" s="15">
        <v>11</v>
      </c>
      <c r="I111" s="15">
        <v>10</v>
      </c>
      <c r="J111" s="16" t="s">
        <v>19</v>
      </c>
      <c r="K111" s="16" t="s">
        <v>1446</v>
      </c>
      <c r="L111" s="16" t="s">
        <v>913</v>
      </c>
      <c r="M111" s="16" t="s">
        <v>879</v>
      </c>
      <c r="N111" s="16" t="s">
        <v>1447</v>
      </c>
    </row>
    <row r="112" spans="1:14" ht="12.75">
      <c r="A112" s="12"/>
      <c r="B112" s="12"/>
      <c r="C112" s="12" t="s">
        <v>152</v>
      </c>
      <c r="D112" s="13" t="s">
        <v>15</v>
      </c>
      <c r="E112" s="14">
        <v>300</v>
      </c>
      <c r="F112" s="15">
        <v>288</v>
      </c>
      <c r="G112" s="15">
        <v>9</v>
      </c>
      <c r="H112" s="15">
        <v>3</v>
      </c>
      <c r="I112" s="15">
        <v>0</v>
      </c>
      <c r="J112" s="16" t="s">
        <v>19</v>
      </c>
      <c r="K112" s="16" t="s">
        <v>1495</v>
      </c>
      <c r="L112" s="16" t="s">
        <v>46</v>
      </c>
      <c r="M112" s="16" t="s">
        <v>514</v>
      </c>
      <c r="N112" s="16" t="s">
        <v>195</v>
      </c>
    </row>
    <row r="113" spans="1:14" ht="12.75">
      <c r="A113" s="12"/>
      <c r="B113" s="12"/>
      <c r="C113" s="19"/>
      <c r="D113" s="13" t="s">
        <v>16</v>
      </c>
      <c r="E113" s="14">
        <v>136</v>
      </c>
      <c r="F113" s="15">
        <v>131</v>
      </c>
      <c r="G113" s="15">
        <v>4</v>
      </c>
      <c r="H113" s="15">
        <v>1</v>
      </c>
      <c r="I113" s="15">
        <v>0</v>
      </c>
      <c r="J113" s="16" t="s">
        <v>19</v>
      </c>
      <c r="K113" s="16" t="s">
        <v>1496</v>
      </c>
      <c r="L113" s="16" t="s">
        <v>489</v>
      </c>
      <c r="M113" s="16" t="s">
        <v>85</v>
      </c>
      <c r="N113" s="16" t="s">
        <v>195</v>
      </c>
    </row>
    <row r="114" spans="1:14" ht="12.75">
      <c r="A114" s="12"/>
      <c r="B114" s="12"/>
      <c r="C114" s="19"/>
      <c r="D114" s="13" t="s">
        <v>17</v>
      </c>
      <c r="E114" s="14">
        <v>164</v>
      </c>
      <c r="F114" s="15">
        <v>157</v>
      </c>
      <c r="G114" s="15">
        <v>5</v>
      </c>
      <c r="H114" s="15">
        <v>2</v>
      </c>
      <c r="I114" s="15">
        <v>0</v>
      </c>
      <c r="J114" s="16" t="s">
        <v>19</v>
      </c>
      <c r="K114" s="16" t="s">
        <v>1497</v>
      </c>
      <c r="L114" s="16" t="s">
        <v>1498</v>
      </c>
      <c r="M114" s="16" t="s">
        <v>1499</v>
      </c>
      <c r="N114" s="16" t="s">
        <v>195</v>
      </c>
    </row>
    <row r="115" spans="1:14" ht="12.75">
      <c r="A115" s="12"/>
      <c r="B115" s="12"/>
      <c r="C115" s="12" t="s">
        <v>164</v>
      </c>
      <c r="D115" s="13" t="s">
        <v>15</v>
      </c>
      <c r="E115" s="14">
        <v>0</v>
      </c>
      <c r="F115" s="15">
        <v>0</v>
      </c>
      <c r="G115" s="15">
        <v>0</v>
      </c>
      <c r="H115" s="15">
        <v>0</v>
      </c>
      <c r="I115" s="15">
        <v>0</v>
      </c>
      <c r="J115" s="16" t="s">
        <v>195</v>
      </c>
      <c r="K115" s="16" t="s">
        <v>195</v>
      </c>
      <c r="L115" s="16" t="s">
        <v>195</v>
      </c>
      <c r="M115" s="16" t="s">
        <v>195</v>
      </c>
      <c r="N115" s="16" t="s">
        <v>195</v>
      </c>
    </row>
    <row r="116" spans="1:14" ht="12.75">
      <c r="A116" s="12"/>
      <c r="B116" s="12"/>
      <c r="C116" s="19"/>
      <c r="D116" s="13" t="s">
        <v>16</v>
      </c>
      <c r="E116" s="14">
        <v>0</v>
      </c>
      <c r="F116" s="15">
        <v>0</v>
      </c>
      <c r="G116" s="15">
        <v>0</v>
      </c>
      <c r="H116" s="15">
        <v>0</v>
      </c>
      <c r="I116" s="15">
        <v>0</v>
      </c>
      <c r="J116" s="16" t="s">
        <v>195</v>
      </c>
      <c r="K116" s="16" t="s">
        <v>195</v>
      </c>
      <c r="L116" s="16" t="s">
        <v>195</v>
      </c>
      <c r="M116" s="16" t="s">
        <v>195</v>
      </c>
      <c r="N116" s="16" t="s">
        <v>195</v>
      </c>
    </row>
    <row r="117" spans="1:14" ht="12.75">
      <c r="A117" s="12"/>
      <c r="B117" s="12"/>
      <c r="C117" s="19"/>
      <c r="D117" s="13" t="s">
        <v>17</v>
      </c>
      <c r="E117" s="14">
        <v>0</v>
      </c>
      <c r="F117" s="15">
        <v>0</v>
      </c>
      <c r="G117" s="15">
        <v>0</v>
      </c>
      <c r="H117" s="15">
        <v>0</v>
      </c>
      <c r="I117" s="15">
        <v>0</v>
      </c>
      <c r="J117" s="16" t="s">
        <v>195</v>
      </c>
      <c r="K117" s="16" t="s">
        <v>195</v>
      </c>
      <c r="L117" s="16" t="s">
        <v>195</v>
      </c>
      <c r="M117" s="16" t="s">
        <v>195</v>
      </c>
      <c r="N117" s="16" t="s">
        <v>195</v>
      </c>
    </row>
    <row r="118" spans="1:14" ht="12.75">
      <c r="A118" s="12"/>
      <c r="B118" s="12"/>
      <c r="C118" s="12" t="s">
        <v>175</v>
      </c>
      <c r="D118" s="13" t="s">
        <v>15</v>
      </c>
      <c r="E118" s="14">
        <v>618</v>
      </c>
      <c r="F118" s="15">
        <v>533</v>
      </c>
      <c r="G118" s="15">
        <v>56</v>
      </c>
      <c r="H118" s="15">
        <v>25</v>
      </c>
      <c r="I118" s="15">
        <v>4</v>
      </c>
      <c r="J118" s="16" t="s">
        <v>19</v>
      </c>
      <c r="K118" s="16" t="s">
        <v>1500</v>
      </c>
      <c r="L118" s="16" t="s">
        <v>1501</v>
      </c>
      <c r="M118" s="16" t="s">
        <v>575</v>
      </c>
      <c r="N118" s="16" t="s">
        <v>72</v>
      </c>
    </row>
    <row r="119" spans="1:14" ht="12.75">
      <c r="A119" s="12"/>
      <c r="B119" s="12"/>
      <c r="C119" s="19"/>
      <c r="D119" s="13" t="s">
        <v>16</v>
      </c>
      <c r="E119" s="14">
        <v>243</v>
      </c>
      <c r="F119" s="15">
        <v>200</v>
      </c>
      <c r="G119" s="15">
        <v>25</v>
      </c>
      <c r="H119" s="15">
        <v>15</v>
      </c>
      <c r="I119" s="15">
        <v>3</v>
      </c>
      <c r="J119" s="16" t="s">
        <v>19</v>
      </c>
      <c r="K119" s="16" t="s">
        <v>1502</v>
      </c>
      <c r="L119" s="16" t="s">
        <v>1503</v>
      </c>
      <c r="M119" s="16" t="s">
        <v>1504</v>
      </c>
      <c r="N119" s="16" t="s">
        <v>761</v>
      </c>
    </row>
    <row r="120" spans="1:14" ht="12.75">
      <c r="A120" s="12"/>
      <c r="B120" s="12"/>
      <c r="C120" s="19"/>
      <c r="D120" s="13" t="s">
        <v>17</v>
      </c>
      <c r="E120" s="14">
        <v>375</v>
      </c>
      <c r="F120" s="15">
        <v>333</v>
      </c>
      <c r="G120" s="15">
        <v>31</v>
      </c>
      <c r="H120" s="15">
        <v>10</v>
      </c>
      <c r="I120" s="15">
        <v>1</v>
      </c>
      <c r="J120" s="16" t="s">
        <v>19</v>
      </c>
      <c r="K120" s="16" t="s">
        <v>711</v>
      </c>
      <c r="L120" s="16" t="s">
        <v>1505</v>
      </c>
      <c r="M120" s="16" t="s">
        <v>783</v>
      </c>
      <c r="N120" s="16" t="s">
        <v>60</v>
      </c>
    </row>
    <row r="121" spans="1:14" ht="12.75">
      <c r="A121" s="12"/>
      <c r="B121" s="12"/>
      <c r="C121" s="12" t="s">
        <v>187</v>
      </c>
      <c r="D121" s="13" t="s">
        <v>15</v>
      </c>
      <c r="E121" s="14">
        <v>1171</v>
      </c>
      <c r="F121" s="15">
        <v>1051</v>
      </c>
      <c r="G121" s="15">
        <v>75</v>
      </c>
      <c r="H121" s="15">
        <v>41</v>
      </c>
      <c r="I121" s="15">
        <v>4</v>
      </c>
      <c r="J121" s="16" t="s">
        <v>19</v>
      </c>
      <c r="K121" s="16" t="s">
        <v>1506</v>
      </c>
      <c r="L121" s="16" t="s">
        <v>684</v>
      </c>
      <c r="M121" s="16" t="s">
        <v>752</v>
      </c>
      <c r="N121" s="16" t="s">
        <v>1032</v>
      </c>
    </row>
    <row r="122" spans="1:14" ht="12.75">
      <c r="A122" s="12"/>
      <c r="B122" s="12"/>
      <c r="C122" s="19"/>
      <c r="D122" s="13" t="s">
        <v>16</v>
      </c>
      <c r="E122" s="14">
        <v>567</v>
      </c>
      <c r="F122" s="15">
        <v>491</v>
      </c>
      <c r="G122" s="15">
        <v>46</v>
      </c>
      <c r="H122" s="15">
        <v>30</v>
      </c>
      <c r="I122" s="15">
        <v>0</v>
      </c>
      <c r="J122" s="16" t="s">
        <v>19</v>
      </c>
      <c r="K122" s="16" t="s">
        <v>1507</v>
      </c>
      <c r="L122" s="16" t="s">
        <v>1508</v>
      </c>
      <c r="M122" s="16" t="s">
        <v>1056</v>
      </c>
      <c r="N122" s="16" t="s">
        <v>195</v>
      </c>
    </row>
    <row r="123" spans="1:14" ht="12.75">
      <c r="A123" s="12"/>
      <c r="B123" s="12"/>
      <c r="C123" s="19"/>
      <c r="D123" s="13" t="s">
        <v>17</v>
      </c>
      <c r="E123" s="14">
        <v>604</v>
      </c>
      <c r="F123" s="15">
        <v>560</v>
      </c>
      <c r="G123" s="15">
        <v>29</v>
      </c>
      <c r="H123" s="15">
        <v>11</v>
      </c>
      <c r="I123" s="15">
        <v>4</v>
      </c>
      <c r="J123" s="16" t="s">
        <v>19</v>
      </c>
      <c r="K123" s="16" t="s">
        <v>1172</v>
      </c>
      <c r="L123" s="16" t="s">
        <v>1509</v>
      </c>
      <c r="M123" s="16" t="s">
        <v>945</v>
      </c>
      <c r="N123" s="16" t="s">
        <v>239</v>
      </c>
    </row>
    <row r="124" spans="1:14" ht="12.75">
      <c r="A124" s="12"/>
      <c r="B124" s="12"/>
      <c r="C124" s="12" t="s">
        <v>199</v>
      </c>
      <c r="D124" s="13" t="s">
        <v>15</v>
      </c>
      <c r="E124" s="14">
        <v>163</v>
      </c>
      <c r="F124" s="15">
        <v>84</v>
      </c>
      <c r="G124" s="15">
        <v>55</v>
      </c>
      <c r="H124" s="15">
        <v>20</v>
      </c>
      <c r="I124" s="15">
        <v>4</v>
      </c>
      <c r="J124" s="16" t="s">
        <v>19</v>
      </c>
      <c r="K124" s="16" t="s">
        <v>1510</v>
      </c>
      <c r="L124" s="16" t="s">
        <v>1511</v>
      </c>
      <c r="M124" s="16" t="s">
        <v>1512</v>
      </c>
      <c r="N124" s="16" t="s">
        <v>501</v>
      </c>
    </row>
    <row r="125" spans="1:14" ht="12.75">
      <c r="A125" s="12"/>
      <c r="B125" s="12"/>
      <c r="C125" s="19"/>
      <c r="D125" s="13" t="s">
        <v>16</v>
      </c>
      <c r="E125" s="14">
        <v>83</v>
      </c>
      <c r="F125" s="15">
        <v>39</v>
      </c>
      <c r="G125" s="15">
        <v>31</v>
      </c>
      <c r="H125" s="15">
        <v>10</v>
      </c>
      <c r="I125" s="15">
        <v>3</v>
      </c>
      <c r="J125" s="16" t="s">
        <v>19</v>
      </c>
      <c r="K125" s="16" t="s">
        <v>1513</v>
      </c>
      <c r="L125" s="16" t="s">
        <v>1514</v>
      </c>
      <c r="M125" s="16" t="s">
        <v>1515</v>
      </c>
      <c r="N125" s="16" t="s">
        <v>798</v>
      </c>
    </row>
    <row r="126" spans="1:14" ht="12.75">
      <c r="A126" s="12"/>
      <c r="B126" s="12"/>
      <c r="C126" s="19"/>
      <c r="D126" s="13" t="s">
        <v>17</v>
      </c>
      <c r="E126" s="14">
        <v>80</v>
      </c>
      <c r="F126" s="15">
        <v>45</v>
      </c>
      <c r="G126" s="15">
        <v>24</v>
      </c>
      <c r="H126" s="15">
        <v>10</v>
      </c>
      <c r="I126" s="15">
        <v>1</v>
      </c>
      <c r="J126" s="16" t="s">
        <v>19</v>
      </c>
      <c r="K126" s="16" t="s">
        <v>1516</v>
      </c>
      <c r="L126" s="16" t="s">
        <v>1517</v>
      </c>
      <c r="M126" s="16" t="s">
        <v>1518</v>
      </c>
      <c r="N126" s="16" t="s">
        <v>609</v>
      </c>
    </row>
    <row r="127" spans="1:14" ht="12.75">
      <c r="A127" s="12"/>
      <c r="B127" s="12"/>
      <c r="C127" s="12" t="s">
        <v>211</v>
      </c>
      <c r="D127" s="13" t="s">
        <v>15</v>
      </c>
      <c r="E127" s="14">
        <v>0</v>
      </c>
      <c r="F127" s="15">
        <v>0</v>
      </c>
      <c r="G127" s="15">
        <v>0</v>
      </c>
      <c r="H127" s="15">
        <v>0</v>
      </c>
      <c r="I127" s="15">
        <v>0</v>
      </c>
      <c r="J127" s="16" t="s">
        <v>195</v>
      </c>
      <c r="K127" s="16" t="s">
        <v>195</v>
      </c>
      <c r="L127" s="16" t="s">
        <v>195</v>
      </c>
      <c r="M127" s="16" t="s">
        <v>195</v>
      </c>
      <c r="N127" s="16" t="s">
        <v>195</v>
      </c>
    </row>
    <row r="128" spans="1:14" ht="12.75">
      <c r="A128" s="12"/>
      <c r="B128" s="12"/>
      <c r="C128" s="19"/>
      <c r="D128" s="13" t="s">
        <v>16</v>
      </c>
      <c r="E128" s="14">
        <v>0</v>
      </c>
      <c r="F128" s="15">
        <v>0</v>
      </c>
      <c r="G128" s="15">
        <v>0</v>
      </c>
      <c r="H128" s="15">
        <v>0</v>
      </c>
      <c r="I128" s="15">
        <v>0</v>
      </c>
      <c r="J128" s="16" t="s">
        <v>195</v>
      </c>
      <c r="K128" s="16" t="s">
        <v>195</v>
      </c>
      <c r="L128" s="16" t="s">
        <v>195</v>
      </c>
      <c r="M128" s="16" t="s">
        <v>195</v>
      </c>
      <c r="N128" s="16" t="s">
        <v>195</v>
      </c>
    </row>
    <row r="129" spans="1:14" ht="12.75">
      <c r="A129" s="12"/>
      <c r="B129" s="12"/>
      <c r="C129" s="19"/>
      <c r="D129" s="13" t="s">
        <v>17</v>
      </c>
      <c r="E129" s="14">
        <v>0</v>
      </c>
      <c r="F129" s="15">
        <v>0</v>
      </c>
      <c r="G129" s="15">
        <v>0</v>
      </c>
      <c r="H129" s="15">
        <v>0</v>
      </c>
      <c r="I129" s="15">
        <v>0</v>
      </c>
      <c r="J129" s="16" t="s">
        <v>195</v>
      </c>
      <c r="K129" s="16" t="s">
        <v>195</v>
      </c>
      <c r="L129" s="16" t="s">
        <v>195</v>
      </c>
      <c r="M129" s="16" t="s">
        <v>195</v>
      </c>
      <c r="N129" s="16" t="s">
        <v>195</v>
      </c>
    </row>
    <row r="130" spans="1:14" ht="12.75">
      <c r="A130" s="12"/>
      <c r="B130" s="12"/>
      <c r="C130" s="12" t="s">
        <v>222</v>
      </c>
      <c r="D130" s="13" t="s">
        <v>15</v>
      </c>
      <c r="E130" s="14">
        <v>137</v>
      </c>
      <c r="F130" s="15">
        <v>134</v>
      </c>
      <c r="G130" s="15">
        <v>1</v>
      </c>
      <c r="H130" s="15">
        <v>2</v>
      </c>
      <c r="I130" s="15">
        <v>0</v>
      </c>
      <c r="J130" s="16" t="s">
        <v>19</v>
      </c>
      <c r="K130" s="16" t="s">
        <v>1468</v>
      </c>
      <c r="L130" s="16" t="s">
        <v>741</v>
      </c>
      <c r="M130" s="16" t="s">
        <v>1469</v>
      </c>
      <c r="N130" s="16" t="s">
        <v>195</v>
      </c>
    </row>
    <row r="131" spans="1:14" ht="12.75">
      <c r="A131" s="12"/>
      <c r="B131" s="12"/>
      <c r="C131" s="19"/>
      <c r="D131" s="13" t="s">
        <v>16</v>
      </c>
      <c r="E131" s="14">
        <v>32</v>
      </c>
      <c r="F131" s="15">
        <v>31</v>
      </c>
      <c r="G131" s="15">
        <v>0</v>
      </c>
      <c r="H131" s="15">
        <v>1</v>
      </c>
      <c r="I131" s="15">
        <v>0</v>
      </c>
      <c r="J131" s="16" t="s">
        <v>19</v>
      </c>
      <c r="K131" s="16" t="s">
        <v>1470</v>
      </c>
      <c r="L131" s="16" t="s">
        <v>195</v>
      </c>
      <c r="M131" s="16" t="s">
        <v>127</v>
      </c>
      <c r="N131" s="16" t="s">
        <v>195</v>
      </c>
    </row>
    <row r="132" spans="1:14" ht="12.75">
      <c r="A132" s="12"/>
      <c r="B132" s="12"/>
      <c r="C132" s="19"/>
      <c r="D132" s="13" t="s">
        <v>17</v>
      </c>
      <c r="E132" s="14">
        <v>105</v>
      </c>
      <c r="F132" s="15">
        <v>103</v>
      </c>
      <c r="G132" s="15">
        <v>1</v>
      </c>
      <c r="H132" s="15">
        <v>1</v>
      </c>
      <c r="I132" s="15">
        <v>0</v>
      </c>
      <c r="J132" s="16" t="s">
        <v>19</v>
      </c>
      <c r="K132" s="16" t="s">
        <v>872</v>
      </c>
      <c r="L132" s="16" t="s">
        <v>171</v>
      </c>
      <c r="M132" s="16" t="s">
        <v>171</v>
      </c>
      <c r="N132" s="16" t="s">
        <v>195</v>
      </c>
    </row>
    <row r="133" spans="1:14" ht="12.75">
      <c r="A133" s="12"/>
      <c r="B133" s="12"/>
      <c r="C133" s="12" t="s">
        <v>235</v>
      </c>
      <c r="D133" s="13" t="s">
        <v>15</v>
      </c>
      <c r="E133" s="14">
        <v>300</v>
      </c>
      <c r="F133" s="15">
        <v>295</v>
      </c>
      <c r="G133" s="15">
        <v>0</v>
      </c>
      <c r="H133" s="15">
        <v>0</v>
      </c>
      <c r="I133" s="15">
        <v>5</v>
      </c>
      <c r="J133" s="16" t="s">
        <v>19</v>
      </c>
      <c r="K133" s="16" t="s">
        <v>832</v>
      </c>
      <c r="L133" s="16" t="s">
        <v>195</v>
      </c>
      <c r="M133" s="16" t="s">
        <v>195</v>
      </c>
      <c r="N133" s="16" t="s">
        <v>124</v>
      </c>
    </row>
    <row r="134" spans="1:14" ht="12.75">
      <c r="A134" s="12"/>
      <c r="B134" s="12"/>
      <c r="C134" s="19"/>
      <c r="D134" s="13" t="s">
        <v>16</v>
      </c>
      <c r="E134" s="14">
        <v>153</v>
      </c>
      <c r="F134" s="15">
        <v>150</v>
      </c>
      <c r="G134" s="15">
        <v>0</v>
      </c>
      <c r="H134" s="15">
        <v>0</v>
      </c>
      <c r="I134" s="15">
        <v>3</v>
      </c>
      <c r="J134" s="16" t="s">
        <v>19</v>
      </c>
      <c r="K134" s="16" t="s">
        <v>1519</v>
      </c>
      <c r="L134" s="16" t="s">
        <v>195</v>
      </c>
      <c r="M134" s="16" t="s">
        <v>195</v>
      </c>
      <c r="N134" s="16" t="s">
        <v>524</v>
      </c>
    </row>
    <row r="135" spans="1:14" ht="12.75">
      <c r="A135" s="12"/>
      <c r="B135" s="12"/>
      <c r="C135" s="19"/>
      <c r="D135" s="13" t="s">
        <v>17</v>
      </c>
      <c r="E135" s="14">
        <v>147</v>
      </c>
      <c r="F135" s="15">
        <v>145</v>
      </c>
      <c r="G135" s="15">
        <v>0</v>
      </c>
      <c r="H135" s="15">
        <v>0</v>
      </c>
      <c r="I135" s="15">
        <v>2</v>
      </c>
      <c r="J135" s="16" t="s">
        <v>19</v>
      </c>
      <c r="K135" s="16" t="s">
        <v>1520</v>
      </c>
      <c r="L135" s="16" t="s">
        <v>195</v>
      </c>
      <c r="M135" s="16" t="s">
        <v>195</v>
      </c>
      <c r="N135" s="16" t="s">
        <v>869</v>
      </c>
    </row>
    <row r="136" spans="1:14" ht="12.75">
      <c r="A136" s="12"/>
      <c r="B136" s="12"/>
      <c r="C136" s="12" t="s">
        <v>248</v>
      </c>
      <c r="D136" s="13" t="s">
        <v>15</v>
      </c>
      <c r="E136" s="14">
        <v>549</v>
      </c>
      <c r="F136" s="15">
        <v>524</v>
      </c>
      <c r="G136" s="15">
        <v>4</v>
      </c>
      <c r="H136" s="15">
        <v>15</v>
      </c>
      <c r="I136" s="15">
        <v>6</v>
      </c>
      <c r="J136" s="16" t="s">
        <v>19</v>
      </c>
      <c r="K136" s="16" t="s">
        <v>426</v>
      </c>
      <c r="L136" s="16" t="s">
        <v>741</v>
      </c>
      <c r="M136" s="16" t="s">
        <v>285</v>
      </c>
      <c r="N136" s="16" t="s">
        <v>561</v>
      </c>
    </row>
    <row r="137" spans="1:14" ht="12.75">
      <c r="A137" s="12"/>
      <c r="B137" s="12"/>
      <c r="C137" s="19"/>
      <c r="D137" s="13" t="s">
        <v>16</v>
      </c>
      <c r="E137" s="14">
        <v>259</v>
      </c>
      <c r="F137" s="15">
        <v>246</v>
      </c>
      <c r="G137" s="15">
        <v>3</v>
      </c>
      <c r="H137" s="15">
        <v>6</v>
      </c>
      <c r="I137" s="15">
        <v>4</v>
      </c>
      <c r="J137" s="16" t="s">
        <v>19</v>
      </c>
      <c r="K137" s="16" t="s">
        <v>1521</v>
      </c>
      <c r="L137" s="16" t="s">
        <v>552</v>
      </c>
      <c r="M137" s="16" t="s">
        <v>1447</v>
      </c>
      <c r="N137" s="16" t="s">
        <v>647</v>
      </c>
    </row>
    <row r="138" spans="1:14" ht="12.75">
      <c r="A138" s="12"/>
      <c r="B138" s="12"/>
      <c r="C138" s="19"/>
      <c r="D138" s="13" t="s">
        <v>17</v>
      </c>
      <c r="E138" s="14">
        <v>290</v>
      </c>
      <c r="F138" s="15">
        <v>278</v>
      </c>
      <c r="G138" s="15">
        <v>1</v>
      </c>
      <c r="H138" s="15">
        <v>9</v>
      </c>
      <c r="I138" s="15">
        <v>2</v>
      </c>
      <c r="J138" s="16" t="s">
        <v>19</v>
      </c>
      <c r="K138" s="16" t="s">
        <v>1004</v>
      </c>
      <c r="L138" s="16" t="s">
        <v>1032</v>
      </c>
      <c r="M138" s="16" t="s">
        <v>258</v>
      </c>
      <c r="N138" s="16" t="s">
        <v>76</v>
      </c>
    </row>
    <row r="139" spans="1:14" ht="12.75">
      <c r="A139" s="12"/>
      <c r="B139" s="12"/>
      <c r="C139" s="12" t="s">
        <v>260</v>
      </c>
      <c r="D139" s="13" t="s">
        <v>15</v>
      </c>
      <c r="E139" s="14">
        <v>0</v>
      </c>
      <c r="F139" s="15">
        <v>0</v>
      </c>
      <c r="G139" s="15">
        <v>0</v>
      </c>
      <c r="H139" s="15">
        <v>0</v>
      </c>
      <c r="I139" s="15">
        <v>0</v>
      </c>
      <c r="J139" s="16" t="s">
        <v>195</v>
      </c>
      <c r="K139" s="16" t="s">
        <v>195</v>
      </c>
      <c r="L139" s="16" t="s">
        <v>195</v>
      </c>
      <c r="M139" s="16" t="s">
        <v>195</v>
      </c>
      <c r="N139" s="16" t="s">
        <v>195</v>
      </c>
    </row>
    <row r="140" spans="1:14" ht="12.75">
      <c r="A140" s="12"/>
      <c r="B140" s="12"/>
      <c r="C140" s="19"/>
      <c r="D140" s="13" t="s">
        <v>16</v>
      </c>
      <c r="E140" s="14">
        <v>0</v>
      </c>
      <c r="F140" s="15">
        <v>0</v>
      </c>
      <c r="G140" s="15">
        <v>0</v>
      </c>
      <c r="H140" s="15">
        <v>0</v>
      </c>
      <c r="I140" s="15">
        <v>0</v>
      </c>
      <c r="J140" s="16" t="s">
        <v>195</v>
      </c>
      <c r="K140" s="16" t="s">
        <v>195</v>
      </c>
      <c r="L140" s="16" t="s">
        <v>195</v>
      </c>
      <c r="M140" s="16" t="s">
        <v>195</v>
      </c>
      <c r="N140" s="16" t="s">
        <v>195</v>
      </c>
    </row>
    <row r="141" spans="1:14" ht="12.75">
      <c r="A141" s="12"/>
      <c r="B141" s="12"/>
      <c r="C141" s="19"/>
      <c r="D141" s="13" t="s">
        <v>17</v>
      </c>
      <c r="E141" s="14">
        <v>0</v>
      </c>
      <c r="F141" s="15">
        <v>0</v>
      </c>
      <c r="G141" s="15">
        <v>0</v>
      </c>
      <c r="H141" s="15">
        <v>0</v>
      </c>
      <c r="I141" s="15">
        <v>0</v>
      </c>
      <c r="J141" s="16" t="s">
        <v>195</v>
      </c>
      <c r="K141" s="16" t="s">
        <v>195</v>
      </c>
      <c r="L141" s="16" t="s">
        <v>195</v>
      </c>
      <c r="M141" s="16" t="s">
        <v>195</v>
      </c>
      <c r="N141" s="16" t="s">
        <v>195</v>
      </c>
    </row>
    <row r="142" spans="1:14" ht="12.75">
      <c r="A142" s="12"/>
      <c r="B142" s="12"/>
      <c r="C142" s="12" t="s">
        <v>268</v>
      </c>
      <c r="D142" s="13" t="s">
        <v>15</v>
      </c>
      <c r="E142" s="14">
        <v>100</v>
      </c>
      <c r="F142" s="15">
        <v>93</v>
      </c>
      <c r="G142" s="15">
        <v>5</v>
      </c>
      <c r="H142" s="15">
        <v>2</v>
      </c>
      <c r="I142" s="15">
        <v>0</v>
      </c>
      <c r="J142" s="16" t="s">
        <v>19</v>
      </c>
      <c r="K142" s="16" t="s">
        <v>269</v>
      </c>
      <c r="L142" s="16" t="s">
        <v>270</v>
      </c>
      <c r="M142" s="16" t="s">
        <v>54</v>
      </c>
      <c r="N142" s="16" t="s">
        <v>195</v>
      </c>
    </row>
    <row r="143" spans="1:14" ht="12.75">
      <c r="A143" s="12"/>
      <c r="B143" s="12"/>
      <c r="C143" s="19"/>
      <c r="D143" s="13" t="s">
        <v>16</v>
      </c>
      <c r="E143" s="14">
        <v>49</v>
      </c>
      <c r="F143" s="15">
        <v>46</v>
      </c>
      <c r="G143" s="15">
        <v>1</v>
      </c>
      <c r="H143" s="15">
        <v>2</v>
      </c>
      <c r="I143" s="15">
        <v>0</v>
      </c>
      <c r="J143" s="16" t="s">
        <v>19</v>
      </c>
      <c r="K143" s="16" t="s">
        <v>271</v>
      </c>
      <c r="L143" s="16" t="s">
        <v>272</v>
      </c>
      <c r="M143" s="16" t="s">
        <v>273</v>
      </c>
      <c r="N143" s="16" t="s">
        <v>195</v>
      </c>
    </row>
    <row r="144" spans="1:14" ht="12.75">
      <c r="A144" s="12"/>
      <c r="B144" s="12"/>
      <c r="C144" s="19"/>
      <c r="D144" s="13" t="s">
        <v>17</v>
      </c>
      <c r="E144" s="14">
        <v>51</v>
      </c>
      <c r="F144" s="15">
        <v>47</v>
      </c>
      <c r="G144" s="15">
        <v>4</v>
      </c>
      <c r="H144" s="15">
        <v>0</v>
      </c>
      <c r="I144" s="15">
        <v>0</v>
      </c>
      <c r="J144" s="16" t="s">
        <v>19</v>
      </c>
      <c r="K144" s="16" t="s">
        <v>274</v>
      </c>
      <c r="L144" s="16" t="s">
        <v>275</v>
      </c>
      <c r="M144" s="16" t="s">
        <v>195</v>
      </c>
      <c r="N144" s="16" t="s">
        <v>195</v>
      </c>
    </row>
    <row r="145" spans="1:14" ht="12.75">
      <c r="A145" s="27" t="s">
        <v>441</v>
      </c>
      <c r="B145" s="27"/>
      <c r="C145" s="27"/>
      <c r="D145" s="8" t="s">
        <v>15</v>
      </c>
      <c r="E145" s="9">
        <v>3936</v>
      </c>
      <c r="F145" s="10">
        <v>3728</v>
      </c>
      <c r="G145" s="10">
        <v>62</v>
      </c>
      <c r="H145" s="10">
        <v>134</v>
      </c>
      <c r="I145" s="10">
        <v>12</v>
      </c>
      <c r="J145" s="11">
        <v>100</v>
      </c>
      <c r="K145" s="11">
        <v>94.71544715447155</v>
      </c>
      <c r="L145" s="11">
        <v>1.5752032520325203</v>
      </c>
      <c r="M145" s="11">
        <v>3.404471544715447</v>
      </c>
      <c r="N145" s="11">
        <v>0.3048780487804878</v>
      </c>
    </row>
    <row r="146" spans="1:14" ht="12.75">
      <c r="A146" s="7"/>
      <c r="B146" s="7"/>
      <c r="C146" s="7"/>
      <c r="D146" s="8" t="s">
        <v>16</v>
      </c>
      <c r="E146" s="9">
        <v>1992</v>
      </c>
      <c r="F146" s="10">
        <v>1871</v>
      </c>
      <c r="G146" s="10">
        <v>27</v>
      </c>
      <c r="H146" s="10">
        <v>88</v>
      </c>
      <c r="I146" s="10">
        <v>6</v>
      </c>
      <c r="J146" s="11">
        <v>100</v>
      </c>
      <c r="K146" s="11">
        <v>93.92570281124497</v>
      </c>
      <c r="L146" s="11">
        <v>1.355421686746988</v>
      </c>
      <c r="M146" s="11">
        <v>4.417670682730924</v>
      </c>
      <c r="N146" s="11">
        <v>0.30120481927710846</v>
      </c>
    </row>
    <row r="147" spans="1:14" ht="12.75">
      <c r="A147" s="7"/>
      <c r="B147" s="7"/>
      <c r="C147" s="7"/>
      <c r="D147" s="8" t="s">
        <v>17</v>
      </c>
      <c r="E147" s="9">
        <v>1944</v>
      </c>
      <c r="F147" s="10">
        <v>1857</v>
      </c>
      <c r="G147" s="10">
        <v>35</v>
      </c>
      <c r="H147" s="10">
        <v>46</v>
      </c>
      <c r="I147" s="10">
        <v>6</v>
      </c>
      <c r="J147" s="11">
        <v>100</v>
      </c>
      <c r="K147" s="11">
        <v>95.5246913580247</v>
      </c>
      <c r="L147" s="11">
        <v>1.800411522633745</v>
      </c>
      <c r="M147" s="11">
        <v>2.366255144032922</v>
      </c>
      <c r="N147" s="11">
        <v>0.30864197530864196</v>
      </c>
    </row>
    <row r="148" spans="1:14" ht="12.75">
      <c r="A148" s="12"/>
      <c r="B148" s="12"/>
      <c r="C148" s="12" t="s">
        <v>18</v>
      </c>
      <c r="D148" s="13" t="s">
        <v>15</v>
      </c>
      <c r="E148" s="14">
        <v>605</v>
      </c>
      <c r="F148" s="15">
        <v>587</v>
      </c>
      <c r="G148" s="15">
        <v>8</v>
      </c>
      <c r="H148" s="15">
        <v>10</v>
      </c>
      <c r="I148" s="15">
        <v>0</v>
      </c>
      <c r="J148" s="16" t="s">
        <v>19</v>
      </c>
      <c r="K148" s="16" t="s">
        <v>1475</v>
      </c>
      <c r="L148" s="16" t="s">
        <v>1435</v>
      </c>
      <c r="M148" s="16" t="s">
        <v>1357</v>
      </c>
      <c r="N148" s="16" t="s">
        <v>195</v>
      </c>
    </row>
    <row r="149" spans="1:14" ht="12.75">
      <c r="A149" s="12"/>
      <c r="B149" s="12"/>
      <c r="C149" s="19"/>
      <c r="D149" s="13" t="s">
        <v>16</v>
      </c>
      <c r="E149" s="14">
        <v>259</v>
      </c>
      <c r="F149" s="15">
        <v>249</v>
      </c>
      <c r="G149" s="15">
        <v>2</v>
      </c>
      <c r="H149" s="15">
        <v>8</v>
      </c>
      <c r="I149" s="15">
        <v>0</v>
      </c>
      <c r="J149" s="16" t="s">
        <v>19</v>
      </c>
      <c r="K149" s="16" t="s">
        <v>1522</v>
      </c>
      <c r="L149" s="16" t="s">
        <v>569</v>
      </c>
      <c r="M149" s="16" t="s">
        <v>1523</v>
      </c>
      <c r="N149" s="16" t="s">
        <v>195</v>
      </c>
    </row>
    <row r="150" spans="1:14" ht="12.75">
      <c r="A150" s="12"/>
      <c r="B150" s="12"/>
      <c r="C150" s="19"/>
      <c r="D150" s="13" t="s">
        <v>17</v>
      </c>
      <c r="E150" s="14">
        <v>346</v>
      </c>
      <c r="F150" s="15">
        <v>338</v>
      </c>
      <c r="G150" s="15">
        <v>6</v>
      </c>
      <c r="H150" s="15">
        <v>2</v>
      </c>
      <c r="I150" s="15">
        <v>0</v>
      </c>
      <c r="J150" s="16" t="s">
        <v>19</v>
      </c>
      <c r="K150" s="16" t="s">
        <v>1524</v>
      </c>
      <c r="L150" s="16" t="s">
        <v>868</v>
      </c>
      <c r="M150" s="16" t="s">
        <v>226</v>
      </c>
      <c r="N150" s="16" t="s">
        <v>195</v>
      </c>
    </row>
    <row r="151" spans="1:14" ht="12.75">
      <c r="A151" s="12"/>
      <c r="B151" s="12"/>
      <c r="C151" s="12" t="s">
        <v>32</v>
      </c>
      <c r="D151" s="13" t="s">
        <v>15</v>
      </c>
      <c r="E151" s="14">
        <v>1410</v>
      </c>
      <c r="F151" s="15">
        <v>1364</v>
      </c>
      <c r="G151" s="15">
        <v>2</v>
      </c>
      <c r="H151" s="15">
        <v>44</v>
      </c>
      <c r="I151" s="15">
        <v>0</v>
      </c>
      <c r="J151" s="16" t="s">
        <v>19</v>
      </c>
      <c r="K151" s="16" t="s">
        <v>1258</v>
      </c>
      <c r="L151" s="16" t="s">
        <v>259</v>
      </c>
      <c r="M151" s="16" t="s">
        <v>1439</v>
      </c>
      <c r="N151" s="16" t="s">
        <v>195</v>
      </c>
    </row>
    <row r="152" spans="1:14" ht="12.75">
      <c r="A152" s="12"/>
      <c r="B152" s="12"/>
      <c r="C152" s="19"/>
      <c r="D152" s="13" t="s">
        <v>16</v>
      </c>
      <c r="E152" s="14">
        <v>851</v>
      </c>
      <c r="F152" s="15">
        <v>815</v>
      </c>
      <c r="G152" s="15">
        <v>0</v>
      </c>
      <c r="H152" s="15">
        <v>36</v>
      </c>
      <c r="I152" s="15">
        <v>0</v>
      </c>
      <c r="J152" s="16" t="s">
        <v>19</v>
      </c>
      <c r="K152" s="16" t="s">
        <v>886</v>
      </c>
      <c r="L152" s="16" t="s">
        <v>195</v>
      </c>
      <c r="M152" s="16" t="s">
        <v>643</v>
      </c>
      <c r="N152" s="16" t="s">
        <v>195</v>
      </c>
    </row>
    <row r="153" spans="1:14" ht="12.75">
      <c r="A153" s="12"/>
      <c r="B153" s="12"/>
      <c r="C153" s="19"/>
      <c r="D153" s="13" t="s">
        <v>17</v>
      </c>
      <c r="E153" s="14">
        <v>559</v>
      </c>
      <c r="F153" s="15">
        <v>549</v>
      </c>
      <c r="G153" s="15">
        <v>2</v>
      </c>
      <c r="H153" s="15">
        <v>8</v>
      </c>
      <c r="I153" s="15">
        <v>0</v>
      </c>
      <c r="J153" s="16" t="s">
        <v>19</v>
      </c>
      <c r="K153" s="16" t="s">
        <v>849</v>
      </c>
      <c r="L153" s="16" t="s">
        <v>348</v>
      </c>
      <c r="M153" s="16" t="s">
        <v>854</v>
      </c>
      <c r="N153" s="16" t="s">
        <v>195</v>
      </c>
    </row>
    <row r="154" spans="1:14" ht="12.75">
      <c r="A154" s="12"/>
      <c r="B154" s="12"/>
      <c r="C154" s="12" t="s">
        <v>43</v>
      </c>
      <c r="D154" s="13" t="s">
        <v>15</v>
      </c>
      <c r="E154" s="14">
        <v>227</v>
      </c>
      <c r="F154" s="15">
        <v>212</v>
      </c>
      <c r="G154" s="15">
        <v>7</v>
      </c>
      <c r="H154" s="15">
        <v>8</v>
      </c>
      <c r="I154" s="15">
        <v>0</v>
      </c>
      <c r="J154" s="16" t="s">
        <v>19</v>
      </c>
      <c r="K154" s="16" t="s">
        <v>1525</v>
      </c>
      <c r="L154" s="16" t="s">
        <v>342</v>
      </c>
      <c r="M154" s="16" t="s">
        <v>1240</v>
      </c>
      <c r="N154" s="16" t="s">
        <v>195</v>
      </c>
    </row>
    <row r="155" spans="1:14" ht="12.75">
      <c r="A155" s="12"/>
      <c r="B155" s="12"/>
      <c r="C155" s="19"/>
      <c r="D155" s="13" t="s">
        <v>16</v>
      </c>
      <c r="E155" s="14">
        <v>97</v>
      </c>
      <c r="F155" s="15">
        <v>89</v>
      </c>
      <c r="G155" s="15">
        <v>2</v>
      </c>
      <c r="H155" s="15">
        <v>6</v>
      </c>
      <c r="I155" s="15">
        <v>0</v>
      </c>
      <c r="J155" s="16" t="s">
        <v>19</v>
      </c>
      <c r="K155" s="16" t="s">
        <v>1526</v>
      </c>
      <c r="L155" s="16" t="s">
        <v>341</v>
      </c>
      <c r="M155" s="16" t="s">
        <v>995</v>
      </c>
      <c r="N155" s="16" t="s">
        <v>195</v>
      </c>
    </row>
    <row r="156" spans="1:14" ht="12.75">
      <c r="A156" s="12"/>
      <c r="B156" s="12"/>
      <c r="C156" s="19"/>
      <c r="D156" s="13" t="s">
        <v>17</v>
      </c>
      <c r="E156" s="14">
        <v>130</v>
      </c>
      <c r="F156" s="15">
        <v>123</v>
      </c>
      <c r="G156" s="15">
        <v>5</v>
      </c>
      <c r="H156" s="15">
        <v>2</v>
      </c>
      <c r="I156" s="15">
        <v>0</v>
      </c>
      <c r="J156" s="16" t="s">
        <v>19</v>
      </c>
      <c r="K156" s="16" t="s">
        <v>982</v>
      </c>
      <c r="L156" s="16" t="s">
        <v>1174</v>
      </c>
      <c r="M156" s="16" t="s">
        <v>647</v>
      </c>
      <c r="N156" s="16" t="s">
        <v>195</v>
      </c>
    </row>
    <row r="157" spans="1:14" ht="12.75">
      <c r="A157" s="12"/>
      <c r="B157" s="12"/>
      <c r="C157" s="12" t="s">
        <v>56</v>
      </c>
      <c r="D157" s="13" t="s">
        <v>15</v>
      </c>
      <c r="E157" s="14">
        <v>0</v>
      </c>
      <c r="F157" s="15">
        <v>0</v>
      </c>
      <c r="G157" s="15">
        <v>0</v>
      </c>
      <c r="H157" s="15">
        <v>0</v>
      </c>
      <c r="I157" s="15">
        <v>0</v>
      </c>
      <c r="J157" s="16" t="s">
        <v>195</v>
      </c>
      <c r="K157" s="16" t="s">
        <v>195</v>
      </c>
      <c r="L157" s="16" t="s">
        <v>195</v>
      </c>
      <c r="M157" s="16" t="s">
        <v>195</v>
      </c>
      <c r="N157" s="16" t="s">
        <v>195</v>
      </c>
    </row>
    <row r="158" spans="1:14" ht="12.75">
      <c r="A158" s="12"/>
      <c r="B158" s="12"/>
      <c r="C158" s="19"/>
      <c r="D158" s="13" t="s">
        <v>16</v>
      </c>
      <c r="E158" s="14">
        <v>0</v>
      </c>
      <c r="F158" s="15">
        <v>0</v>
      </c>
      <c r="G158" s="15">
        <v>0</v>
      </c>
      <c r="H158" s="15">
        <v>0</v>
      </c>
      <c r="I158" s="15">
        <v>0</v>
      </c>
      <c r="J158" s="16" t="s">
        <v>195</v>
      </c>
      <c r="K158" s="16" t="s">
        <v>195</v>
      </c>
      <c r="L158" s="16" t="s">
        <v>195</v>
      </c>
      <c r="M158" s="16" t="s">
        <v>195</v>
      </c>
      <c r="N158" s="16" t="s">
        <v>195</v>
      </c>
    </row>
    <row r="159" spans="1:14" ht="12.75">
      <c r="A159" s="12"/>
      <c r="B159" s="12"/>
      <c r="C159" s="19"/>
      <c r="D159" s="13" t="s">
        <v>17</v>
      </c>
      <c r="E159" s="14">
        <v>0</v>
      </c>
      <c r="F159" s="15">
        <v>0</v>
      </c>
      <c r="G159" s="15">
        <v>0</v>
      </c>
      <c r="H159" s="15">
        <v>0</v>
      </c>
      <c r="I159" s="15">
        <v>0</v>
      </c>
      <c r="J159" s="16" t="s">
        <v>195</v>
      </c>
      <c r="K159" s="16" t="s">
        <v>195</v>
      </c>
      <c r="L159" s="16" t="s">
        <v>195</v>
      </c>
      <c r="M159" s="16" t="s">
        <v>195</v>
      </c>
      <c r="N159" s="16" t="s">
        <v>195</v>
      </c>
    </row>
    <row r="160" spans="1:14" ht="12.75">
      <c r="A160" s="12"/>
      <c r="B160" s="12"/>
      <c r="C160" s="12" t="s">
        <v>68</v>
      </c>
      <c r="D160" s="13" t="s">
        <v>15</v>
      </c>
      <c r="E160" s="14">
        <v>1100</v>
      </c>
      <c r="F160" s="15">
        <v>1021</v>
      </c>
      <c r="G160" s="15">
        <v>11</v>
      </c>
      <c r="H160" s="15">
        <v>57</v>
      </c>
      <c r="I160" s="15">
        <v>11</v>
      </c>
      <c r="J160" s="16" t="s">
        <v>19</v>
      </c>
      <c r="K160" s="16" t="s">
        <v>1527</v>
      </c>
      <c r="L160" s="16" t="s">
        <v>514</v>
      </c>
      <c r="M160" s="16" t="s">
        <v>59</v>
      </c>
      <c r="N160" s="16" t="s">
        <v>514</v>
      </c>
    </row>
    <row r="161" spans="1:14" ht="12.75">
      <c r="A161" s="12"/>
      <c r="B161" s="12"/>
      <c r="C161" s="19"/>
      <c r="D161" s="13" t="s">
        <v>16</v>
      </c>
      <c r="E161" s="14">
        <v>517</v>
      </c>
      <c r="F161" s="15">
        <v>477</v>
      </c>
      <c r="G161" s="15">
        <v>5</v>
      </c>
      <c r="H161" s="15">
        <v>29</v>
      </c>
      <c r="I161" s="15">
        <v>6</v>
      </c>
      <c r="J161" s="16" t="s">
        <v>19</v>
      </c>
      <c r="K161" s="16" t="s">
        <v>1528</v>
      </c>
      <c r="L161" s="16" t="s">
        <v>847</v>
      </c>
      <c r="M161" s="16" t="s">
        <v>612</v>
      </c>
      <c r="N161" s="16" t="s">
        <v>552</v>
      </c>
    </row>
    <row r="162" spans="1:14" ht="12.75">
      <c r="A162" s="12"/>
      <c r="B162" s="12"/>
      <c r="C162" s="19"/>
      <c r="D162" s="13" t="s">
        <v>17</v>
      </c>
      <c r="E162" s="14">
        <v>583</v>
      </c>
      <c r="F162" s="15">
        <v>544</v>
      </c>
      <c r="G162" s="15">
        <v>6</v>
      </c>
      <c r="H162" s="15">
        <v>28</v>
      </c>
      <c r="I162" s="15">
        <v>5</v>
      </c>
      <c r="J162" s="16" t="s">
        <v>19</v>
      </c>
      <c r="K162" s="16" t="s">
        <v>1529</v>
      </c>
      <c r="L162" s="16" t="s">
        <v>344</v>
      </c>
      <c r="M162" s="16" t="s">
        <v>1509</v>
      </c>
      <c r="N162" s="16" t="s">
        <v>325</v>
      </c>
    </row>
    <row r="163" spans="1:14" ht="12.75">
      <c r="A163" s="12"/>
      <c r="B163" s="12"/>
      <c r="C163" s="12" t="s">
        <v>81</v>
      </c>
      <c r="D163" s="13" t="s">
        <v>15</v>
      </c>
      <c r="E163" s="14">
        <v>42</v>
      </c>
      <c r="F163" s="15">
        <v>22</v>
      </c>
      <c r="G163" s="15">
        <v>18</v>
      </c>
      <c r="H163" s="15">
        <v>2</v>
      </c>
      <c r="I163" s="15">
        <v>0</v>
      </c>
      <c r="J163" s="16" t="s">
        <v>19</v>
      </c>
      <c r="K163" s="16" t="s">
        <v>1530</v>
      </c>
      <c r="L163" s="16" t="s">
        <v>1531</v>
      </c>
      <c r="M163" s="16" t="s">
        <v>1532</v>
      </c>
      <c r="N163" s="16" t="s">
        <v>195</v>
      </c>
    </row>
    <row r="164" spans="1:14" ht="12.75">
      <c r="A164" s="12"/>
      <c r="B164" s="12"/>
      <c r="C164" s="19"/>
      <c r="D164" s="13" t="s">
        <v>16</v>
      </c>
      <c r="E164" s="14">
        <v>17</v>
      </c>
      <c r="F164" s="15">
        <v>8</v>
      </c>
      <c r="G164" s="15">
        <v>9</v>
      </c>
      <c r="H164" s="15">
        <v>0</v>
      </c>
      <c r="I164" s="15">
        <v>0</v>
      </c>
      <c r="J164" s="16" t="s">
        <v>19</v>
      </c>
      <c r="K164" s="16" t="s">
        <v>1533</v>
      </c>
      <c r="L164" s="16" t="s">
        <v>1534</v>
      </c>
      <c r="M164" s="16" t="s">
        <v>195</v>
      </c>
      <c r="N164" s="16" t="s">
        <v>195</v>
      </c>
    </row>
    <row r="165" spans="1:14" ht="12.75">
      <c r="A165" s="12"/>
      <c r="B165" s="12"/>
      <c r="C165" s="19"/>
      <c r="D165" s="13" t="s">
        <v>17</v>
      </c>
      <c r="E165" s="14">
        <v>25</v>
      </c>
      <c r="F165" s="15">
        <v>14</v>
      </c>
      <c r="G165" s="15">
        <v>9</v>
      </c>
      <c r="H165" s="15">
        <v>2</v>
      </c>
      <c r="I165" s="15">
        <v>0</v>
      </c>
      <c r="J165" s="16" t="s">
        <v>19</v>
      </c>
      <c r="K165" s="16" t="s">
        <v>1535</v>
      </c>
      <c r="L165" s="16" t="s">
        <v>1536</v>
      </c>
      <c r="M165" s="16" t="s">
        <v>1537</v>
      </c>
      <c r="N165" s="16" t="s">
        <v>195</v>
      </c>
    </row>
    <row r="166" spans="1:14" ht="12.75">
      <c r="A166" s="12"/>
      <c r="B166" s="12"/>
      <c r="C166" s="12" t="s">
        <v>94</v>
      </c>
      <c r="D166" s="13" t="s">
        <v>15</v>
      </c>
      <c r="E166" s="14">
        <v>0</v>
      </c>
      <c r="F166" s="15">
        <v>0</v>
      </c>
      <c r="G166" s="15">
        <v>0</v>
      </c>
      <c r="H166" s="15">
        <v>0</v>
      </c>
      <c r="I166" s="15">
        <v>0</v>
      </c>
      <c r="J166" s="16" t="s">
        <v>195</v>
      </c>
      <c r="K166" s="16" t="s">
        <v>195</v>
      </c>
      <c r="L166" s="16" t="s">
        <v>195</v>
      </c>
      <c r="M166" s="16" t="s">
        <v>195</v>
      </c>
      <c r="N166" s="16" t="s">
        <v>195</v>
      </c>
    </row>
    <row r="167" spans="1:14" ht="12.75">
      <c r="A167" s="12"/>
      <c r="B167" s="12"/>
      <c r="C167" s="19"/>
      <c r="D167" s="13" t="s">
        <v>16</v>
      </c>
      <c r="E167" s="14">
        <v>0</v>
      </c>
      <c r="F167" s="15">
        <v>0</v>
      </c>
      <c r="G167" s="15">
        <v>0</v>
      </c>
      <c r="H167" s="15">
        <v>0</v>
      </c>
      <c r="I167" s="15">
        <v>0</v>
      </c>
      <c r="J167" s="16" t="s">
        <v>195</v>
      </c>
      <c r="K167" s="16" t="s">
        <v>195</v>
      </c>
      <c r="L167" s="16" t="s">
        <v>195</v>
      </c>
      <c r="M167" s="16" t="s">
        <v>195</v>
      </c>
      <c r="N167" s="16" t="s">
        <v>195</v>
      </c>
    </row>
    <row r="168" spans="1:14" ht="12.75">
      <c r="A168" s="12"/>
      <c r="B168" s="12"/>
      <c r="C168" s="19"/>
      <c r="D168" s="13" t="s">
        <v>17</v>
      </c>
      <c r="E168" s="14">
        <v>0</v>
      </c>
      <c r="F168" s="15">
        <v>0</v>
      </c>
      <c r="G168" s="15">
        <v>0</v>
      </c>
      <c r="H168" s="15">
        <v>0</v>
      </c>
      <c r="I168" s="15">
        <v>0</v>
      </c>
      <c r="J168" s="16" t="s">
        <v>195</v>
      </c>
      <c r="K168" s="16" t="s">
        <v>195</v>
      </c>
      <c r="L168" s="16" t="s">
        <v>195</v>
      </c>
      <c r="M168" s="16" t="s">
        <v>195</v>
      </c>
      <c r="N168" s="16" t="s">
        <v>195</v>
      </c>
    </row>
    <row r="169" spans="1:14" ht="12.75">
      <c r="A169" s="12"/>
      <c r="B169" s="12"/>
      <c r="C169" s="12" t="s">
        <v>107</v>
      </c>
      <c r="D169" s="13" t="s">
        <v>15</v>
      </c>
      <c r="E169" s="14">
        <v>0</v>
      </c>
      <c r="F169" s="15">
        <v>0</v>
      </c>
      <c r="G169" s="15">
        <v>0</v>
      </c>
      <c r="H169" s="15">
        <v>0</v>
      </c>
      <c r="I169" s="15">
        <v>0</v>
      </c>
      <c r="J169" s="16" t="s">
        <v>195</v>
      </c>
      <c r="K169" s="16" t="s">
        <v>195</v>
      </c>
      <c r="L169" s="16" t="s">
        <v>195</v>
      </c>
      <c r="M169" s="16" t="s">
        <v>195</v>
      </c>
      <c r="N169" s="16" t="s">
        <v>195</v>
      </c>
    </row>
    <row r="170" spans="1:14" ht="12.75">
      <c r="A170" s="12"/>
      <c r="B170" s="12"/>
      <c r="C170" s="19"/>
      <c r="D170" s="13" t="s">
        <v>16</v>
      </c>
      <c r="E170" s="14">
        <v>0</v>
      </c>
      <c r="F170" s="15">
        <v>0</v>
      </c>
      <c r="G170" s="15">
        <v>0</v>
      </c>
      <c r="H170" s="15">
        <v>0</v>
      </c>
      <c r="I170" s="15">
        <v>0</v>
      </c>
      <c r="J170" s="16" t="s">
        <v>195</v>
      </c>
      <c r="K170" s="16" t="s">
        <v>195</v>
      </c>
      <c r="L170" s="16" t="s">
        <v>195</v>
      </c>
      <c r="M170" s="16" t="s">
        <v>195</v>
      </c>
      <c r="N170" s="16" t="s">
        <v>195</v>
      </c>
    </row>
    <row r="171" spans="1:14" ht="12.75">
      <c r="A171" s="12"/>
      <c r="B171" s="12"/>
      <c r="C171" s="19"/>
      <c r="D171" s="13" t="s">
        <v>17</v>
      </c>
      <c r="E171" s="14">
        <v>0</v>
      </c>
      <c r="F171" s="15">
        <v>0</v>
      </c>
      <c r="G171" s="15">
        <v>0</v>
      </c>
      <c r="H171" s="15">
        <v>0</v>
      </c>
      <c r="I171" s="15">
        <v>0</v>
      </c>
      <c r="J171" s="16" t="s">
        <v>195</v>
      </c>
      <c r="K171" s="16" t="s">
        <v>195</v>
      </c>
      <c r="L171" s="16" t="s">
        <v>195</v>
      </c>
      <c r="M171" s="16" t="s">
        <v>195</v>
      </c>
      <c r="N171" s="16" t="s">
        <v>195</v>
      </c>
    </row>
    <row r="172" spans="1:14" ht="12.75">
      <c r="A172" s="12"/>
      <c r="B172" s="12"/>
      <c r="C172" s="12" t="s">
        <v>116</v>
      </c>
      <c r="D172" s="13" t="s">
        <v>15</v>
      </c>
      <c r="E172" s="14">
        <v>315</v>
      </c>
      <c r="F172" s="15">
        <v>301</v>
      </c>
      <c r="G172" s="15">
        <v>7</v>
      </c>
      <c r="H172" s="15">
        <v>6</v>
      </c>
      <c r="I172" s="15">
        <v>1</v>
      </c>
      <c r="J172" s="16" t="s">
        <v>19</v>
      </c>
      <c r="K172" s="16" t="s">
        <v>279</v>
      </c>
      <c r="L172" s="16" t="s">
        <v>312</v>
      </c>
      <c r="M172" s="16" t="s">
        <v>309</v>
      </c>
      <c r="N172" s="16" t="s">
        <v>106</v>
      </c>
    </row>
    <row r="173" spans="1:14" ht="12.75">
      <c r="A173" s="12"/>
      <c r="B173" s="12"/>
      <c r="C173" s="19"/>
      <c r="D173" s="13" t="s">
        <v>16</v>
      </c>
      <c r="E173" s="14">
        <v>135</v>
      </c>
      <c r="F173" s="15">
        <v>131</v>
      </c>
      <c r="G173" s="15">
        <v>2</v>
      </c>
      <c r="H173" s="15">
        <v>2</v>
      </c>
      <c r="I173" s="15">
        <v>0</v>
      </c>
      <c r="J173" s="16" t="s">
        <v>19</v>
      </c>
      <c r="K173" s="16" t="s">
        <v>984</v>
      </c>
      <c r="L173" s="16" t="s">
        <v>851</v>
      </c>
      <c r="M173" s="16" t="s">
        <v>851</v>
      </c>
      <c r="N173" s="16" t="s">
        <v>195</v>
      </c>
    </row>
    <row r="174" spans="1:14" ht="12.75">
      <c r="A174" s="12"/>
      <c r="B174" s="12"/>
      <c r="C174" s="19"/>
      <c r="D174" s="13" t="s">
        <v>17</v>
      </c>
      <c r="E174" s="14">
        <v>180</v>
      </c>
      <c r="F174" s="15">
        <v>170</v>
      </c>
      <c r="G174" s="15">
        <v>5</v>
      </c>
      <c r="H174" s="15">
        <v>4</v>
      </c>
      <c r="I174" s="15">
        <v>1</v>
      </c>
      <c r="J174" s="16" t="s">
        <v>19</v>
      </c>
      <c r="K174" s="16" t="s">
        <v>825</v>
      </c>
      <c r="L174" s="16" t="s">
        <v>1262</v>
      </c>
      <c r="M174" s="16" t="s">
        <v>312</v>
      </c>
      <c r="N174" s="16" t="s">
        <v>27</v>
      </c>
    </row>
    <row r="175" spans="1:14" ht="12.75">
      <c r="A175" s="12"/>
      <c r="B175" s="12"/>
      <c r="C175" s="12" t="s">
        <v>129</v>
      </c>
      <c r="D175" s="13" t="s">
        <v>15</v>
      </c>
      <c r="E175" s="14">
        <v>0</v>
      </c>
      <c r="F175" s="15">
        <v>0</v>
      </c>
      <c r="G175" s="15">
        <v>0</v>
      </c>
      <c r="H175" s="15">
        <v>0</v>
      </c>
      <c r="I175" s="15">
        <v>0</v>
      </c>
      <c r="J175" s="16" t="s">
        <v>195</v>
      </c>
      <c r="K175" s="16" t="s">
        <v>195</v>
      </c>
      <c r="L175" s="16" t="s">
        <v>195</v>
      </c>
      <c r="M175" s="16" t="s">
        <v>195</v>
      </c>
      <c r="N175" s="16" t="s">
        <v>195</v>
      </c>
    </row>
    <row r="176" spans="1:14" ht="12.75">
      <c r="A176" s="12"/>
      <c r="B176" s="12"/>
      <c r="C176" s="19"/>
      <c r="D176" s="13" t="s">
        <v>16</v>
      </c>
      <c r="E176" s="14">
        <v>0</v>
      </c>
      <c r="F176" s="15">
        <v>0</v>
      </c>
      <c r="G176" s="15">
        <v>0</v>
      </c>
      <c r="H176" s="15">
        <v>0</v>
      </c>
      <c r="I176" s="15">
        <v>0</v>
      </c>
      <c r="J176" s="16" t="s">
        <v>195</v>
      </c>
      <c r="K176" s="16" t="s">
        <v>195</v>
      </c>
      <c r="L176" s="16" t="s">
        <v>195</v>
      </c>
      <c r="M176" s="16" t="s">
        <v>195</v>
      </c>
      <c r="N176" s="16" t="s">
        <v>195</v>
      </c>
    </row>
    <row r="177" spans="1:14" ht="12.75">
      <c r="A177" s="12"/>
      <c r="B177" s="12"/>
      <c r="C177" s="19"/>
      <c r="D177" s="13" t="s">
        <v>17</v>
      </c>
      <c r="E177" s="14">
        <v>0</v>
      </c>
      <c r="F177" s="15">
        <v>0</v>
      </c>
      <c r="G177" s="15">
        <v>0</v>
      </c>
      <c r="H177" s="15">
        <v>0</v>
      </c>
      <c r="I177" s="15">
        <v>0</v>
      </c>
      <c r="J177" s="16" t="s">
        <v>195</v>
      </c>
      <c r="K177" s="16" t="s">
        <v>195</v>
      </c>
      <c r="L177" s="16" t="s">
        <v>195</v>
      </c>
      <c r="M177" s="16" t="s">
        <v>195</v>
      </c>
      <c r="N177" s="16" t="s">
        <v>195</v>
      </c>
    </row>
    <row r="178" spans="1:14" ht="12.75">
      <c r="A178" s="12"/>
      <c r="B178" s="12"/>
      <c r="C178" s="12" t="s">
        <v>140</v>
      </c>
      <c r="D178" s="13" t="s">
        <v>15</v>
      </c>
      <c r="E178" s="14">
        <v>0</v>
      </c>
      <c r="F178" s="15">
        <v>0</v>
      </c>
      <c r="G178" s="15">
        <v>0</v>
      </c>
      <c r="H178" s="15">
        <v>0</v>
      </c>
      <c r="I178" s="15">
        <v>0</v>
      </c>
      <c r="J178" s="16" t="s">
        <v>195</v>
      </c>
      <c r="K178" s="16" t="s">
        <v>195</v>
      </c>
      <c r="L178" s="16" t="s">
        <v>195</v>
      </c>
      <c r="M178" s="16" t="s">
        <v>195</v>
      </c>
      <c r="N178" s="16" t="s">
        <v>195</v>
      </c>
    </row>
    <row r="179" spans="1:14" ht="12.75">
      <c r="A179" s="12"/>
      <c r="B179" s="12"/>
      <c r="C179" s="19"/>
      <c r="D179" s="13" t="s">
        <v>16</v>
      </c>
      <c r="E179" s="14">
        <v>0</v>
      </c>
      <c r="F179" s="15">
        <v>0</v>
      </c>
      <c r="G179" s="15">
        <v>0</v>
      </c>
      <c r="H179" s="15">
        <v>0</v>
      </c>
      <c r="I179" s="15">
        <v>0</v>
      </c>
      <c r="J179" s="16" t="s">
        <v>195</v>
      </c>
      <c r="K179" s="16" t="s">
        <v>195</v>
      </c>
      <c r="L179" s="16" t="s">
        <v>195</v>
      </c>
      <c r="M179" s="16" t="s">
        <v>195</v>
      </c>
      <c r="N179" s="16" t="s">
        <v>195</v>
      </c>
    </row>
    <row r="180" spans="1:14" ht="12.75">
      <c r="A180" s="12"/>
      <c r="B180" s="12"/>
      <c r="C180" s="19"/>
      <c r="D180" s="13" t="s">
        <v>17</v>
      </c>
      <c r="E180" s="14">
        <v>0</v>
      </c>
      <c r="F180" s="15">
        <v>0</v>
      </c>
      <c r="G180" s="15">
        <v>0</v>
      </c>
      <c r="H180" s="15">
        <v>0</v>
      </c>
      <c r="I180" s="15">
        <v>0</v>
      </c>
      <c r="J180" s="16" t="s">
        <v>195</v>
      </c>
      <c r="K180" s="16" t="s">
        <v>195</v>
      </c>
      <c r="L180" s="16" t="s">
        <v>195</v>
      </c>
      <c r="M180" s="16" t="s">
        <v>195</v>
      </c>
      <c r="N180" s="16" t="s">
        <v>195</v>
      </c>
    </row>
    <row r="181" spans="1:14" ht="12.75">
      <c r="A181" s="12"/>
      <c r="B181" s="12"/>
      <c r="C181" s="12" t="s">
        <v>152</v>
      </c>
      <c r="D181" s="13" t="s">
        <v>15</v>
      </c>
      <c r="E181" s="14">
        <v>0</v>
      </c>
      <c r="F181" s="15">
        <v>0</v>
      </c>
      <c r="G181" s="15">
        <v>0</v>
      </c>
      <c r="H181" s="15">
        <v>0</v>
      </c>
      <c r="I181" s="15">
        <v>0</v>
      </c>
      <c r="J181" s="16" t="s">
        <v>195</v>
      </c>
      <c r="K181" s="16" t="s">
        <v>195</v>
      </c>
      <c r="L181" s="16" t="s">
        <v>195</v>
      </c>
      <c r="M181" s="16" t="s">
        <v>195</v>
      </c>
      <c r="N181" s="16" t="s">
        <v>195</v>
      </c>
    </row>
    <row r="182" spans="1:14" ht="12.75">
      <c r="A182" s="12"/>
      <c r="B182" s="12"/>
      <c r="C182" s="19"/>
      <c r="D182" s="13" t="s">
        <v>16</v>
      </c>
      <c r="E182" s="14">
        <v>0</v>
      </c>
      <c r="F182" s="15">
        <v>0</v>
      </c>
      <c r="G182" s="15">
        <v>0</v>
      </c>
      <c r="H182" s="15">
        <v>0</v>
      </c>
      <c r="I182" s="15">
        <v>0</v>
      </c>
      <c r="J182" s="16" t="s">
        <v>195</v>
      </c>
      <c r="K182" s="16" t="s">
        <v>195</v>
      </c>
      <c r="L182" s="16" t="s">
        <v>195</v>
      </c>
      <c r="M182" s="16" t="s">
        <v>195</v>
      </c>
      <c r="N182" s="16" t="s">
        <v>195</v>
      </c>
    </row>
    <row r="183" spans="1:14" ht="12.75">
      <c r="A183" s="12"/>
      <c r="B183" s="12"/>
      <c r="C183" s="19"/>
      <c r="D183" s="13" t="s">
        <v>17</v>
      </c>
      <c r="E183" s="14">
        <v>0</v>
      </c>
      <c r="F183" s="15">
        <v>0</v>
      </c>
      <c r="G183" s="15">
        <v>0</v>
      </c>
      <c r="H183" s="15">
        <v>0</v>
      </c>
      <c r="I183" s="15">
        <v>0</v>
      </c>
      <c r="J183" s="16" t="s">
        <v>195</v>
      </c>
      <c r="K183" s="16" t="s">
        <v>195</v>
      </c>
      <c r="L183" s="16" t="s">
        <v>195</v>
      </c>
      <c r="M183" s="16" t="s">
        <v>195</v>
      </c>
      <c r="N183" s="16" t="s">
        <v>195</v>
      </c>
    </row>
    <row r="184" spans="1:14" ht="12.75">
      <c r="A184" s="12"/>
      <c r="B184" s="12"/>
      <c r="C184" s="12" t="s">
        <v>164</v>
      </c>
      <c r="D184" s="13" t="s">
        <v>15</v>
      </c>
      <c r="E184" s="14">
        <v>0</v>
      </c>
      <c r="F184" s="15">
        <v>0</v>
      </c>
      <c r="G184" s="15">
        <v>0</v>
      </c>
      <c r="H184" s="15">
        <v>0</v>
      </c>
      <c r="I184" s="15">
        <v>0</v>
      </c>
      <c r="J184" s="16" t="s">
        <v>195</v>
      </c>
      <c r="K184" s="16" t="s">
        <v>195</v>
      </c>
      <c r="L184" s="16" t="s">
        <v>195</v>
      </c>
      <c r="M184" s="16" t="s">
        <v>195</v>
      </c>
      <c r="N184" s="16" t="s">
        <v>195</v>
      </c>
    </row>
    <row r="185" spans="1:14" ht="12.75">
      <c r="A185" s="12"/>
      <c r="B185" s="12"/>
      <c r="C185" s="19"/>
      <c r="D185" s="13" t="s">
        <v>16</v>
      </c>
      <c r="E185" s="14">
        <v>0</v>
      </c>
      <c r="F185" s="15">
        <v>0</v>
      </c>
      <c r="G185" s="15">
        <v>0</v>
      </c>
      <c r="H185" s="15">
        <v>0</v>
      </c>
      <c r="I185" s="15">
        <v>0</v>
      </c>
      <c r="J185" s="16" t="s">
        <v>195</v>
      </c>
      <c r="K185" s="16" t="s">
        <v>195</v>
      </c>
      <c r="L185" s="16" t="s">
        <v>195</v>
      </c>
      <c r="M185" s="16" t="s">
        <v>195</v>
      </c>
      <c r="N185" s="16" t="s">
        <v>195</v>
      </c>
    </row>
    <row r="186" spans="1:14" ht="12.75">
      <c r="A186" s="12"/>
      <c r="B186" s="12"/>
      <c r="C186" s="19"/>
      <c r="D186" s="13" t="s">
        <v>17</v>
      </c>
      <c r="E186" s="14">
        <v>0</v>
      </c>
      <c r="F186" s="15">
        <v>0</v>
      </c>
      <c r="G186" s="15">
        <v>0</v>
      </c>
      <c r="H186" s="15">
        <v>0</v>
      </c>
      <c r="I186" s="15">
        <v>0</v>
      </c>
      <c r="J186" s="16" t="s">
        <v>195</v>
      </c>
      <c r="K186" s="16" t="s">
        <v>195</v>
      </c>
      <c r="L186" s="16" t="s">
        <v>195</v>
      </c>
      <c r="M186" s="16" t="s">
        <v>195</v>
      </c>
      <c r="N186" s="16" t="s">
        <v>195</v>
      </c>
    </row>
    <row r="187" spans="1:14" ht="12.75">
      <c r="A187" s="12"/>
      <c r="B187" s="12"/>
      <c r="C187" s="12" t="s">
        <v>175</v>
      </c>
      <c r="D187" s="13" t="s">
        <v>15</v>
      </c>
      <c r="E187" s="14">
        <v>0</v>
      </c>
      <c r="F187" s="15">
        <v>0</v>
      </c>
      <c r="G187" s="15">
        <v>0</v>
      </c>
      <c r="H187" s="15">
        <v>0</v>
      </c>
      <c r="I187" s="15">
        <v>0</v>
      </c>
      <c r="J187" s="16" t="s">
        <v>195</v>
      </c>
      <c r="K187" s="16" t="s">
        <v>195</v>
      </c>
      <c r="L187" s="16" t="s">
        <v>195</v>
      </c>
      <c r="M187" s="16" t="s">
        <v>195</v>
      </c>
      <c r="N187" s="16" t="s">
        <v>195</v>
      </c>
    </row>
    <row r="188" spans="1:14" ht="12.75">
      <c r="A188" s="12"/>
      <c r="B188" s="12"/>
      <c r="C188" s="19"/>
      <c r="D188" s="13" t="s">
        <v>16</v>
      </c>
      <c r="E188" s="14">
        <v>0</v>
      </c>
      <c r="F188" s="15">
        <v>0</v>
      </c>
      <c r="G188" s="15">
        <v>0</v>
      </c>
      <c r="H188" s="15">
        <v>0</v>
      </c>
      <c r="I188" s="15">
        <v>0</v>
      </c>
      <c r="J188" s="16" t="s">
        <v>195</v>
      </c>
      <c r="K188" s="16" t="s">
        <v>195</v>
      </c>
      <c r="L188" s="16" t="s">
        <v>195</v>
      </c>
      <c r="M188" s="16" t="s">
        <v>195</v>
      </c>
      <c r="N188" s="16" t="s">
        <v>195</v>
      </c>
    </row>
    <row r="189" spans="1:14" ht="12.75">
      <c r="A189" s="12"/>
      <c r="B189" s="12"/>
      <c r="C189" s="19"/>
      <c r="D189" s="13" t="s">
        <v>17</v>
      </c>
      <c r="E189" s="14">
        <v>0</v>
      </c>
      <c r="F189" s="15">
        <v>0</v>
      </c>
      <c r="G189" s="15">
        <v>0</v>
      </c>
      <c r="H189" s="15">
        <v>0</v>
      </c>
      <c r="I189" s="15">
        <v>0</v>
      </c>
      <c r="J189" s="16" t="s">
        <v>195</v>
      </c>
      <c r="K189" s="16" t="s">
        <v>195</v>
      </c>
      <c r="L189" s="16" t="s">
        <v>195</v>
      </c>
      <c r="M189" s="16" t="s">
        <v>195</v>
      </c>
      <c r="N189" s="16" t="s">
        <v>195</v>
      </c>
    </row>
    <row r="190" spans="1:14" ht="12.75">
      <c r="A190" s="12"/>
      <c r="B190" s="12"/>
      <c r="C190" s="12" t="s">
        <v>187</v>
      </c>
      <c r="D190" s="13" t="s">
        <v>15</v>
      </c>
      <c r="E190" s="14">
        <v>16</v>
      </c>
      <c r="F190" s="15">
        <v>5</v>
      </c>
      <c r="G190" s="15">
        <v>6</v>
      </c>
      <c r="H190" s="15">
        <v>5</v>
      </c>
      <c r="I190" s="15">
        <v>0</v>
      </c>
      <c r="J190" s="16" t="s">
        <v>19</v>
      </c>
      <c r="K190" s="16" t="s">
        <v>542</v>
      </c>
      <c r="L190" s="16" t="s">
        <v>543</v>
      </c>
      <c r="M190" s="16" t="s">
        <v>542</v>
      </c>
      <c r="N190" s="16" t="s">
        <v>195</v>
      </c>
    </row>
    <row r="191" spans="1:14" ht="12.75">
      <c r="A191" s="12"/>
      <c r="B191" s="12"/>
      <c r="C191" s="19"/>
      <c r="D191" s="13" t="s">
        <v>16</v>
      </c>
      <c r="E191" s="14">
        <v>15</v>
      </c>
      <c r="F191" s="15">
        <v>4</v>
      </c>
      <c r="G191" s="15">
        <v>6</v>
      </c>
      <c r="H191" s="15">
        <v>5</v>
      </c>
      <c r="I191" s="15">
        <v>0</v>
      </c>
      <c r="J191" s="16" t="s">
        <v>19</v>
      </c>
      <c r="K191" s="16" t="s">
        <v>544</v>
      </c>
      <c r="L191" s="16" t="s">
        <v>545</v>
      </c>
      <c r="M191" s="16" t="s">
        <v>546</v>
      </c>
      <c r="N191" s="16" t="s">
        <v>195</v>
      </c>
    </row>
    <row r="192" spans="1:14" ht="12.75">
      <c r="A192" s="12"/>
      <c r="B192" s="12"/>
      <c r="C192" s="19"/>
      <c r="D192" s="13" t="s">
        <v>17</v>
      </c>
      <c r="E192" s="14">
        <v>1</v>
      </c>
      <c r="F192" s="15">
        <v>1</v>
      </c>
      <c r="G192" s="15">
        <v>0</v>
      </c>
      <c r="H192" s="15">
        <v>0</v>
      </c>
      <c r="I192" s="15">
        <v>0</v>
      </c>
      <c r="J192" s="16" t="s">
        <v>19</v>
      </c>
      <c r="K192" s="16" t="s">
        <v>19</v>
      </c>
      <c r="L192" s="16" t="s">
        <v>195</v>
      </c>
      <c r="M192" s="16" t="s">
        <v>195</v>
      </c>
      <c r="N192" s="16" t="s">
        <v>195</v>
      </c>
    </row>
    <row r="193" spans="1:14" ht="12.75">
      <c r="A193" s="12"/>
      <c r="B193" s="12"/>
      <c r="C193" s="12" t="s">
        <v>199</v>
      </c>
      <c r="D193" s="13" t="s">
        <v>15</v>
      </c>
      <c r="E193" s="14">
        <v>0</v>
      </c>
      <c r="F193" s="15">
        <v>0</v>
      </c>
      <c r="G193" s="15">
        <v>0</v>
      </c>
      <c r="H193" s="15">
        <v>0</v>
      </c>
      <c r="I193" s="15">
        <v>0</v>
      </c>
      <c r="J193" s="16" t="s">
        <v>195</v>
      </c>
      <c r="K193" s="16" t="s">
        <v>195</v>
      </c>
      <c r="L193" s="16" t="s">
        <v>195</v>
      </c>
      <c r="M193" s="16" t="s">
        <v>195</v>
      </c>
      <c r="N193" s="16" t="s">
        <v>195</v>
      </c>
    </row>
    <row r="194" spans="1:14" ht="12.75">
      <c r="A194" s="12"/>
      <c r="B194" s="12"/>
      <c r="C194" s="19"/>
      <c r="D194" s="13" t="s">
        <v>16</v>
      </c>
      <c r="E194" s="14">
        <v>0</v>
      </c>
      <c r="F194" s="15">
        <v>0</v>
      </c>
      <c r="G194" s="15">
        <v>0</v>
      </c>
      <c r="H194" s="15">
        <v>0</v>
      </c>
      <c r="I194" s="15">
        <v>0</v>
      </c>
      <c r="J194" s="16" t="s">
        <v>195</v>
      </c>
      <c r="K194" s="16" t="s">
        <v>195</v>
      </c>
      <c r="L194" s="16" t="s">
        <v>195</v>
      </c>
      <c r="M194" s="16" t="s">
        <v>195</v>
      </c>
      <c r="N194" s="16" t="s">
        <v>195</v>
      </c>
    </row>
    <row r="195" spans="1:14" ht="12.75">
      <c r="A195" s="12"/>
      <c r="B195" s="12"/>
      <c r="C195" s="19"/>
      <c r="D195" s="13" t="s">
        <v>17</v>
      </c>
      <c r="E195" s="14">
        <v>0</v>
      </c>
      <c r="F195" s="15">
        <v>0</v>
      </c>
      <c r="G195" s="15">
        <v>0</v>
      </c>
      <c r="H195" s="15">
        <v>0</v>
      </c>
      <c r="I195" s="15">
        <v>0</v>
      </c>
      <c r="J195" s="16" t="s">
        <v>195</v>
      </c>
      <c r="K195" s="16" t="s">
        <v>195</v>
      </c>
      <c r="L195" s="16" t="s">
        <v>195</v>
      </c>
      <c r="M195" s="16" t="s">
        <v>195</v>
      </c>
      <c r="N195" s="16" t="s">
        <v>195</v>
      </c>
    </row>
    <row r="196" spans="1:14" ht="12.75">
      <c r="A196" s="12"/>
      <c r="B196" s="12"/>
      <c r="C196" s="12" t="s">
        <v>211</v>
      </c>
      <c r="D196" s="13" t="s">
        <v>15</v>
      </c>
      <c r="E196" s="14">
        <v>0</v>
      </c>
      <c r="F196" s="15">
        <v>0</v>
      </c>
      <c r="G196" s="15">
        <v>0</v>
      </c>
      <c r="H196" s="15">
        <v>0</v>
      </c>
      <c r="I196" s="15">
        <v>0</v>
      </c>
      <c r="J196" s="16" t="s">
        <v>195</v>
      </c>
      <c r="K196" s="16" t="s">
        <v>195</v>
      </c>
      <c r="L196" s="16" t="s">
        <v>195</v>
      </c>
      <c r="M196" s="16" t="s">
        <v>195</v>
      </c>
      <c r="N196" s="16" t="s">
        <v>195</v>
      </c>
    </row>
    <row r="197" spans="1:14" ht="12.75">
      <c r="A197" s="12"/>
      <c r="B197" s="12"/>
      <c r="C197" s="19"/>
      <c r="D197" s="13" t="s">
        <v>16</v>
      </c>
      <c r="E197" s="14">
        <v>0</v>
      </c>
      <c r="F197" s="15">
        <v>0</v>
      </c>
      <c r="G197" s="15">
        <v>0</v>
      </c>
      <c r="H197" s="15">
        <v>0</v>
      </c>
      <c r="I197" s="15">
        <v>0</v>
      </c>
      <c r="J197" s="16" t="s">
        <v>195</v>
      </c>
      <c r="K197" s="16" t="s">
        <v>195</v>
      </c>
      <c r="L197" s="16" t="s">
        <v>195</v>
      </c>
      <c r="M197" s="16" t="s">
        <v>195</v>
      </c>
      <c r="N197" s="16" t="s">
        <v>195</v>
      </c>
    </row>
    <row r="198" spans="1:14" ht="12.75">
      <c r="A198" s="12"/>
      <c r="B198" s="12"/>
      <c r="C198" s="19"/>
      <c r="D198" s="13" t="s">
        <v>17</v>
      </c>
      <c r="E198" s="14">
        <v>0</v>
      </c>
      <c r="F198" s="15">
        <v>0</v>
      </c>
      <c r="G198" s="15">
        <v>0</v>
      </c>
      <c r="H198" s="15">
        <v>0</v>
      </c>
      <c r="I198" s="15">
        <v>0</v>
      </c>
      <c r="J198" s="16" t="s">
        <v>195</v>
      </c>
      <c r="K198" s="16" t="s">
        <v>195</v>
      </c>
      <c r="L198" s="16" t="s">
        <v>195</v>
      </c>
      <c r="M198" s="16" t="s">
        <v>195</v>
      </c>
      <c r="N198" s="16" t="s">
        <v>195</v>
      </c>
    </row>
    <row r="199" spans="1:14" ht="12.75">
      <c r="A199" s="12"/>
      <c r="B199" s="12"/>
      <c r="C199" s="12" t="s">
        <v>222</v>
      </c>
      <c r="D199" s="13" t="s">
        <v>15</v>
      </c>
      <c r="E199" s="14">
        <v>0</v>
      </c>
      <c r="F199" s="15">
        <v>0</v>
      </c>
      <c r="G199" s="15">
        <v>0</v>
      </c>
      <c r="H199" s="15">
        <v>0</v>
      </c>
      <c r="I199" s="15">
        <v>0</v>
      </c>
      <c r="J199" s="16" t="s">
        <v>195</v>
      </c>
      <c r="K199" s="16" t="s">
        <v>195</v>
      </c>
      <c r="L199" s="16" t="s">
        <v>195</v>
      </c>
      <c r="M199" s="16" t="s">
        <v>195</v>
      </c>
      <c r="N199" s="16" t="s">
        <v>195</v>
      </c>
    </row>
    <row r="200" spans="1:14" ht="12.75">
      <c r="A200" s="12"/>
      <c r="B200" s="12"/>
      <c r="C200" s="19"/>
      <c r="D200" s="13" t="s">
        <v>16</v>
      </c>
      <c r="E200" s="14">
        <v>0</v>
      </c>
      <c r="F200" s="15">
        <v>0</v>
      </c>
      <c r="G200" s="15">
        <v>0</v>
      </c>
      <c r="H200" s="15">
        <v>0</v>
      </c>
      <c r="I200" s="15">
        <v>0</v>
      </c>
      <c r="J200" s="16" t="s">
        <v>195</v>
      </c>
      <c r="K200" s="16" t="s">
        <v>195</v>
      </c>
      <c r="L200" s="16" t="s">
        <v>195</v>
      </c>
      <c r="M200" s="16" t="s">
        <v>195</v>
      </c>
      <c r="N200" s="16" t="s">
        <v>195</v>
      </c>
    </row>
    <row r="201" spans="1:14" ht="12.75">
      <c r="A201" s="12"/>
      <c r="B201" s="12"/>
      <c r="C201" s="19"/>
      <c r="D201" s="13" t="s">
        <v>17</v>
      </c>
      <c r="E201" s="14">
        <v>0</v>
      </c>
      <c r="F201" s="15">
        <v>0</v>
      </c>
      <c r="G201" s="15">
        <v>0</v>
      </c>
      <c r="H201" s="15">
        <v>0</v>
      </c>
      <c r="I201" s="15">
        <v>0</v>
      </c>
      <c r="J201" s="16" t="s">
        <v>195</v>
      </c>
      <c r="K201" s="16" t="s">
        <v>195</v>
      </c>
      <c r="L201" s="16" t="s">
        <v>195</v>
      </c>
      <c r="M201" s="16" t="s">
        <v>195</v>
      </c>
      <c r="N201" s="16" t="s">
        <v>195</v>
      </c>
    </row>
    <row r="202" spans="1:14" ht="12.75">
      <c r="A202" s="12"/>
      <c r="B202" s="12"/>
      <c r="C202" s="12" t="s">
        <v>235</v>
      </c>
      <c r="D202" s="13" t="s">
        <v>15</v>
      </c>
      <c r="E202" s="14">
        <v>221</v>
      </c>
      <c r="F202" s="15">
        <v>216</v>
      </c>
      <c r="G202" s="15">
        <v>3</v>
      </c>
      <c r="H202" s="15">
        <v>2</v>
      </c>
      <c r="I202" s="15">
        <v>0</v>
      </c>
      <c r="J202" s="16" t="s">
        <v>19</v>
      </c>
      <c r="K202" s="16" t="s">
        <v>1538</v>
      </c>
      <c r="L202" s="16" t="s">
        <v>869</v>
      </c>
      <c r="M202" s="16" t="s">
        <v>602</v>
      </c>
      <c r="N202" s="16" t="s">
        <v>195</v>
      </c>
    </row>
    <row r="203" spans="1:14" ht="12.75">
      <c r="A203" s="12"/>
      <c r="B203" s="12"/>
      <c r="C203" s="19"/>
      <c r="D203" s="13" t="s">
        <v>16</v>
      </c>
      <c r="E203" s="14">
        <v>101</v>
      </c>
      <c r="F203" s="15">
        <v>98</v>
      </c>
      <c r="G203" s="15">
        <v>1</v>
      </c>
      <c r="H203" s="15">
        <v>2</v>
      </c>
      <c r="I203" s="15">
        <v>0</v>
      </c>
      <c r="J203" s="16" t="s">
        <v>19</v>
      </c>
      <c r="K203" s="16" t="s">
        <v>737</v>
      </c>
      <c r="L203" s="16" t="s">
        <v>330</v>
      </c>
      <c r="M203" s="16" t="s">
        <v>372</v>
      </c>
      <c r="N203" s="16" t="s">
        <v>195</v>
      </c>
    </row>
    <row r="204" spans="1:14" ht="12.75">
      <c r="A204" s="12"/>
      <c r="B204" s="12"/>
      <c r="C204" s="19"/>
      <c r="D204" s="13" t="s">
        <v>17</v>
      </c>
      <c r="E204" s="14">
        <v>120</v>
      </c>
      <c r="F204" s="15">
        <v>118</v>
      </c>
      <c r="G204" s="15">
        <v>2</v>
      </c>
      <c r="H204" s="15">
        <v>0</v>
      </c>
      <c r="I204" s="15">
        <v>0</v>
      </c>
      <c r="J204" s="16" t="s">
        <v>19</v>
      </c>
      <c r="K204" s="16" t="s">
        <v>832</v>
      </c>
      <c r="L204" s="16" t="s">
        <v>124</v>
      </c>
      <c r="M204" s="16" t="s">
        <v>195</v>
      </c>
      <c r="N204" s="16" t="s">
        <v>195</v>
      </c>
    </row>
    <row r="205" spans="1:14" ht="12.75">
      <c r="A205" s="12"/>
      <c r="B205" s="12"/>
      <c r="C205" s="12" t="s">
        <v>248</v>
      </c>
      <c r="D205" s="13" t="s">
        <v>15</v>
      </c>
      <c r="E205" s="14">
        <v>0</v>
      </c>
      <c r="F205" s="15">
        <v>0</v>
      </c>
      <c r="G205" s="15">
        <v>0</v>
      </c>
      <c r="H205" s="15">
        <v>0</v>
      </c>
      <c r="I205" s="15">
        <v>0</v>
      </c>
      <c r="J205" s="16" t="s">
        <v>195</v>
      </c>
      <c r="K205" s="16" t="s">
        <v>195</v>
      </c>
      <c r="L205" s="16" t="s">
        <v>195</v>
      </c>
      <c r="M205" s="16" t="s">
        <v>195</v>
      </c>
      <c r="N205" s="16" t="s">
        <v>195</v>
      </c>
    </row>
    <row r="206" spans="1:14" ht="12.75">
      <c r="A206" s="12"/>
      <c r="B206" s="12"/>
      <c r="C206" s="19"/>
      <c r="D206" s="13" t="s">
        <v>16</v>
      </c>
      <c r="E206" s="14">
        <v>0</v>
      </c>
      <c r="F206" s="15">
        <v>0</v>
      </c>
      <c r="G206" s="15">
        <v>0</v>
      </c>
      <c r="H206" s="15">
        <v>0</v>
      </c>
      <c r="I206" s="15">
        <v>0</v>
      </c>
      <c r="J206" s="16" t="s">
        <v>195</v>
      </c>
      <c r="K206" s="16" t="s">
        <v>195</v>
      </c>
      <c r="L206" s="16" t="s">
        <v>195</v>
      </c>
      <c r="M206" s="16" t="s">
        <v>195</v>
      </c>
      <c r="N206" s="16" t="s">
        <v>195</v>
      </c>
    </row>
    <row r="207" spans="1:14" ht="12.75">
      <c r="A207" s="12"/>
      <c r="B207" s="12"/>
      <c r="C207" s="19"/>
      <c r="D207" s="13" t="s">
        <v>17</v>
      </c>
      <c r="E207" s="14">
        <v>0</v>
      </c>
      <c r="F207" s="15">
        <v>0</v>
      </c>
      <c r="G207" s="15">
        <v>0</v>
      </c>
      <c r="H207" s="15">
        <v>0</v>
      </c>
      <c r="I207" s="15">
        <v>0</v>
      </c>
      <c r="J207" s="16" t="s">
        <v>195</v>
      </c>
      <c r="K207" s="16" t="s">
        <v>195</v>
      </c>
      <c r="L207" s="16" t="s">
        <v>195</v>
      </c>
      <c r="M207" s="16" t="s">
        <v>195</v>
      </c>
      <c r="N207" s="16" t="s">
        <v>195</v>
      </c>
    </row>
    <row r="208" spans="1:14" ht="12.75">
      <c r="A208" s="12"/>
      <c r="B208" s="12"/>
      <c r="C208" s="12" t="s">
        <v>260</v>
      </c>
      <c r="D208" s="13" t="s">
        <v>15</v>
      </c>
      <c r="E208" s="14">
        <v>0</v>
      </c>
      <c r="F208" s="15">
        <v>0</v>
      </c>
      <c r="G208" s="15">
        <v>0</v>
      </c>
      <c r="H208" s="15">
        <v>0</v>
      </c>
      <c r="I208" s="15">
        <v>0</v>
      </c>
      <c r="J208" s="16" t="s">
        <v>195</v>
      </c>
      <c r="K208" s="16" t="s">
        <v>195</v>
      </c>
      <c r="L208" s="16" t="s">
        <v>195</v>
      </c>
      <c r="M208" s="16" t="s">
        <v>195</v>
      </c>
      <c r="N208" s="16" t="s">
        <v>195</v>
      </c>
    </row>
    <row r="209" spans="1:14" ht="12.75">
      <c r="A209" s="12"/>
      <c r="B209" s="12"/>
      <c r="C209" s="19"/>
      <c r="D209" s="13" t="s">
        <v>16</v>
      </c>
      <c r="E209" s="14">
        <v>0</v>
      </c>
      <c r="F209" s="15">
        <v>0</v>
      </c>
      <c r="G209" s="15">
        <v>0</v>
      </c>
      <c r="H209" s="15">
        <v>0</v>
      </c>
      <c r="I209" s="15">
        <v>0</v>
      </c>
      <c r="J209" s="16" t="s">
        <v>195</v>
      </c>
      <c r="K209" s="16" t="s">
        <v>195</v>
      </c>
      <c r="L209" s="16" t="s">
        <v>195</v>
      </c>
      <c r="M209" s="16" t="s">
        <v>195</v>
      </c>
      <c r="N209" s="16" t="s">
        <v>195</v>
      </c>
    </row>
    <row r="210" spans="1:14" ht="12.75">
      <c r="A210" s="12"/>
      <c r="B210" s="12"/>
      <c r="C210" s="19"/>
      <c r="D210" s="13" t="s">
        <v>17</v>
      </c>
      <c r="E210" s="14">
        <v>0</v>
      </c>
      <c r="F210" s="15">
        <v>0</v>
      </c>
      <c r="G210" s="15">
        <v>0</v>
      </c>
      <c r="H210" s="15">
        <v>0</v>
      </c>
      <c r="I210" s="15">
        <v>0</v>
      </c>
      <c r="J210" s="16" t="s">
        <v>195</v>
      </c>
      <c r="K210" s="16" t="s">
        <v>195</v>
      </c>
      <c r="L210" s="16" t="s">
        <v>195</v>
      </c>
      <c r="M210" s="16" t="s">
        <v>195</v>
      </c>
      <c r="N210" s="16" t="s">
        <v>195</v>
      </c>
    </row>
    <row r="211" spans="1:14" ht="12.75">
      <c r="A211" s="12"/>
      <c r="B211" s="12"/>
      <c r="C211" s="12" t="s">
        <v>268</v>
      </c>
      <c r="D211" s="13" t="s">
        <v>15</v>
      </c>
      <c r="E211" s="14">
        <v>0</v>
      </c>
      <c r="F211" s="15">
        <v>0</v>
      </c>
      <c r="G211" s="15">
        <v>0</v>
      </c>
      <c r="H211" s="15">
        <v>0</v>
      </c>
      <c r="I211" s="15">
        <v>0</v>
      </c>
      <c r="J211" s="16" t="s">
        <v>195</v>
      </c>
      <c r="K211" s="16" t="s">
        <v>195</v>
      </c>
      <c r="L211" s="16" t="s">
        <v>195</v>
      </c>
      <c r="M211" s="16" t="s">
        <v>195</v>
      </c>
      <c r="N211" s="16" t="s">
        <v>195</v>
      </c>
    </row>
    <row r="212" spans="1:14" ht="12.75">
      <c r="A212" s="12"/>
      <c r="B212" s="12"/>
      <c r="C212" s="19"/>
      <c r="D212" s="13" t="s">
        <v>16</v>
      </c>
      <c r="E212" s="14">
        <v>0</v>
      </c>
      <c r="F212" s="15">
        <v>0</v>
      </c>
      <c r="G212" s="15">
        <v>0</v>
      </c>
      <c r="H212" s="15">
        <v>0</v>
      </c>
      <c r="I212" s="15">
        <v>0</v>
      </c>
      <c r="J212" s="16" t="s">
        <v>195</v>
      </c>
      <c r="K212" s="16" t="s">
        <v>195</v>
      </c>
      <c r="L212" s="16" t="s">
        <v>195</v>
      </c>
      <c r="M212" s="16" t="s">
        <v>195</v>
      </c>
      <c r="N212" s="16" t="s">
        <v>195</v>
      </c>
    </row>
    <row r="213" spans="1:14" ht="12.75">
      <c r="A213" s="12"/>
      <c r="B213" s="12"/>
      <c r="C213" s="19"/>
      <c r="D213" s="13" t="s">
        <v>17</v>
      </c>
      <c r="E213" s="14">
        <v>0</v>
      </c>
      <c r="F213" s="15">
        <v>0</v>
      </c>
      <c r="G213" s="15">
        <v>0</v>
      </c>
      <c r="H213" s="15">
        <v>0</v>
      </c>
      <c r="I213" s="15">
        <v>0</v>
      </c>
      <c r="J213" s="16" t="s">
        <v>195</v>
      </c>
      <c r="K213" s="16" t="s">
        <v>195</v>
      </c>
      <c r="L213" s="16" t="s">
        <v>195</v>
      </c>
      <c r="M213" s="16" t="s">
        <v>195</v>
      </c>
      <c r="N213" s="16" t="s">
        <v>195</v>
      </c>
    </row>
    <row r="214" spans="1:14" ht="12.75">
      <c r="A214" s="27" t="s">
        <v>562</v>
      </c>
      <c r="B214" s="27"/>
      <c r="C214" s="27"/>
      <c r="D214" s="8" t="s">
        <v>15</v>
      </c>
      <c r="E214" s="9">
        <v>11527</v>
      </c>
      <c r="F214" s="10">
        <v>10414</v>
      </c>
      <c r="G214" s="10">
        <v>711</v>
      </c>
      <c r="H214" s="10">
        <v>385</v>
      </c>
      <c r="I214" s="10">
        <v>17</v>
      </c>
      <c r="J214" s="11">
        <v>100</v>
      </c>
      <c r="K214" s="11">
        <v>90.34440877938752</v>
      </c>
      <c r="L214" s="11">
        <v>6.168127006159452</v>
      </c>
      <c r="M214" s="11">
        <v>3.339984384488592</v>
      </c>
      <c r="N214" s="11">
        <v>0.14747982996443135</v>
      </c>
    </row>
    <row r="215" spans="1:14" ht="12.75">
      <c r="A215" s="7"/>
      <c r="B215" s="7"/>
      <c r="C215" s="7"/>
      <c r="D215" s="8" t="s">
        <v>16</v>
      </c>
      <c r="E215" s="9">
        <v>5065</v>
      </c>
      <c r="F215" s="10">
        <v>4413</v>
      </c>
      <c r="G215" s="10">
        <v>384</v>
      </c>
      <c r="H215" s="10">
        <v>256</v>
      </c>
      <c r="I215" s="10">
        <v>12</v>
      </c>
      <c r="J215" s="11">
        <v>100</v>
      </c>
      <c r="K215" s="11">
        <v>87.12734452122409</v>
      </c>
      <c r="L215" s="11">
        <v>7.581441263573544</v>
      </c>
      <c r="M215" s="11">
        <v>5.054294175715696</v>
      </c>
      <c r="N215" s="11">
        <v>0.23692003948667326</v>
      </c>
    </row>
    <row r="216" spans="1:14" ht="12.75">
      <c r="A216" s="7"/>
      <c r="B216" s="7"/>
      <c r="C216" s="7"/>
      <c r="D216" s="8" t="s">
        <v>17</v>
      </c>
      <c r="E216" s="9">
        <v>6462</v>
      </c>
      <c r="F216" s="10">
        <v>6001</v>
      </c>
      <c r="G216" s="10">
        <v>327</v>
      </c>
      <c r="H216" s="10">
        <v>129</v>
      </c>
      <c r="I216" s="10">
        <v>5</v>
      </c>
      <c r="J216" s="11">
        <v>100</v>
      </c>
      <c r="K216" s="11">
        <v>92.8659857629217</v>
      </c>
      <c r="L216" s="11">
        <v>5.060352831940576</v>
      </c>
      <c r="M216" s="11">
        <v>1.9962859795728876</v>
      </c>
      <c r="N216" s="11">
        <v>0.0773754255648406</v>
      </c>
    </row>
    <row r="217" spans="1:14" ht="12.75">
      <c r="A217" s="12"/>
      <c r="B217" s="12"/>
      <c r="C217" s="12" t="s">
        <v>18</v>
      </c>
      <c r="D217" s="13" t="s">
        <v>15</v>
      </c>
      <c r="E217" s="14">
        <v>713</v>
      </c>
      <c r="F217" s="15">
        <v>696</v>
      </c>
      <c r="G217" s="15">
        <v>8</v>
      </c>
      <c r="H217" s="15">
        <v>9</v>
      </c>
      <c r="I217" s="15">
        <v>0</v>
      </c>
      <c r="J217" s="16" t="s">
        <v>19</v>
      </c>
      <c r="K217" s="16" t="s">
        <v>473</v>
      </c>
      <c r="L217" s="16" t="s">
        <v>818</v>
      </c>
      <c r="M217" s="16" t="s">
        <v>977</v>
      </c>
      <c r="N217" s="16" t="s">
        <v>195</v>
      </c>
    </row>
    <row r="218" spans="1:14" ht="12.75">
      <c r="A218" s="12"/>
      <c r="B218" s="12"/>
      <c r="C218" s="19"/>
      <c r="D218" s="13" t="s">
        <v>16</v>
      </c>
      <c r="E218" s="14">
        <v>331</v>
      </c>
      <c r="F218" s="15">
        <v>321</v>
      </c>
      <c r="G218" s="15">
        <v>3</v>
      </c>
      <c r="H218" s="15">
        <v>7</v>
      </c>
      <c r="I218" s="15">
        <v>0</v>
      </c>
      <c r="J218" s="16" t="s">
        <v>19</v>
      </c>
      <c r="K218" s="16" t="s">
        <v>1539</v>
      </c>
      <c r="L218" s="16" t="s">
        <v>243</v>
      </c>
      <c r="M218" s="16" t="s">
        <v>428</v>
      </c>
      <c r="N218" s="16" t="s">
        <v>195</v>
      </c>
    </row>
    <row r="219" spans="1:14" ht="12.75">
      <c r="A219" s="12"/>
      <c r="B219" s="12"/>
      <c r="C219" s="19"/>
      <c r="D219" s="13" t="s">
        <v>17</v>
      </c>
      <c r="E219" s="14">
        <v>382</v>
      </c>
      <c r="F219" s="15">
        <v>375</v>
      </c>
      <c r="G219" s="15">
        <v>5</v>
      </c>
      <c r="H219" s="15">
        <v>2</v>
      </c>
      <c r="I219" s="15">
        <v>0</v>
      </c>
      <c r="J219" s="16" t="s">
        <v>19</v>
      </c>
      <c r="K219" s="16" t="s">
        <v>1540</v>
      </c>
      <c r="L219" s="16" t="s">
        <v>513</v>
      </c>
      <c r="M219" s="16" t="s">
        <v>380</v>
      </c>
      <c r="N219" s="16" t="s">
        <v>195</v>
      </c>
    </row>
    <row r="220" spans="1:14" ht="12.75">
      <c r="A220" s="12"/>
      <c r="B220" s="12"/>
      <c r="C220" s="12" t="s">
        <v>32</v>
      </c>
      <c r="D220" s="13" t="s">
        <v>15</v>
      </c>
      <c r="E220" s="14">
        <v>891</v>
      </c>
      <c r="F220" s="15">
        <v>813</v>
      </c>
      <c r="G220" s="15">
        <v>31</v>
      </c>
      <c r="H220" s="15">
        <v>45</v>
      </c>
      <c r="I220" s="15">
        <v>2</v>
      </c>
      <c r="J220" s="16" t="s">
        <v>19</v>
      </c>
      <c r="K220" s="16" t="s">
        <v>1541</v>
      </c>
      <c r="L220" s="16" t="s">
        <v>484</v>
      </c>
      <c r="M220" s="16" t="s">
        <v>472</v>
      </c>
      <c r="N220" s="16" t="s">
        <v>218</v>
      </c>
    </row>
    <row r="221" spans="1:14" ht="12.75">
      <c r="A221" s="12"/>
      <c r="B221" s="12"/>
      <c r="C221" s="19"/>
      <c r="D221" s="13" t="s">
        <v>16</v>
      </c>
      <c r="E221" s="14">
        <v>174</v>
      </c>
      <c r="F221" s="15">
        <v>144</v>
      </c>
      <c r="G221" s="15">
        <v>21</v>
      </c>
      <c r="H221" s="15">
        <v>7</v>
      </c>
      <c r="I221" s="15">
        <v>2</v>
      </c>
      <c r="J221" s="16" t="s">
        <v>19</v>
      </c>
      <c r="K221" s="16" t="s">
        <v>1542</v>
      </c>
      <c r="L221" s="16" t="s">
        <v>1543</v>
      </c>
      <c r="M221" s="16" t="s">
        <v>1544</v>
      </c>
      <c r="N221" s="16" t="s">
        <v>1404</v>
      </c>
    </row>
    <row r="222" spans="1:14" ht="12.75">
      <c r="A222" s="12"/>
      <c r="B222" s="12"/>
      <c r="C222" s="19"/>
      <c r="D222" s="13" t="s">
        <v>17</v>
      </c>
      <c r="E222" s="14">
        <v>717</v>
      </c>
      <c r="F222" s="15">
        <v>669</v>
      </c>
      <c r="G222" s="15">
        <v>10</v>
      </c>
      <c r="H222" s="15">
        <v>38</v>
      </c>
      <c r="I222" s="15">
        <v>0</v>
      </c>
      <c r="J222" s="16" t="s">
        <v>19</v>
      </c>
      <c r="K222" s="16" t="s">
        <v>1529</v>
      </c>
      <c r="L222" s="16" t="s">
        <v>459</v>
      </c>
      <c r="M222" s="16" t="s">
        <v>1545</v>
      </c>
      <c r="N222" s="16" t="s">
        <v>195</v>
      </c>
    </row>
    <row r="223" spans="1:14" ht="12.75">
      <c r="A223" s="12"/>
      <c r="B223" s="12"/>
      <c r="C223" s="12" t="s">
        <v>43</v>
      </c>
      <c r="D223" s="13" t="s">
        <v>15</v>
      </c>
      <c r="E223" s="14">
        <v>1131</v>
      </c>
      <c r="F223" s="15">
        <v>1105</v>
      </c>
      <c r="G223" s="15">
        <v>5</v>
      </c>
      <c r="H223" s="15">
        <v>21</v>
      </c>
      <c r="I223" s="15">
        <v>0</v>
      </c>
      <c r="J223" s="16" t="s">
        <v>19</v>
      </c>
      <c r="K223" s="16" t="s">
        <v>858</v>
      </c>
      <c r="L223" s="16" t="s">
        <v>478</v>
      </c>
      <c r="M223" s="16" t="s">
        <v>163</v>
      </c>
      <c r="N223" s="16" t="s">
        <v>195</v>
      </c>
    </row>
    <row r="224" spans="1:14" ht="12.75">
      <c r="A224" s="12"/>
      <c r="B224" s="12"/>
      <c r="C224" s="19"/>
      <c r="D224" s="13" t="s">
        <v>16</v>
      </c>
      <c r="E224" s="14">
        <v>516</v>
      </c>
      <c r="F224" s="15">
        <v>498</v>
      </c>
      <c r="G224" s="15">
        <v>5</v>
      </c>
      <c r="H224" s="15">
        <v>13</v>
      </c>
      <c r="I224" s="15">
        <v>0</v>
      </c>
      <c r="J224" s="16" t="s">
        <v>19</v>
      </c>
      <c r="K224" s="16" t="s">
        <v>1546</v>
      </c>
      <c r="L224" s="16" t="s">
        <v>847</v>
      </c>
      <c r="M224" s="16" t="s">
        <v>105</v>
      </c>
      <c r="N224" s="16" t="s">
        <v>195</v>
      </c>
    </row>
    <row r="225" spans="1:14" ht="12.75">
      <c r="A225" s="12"/>
      <c r="B225" s="12"/>
      <c r="C225" s="19"/>
      <c r="D225" s="13" t="s">
        <v>17</v>
      </c>
      <c r="E225" s="14">
        <v>615</v>
      </c>
      <c r="F225" s="15">
        <v>607</v>
      </c>
      <c r="G225" s="15">
        <v>0</v>
      </c>
      <c r="H225" s="15">
        <v>8</v>
      </c>
      <c r="I225" s="15">
        <v>0</v>
      </c>
      <c r="J225" s="16" t="s">
        <v>19</v>
      </c>
      <c r="K225" s="16" t="s">
        <v>855</v>
      </c>
      <c r="L225" s="16" t="s">
        <v>195</v>
      </c>
      <c r="M225" s="16" t="s">
        <v>137</v>
      </c>
      <c r="N225" s="16" t="s">
        <v>195</v>
      </c>
    </row>
    <row r="226" spans="1:14" ht="12.75">
      <c r="A226" s="12"/>
      <c r="B226" s="12"/>
      <c r="C226" s="12" t="s">
        <v>56</v>
      </c>
      <c r="D226" s="13" t="s">
        <v>15</v>
      </c>
      <c r="E226" s="14">
        <v>985</v>
      </c>
      <c r="F226" s="15">
        <v>852</v>
      </c>
      <c r="G226" s="15">
        <v>73</v>
      </c>
      <c r="H226" s="15">
        <v>59</v>
      </c>
      <c r="I226" s="15">
        <v>1</v>
      </c>
      <c r="J226" s="16" t="s">
        <v>19</v>
      </c>
      <c r="K226" s="16" t="s">
        <v>1547</v>
      </c>
      <c r="L226" s="16" t="s">
        <v>1214</v>
      </c>
      <c r="M226" s="16" t="s">
        <v>1418</v>
      </c>
      <c r="N226" s="16" t="s">
        <v>452</v>
      </c>
    </row>
    <row r="227" spans="1:14" ht="12.75">
      <c r="A227" s="12"/>
      <c r="B227" s="12"/>
      <c r="C227" s="19"/>
      <c r="D227" s="13" t="s">
        <v>16</v>
      </c>
      <c r="E227" s="14">
        <v>233</v>
      </c>
      <c r="F227" s="15">
        <v>173</v>
      </c>
      <c r="G227" s="15">
        <v>24</v>
      </c>
      <c r="H227" s="15">
        <v>36</v>
      </c>
      <c r="I227" s="15">
        <v>0</v>
      </c>
      <c r="J227" s="16" t="s">
        <v>19</v>
      </c>
      <c r="K227" s="16" t="s">
        <v>1548</v>
      </c>
      <c r="L227" s="16" t="s">
        <v>1549</v>
      </c>
      <c r="M227" s="16" t="s">
        <v>1550</v>
      </c>
      <c r="N227" s="16" t="s">
        <v>195</v>
      </c>
    </row>
    <row r="228" spans="1:14" ht="12.75">
      <c r="A228" s="12"/>
      <c r="B228" s="12"/>
      <c r="C228" s="19"/>
      <c r="D228" s="13" t="s">
        <v>17</v>
      </c>
      <c r="E228" s="14">
        <v>752</v>
      </c>
      <c r="F228" s="15">
        <v>679</v>
      </c>
      <c r="G228" s="15">
        <v>49</v>
      </c>
      <c r="H228" s="15">
        <v>23</v>
      </c>
      <c r="I228" s="15">
        <v>1</v>
      </c>
      <c r="J228" s="16" t="s">
        <v>19</v>
      </c>
      <c r="K228" s="16" t="s">
        <v>1551</v>
      </c>
      <c r="L228" s="16" t="s">
        <v>1552</v>
      </c>
      <c r="M228" s="16" t="s">
        <v>1553</v>
      </c>
      <c r="N228" s="16" t="s">
        <v>332</v>
      </c>
    </row>
    <row r="229" spans="1:14" ht="12.75">
      <c r="A229" s="12"/>
      <c r="B229" s="12"/>
      <c r="C229" s="12" t="s">
        <v>68</v>
      </c>
      <c r="D229" s="13" t="s">
        <v>15</v>
      </c>
      <c r="E229" s="14">
        <v>1468</v>
      </c>
      <c r="F229" s="15">
        <v>1366</v>
      </c>
      <c r="G229" s="15">
        <v>56</v>
      </c>
      <c r="H229" s="15">
        <v>45</v>
      </c>
      <c r="I229" s="15">
        <v>1</v>
      </c>
      <c r="J229" s="16" t="s">
        <v>19</v>
      </c>
      <c r="K229" s="16" t="s">
        <v>815</v>
      </c>
      <c r="L229" s="16" t="s">
        <v>225</v>
      </c>
      <c r="M229" s="16" t="s">
        <v>38</v>
      </c>
      <c r="N229" s="16" t="s">
        <v>286</v>
      </c>
    </row>
    <row r="230" spans="1:14" ht="12.75">
      <c r="A230" s="12"/>
      <c r="B230" s="12"/>
      <c r="C230" s="19"/>
      <c r="D230" s="13" t="s">
        <v>16</v>
      </c>
      <c r="E230" s="14">
        <v>783</v>
      </c>
      <c r="F230" s="15">
        <v>712</v>
      </c>
      <c r="G230" s="15">
        <v>28</v>
      </c>
      <c r="H230" s="15">
        <v>42</v>
      </c>
      <c r="I230" s="15">
        <v>1</v>
      </c>
      <c r="J230" s="16" t="s">
        <v>19</v>
      </c>
      <c r="K230" s="16" t="s">
        <v>1554</v>
      </c>
      <c r="L230" s="16" t="s">
        <v>1555</v>
      </c>
      <c r="M230" s="16" t="s">
        <v>1556</v>
      </c>
      <c r="N230" s="16" t="s">
        <v>332</v>
      </c>
    </row>
    <row r="231" spans="1:14" ht="12.75">
      <c r="A231" s="12"/>
      <c r="B231" s="12"/>
      <c r="C231" s="19"/>
      <c r="D231" s="13" t="s">
        <v>17</v>
      </c>
      <c r="E231" s="14">
        <v>685</v>
      </c>
      <c r="F231" s="15">
        <v>654</v>
      </c>
      <c r="G231" s="15">
        <v>28</v>
      </c>
      <c r="H231" s="15">
        <v>3</v>
      </c>
      <c r="I231" s="15">
        <v>0</v>
      </c>
      <c r="J231" s="16" t="s">
        <v>19</v>
      </c>
      <c r="K231" s="16" t="s">
        <v>1557</v>
      </c>
      <c r="L231" s="16" t="s">
        <v>1558</v>
      </c>
      <c r="M231" s="16" t="s">
        <v>478</v>
      </c>
      <c r="N231" s="16" t="s">
        <v>195</v>
      </c>
    </row>
    <row r="232" spans="1:14" ht="12.75">
      <c r="A232" s="12"/>
      <c r="B232" s="12"/>
      <c r="C232" s="12" t="s">
        <v>81</v>
      </c>
      <c r="D232" s="13" t="s">
        <v>15</v>
      </c>
      <c r="E232" s="14">
        <v>0</v>
      </c>
      <c r="F232" s="15">
        <v>0</v>
      </c>
      <c r="G232" s="15">
        <v>0</v>
      </c>
      <c r="H232" s="15">
        <v>0</v>
      </c>
      <c r="I232" s="15">
        <v>0</v>
      </c>
      <c r="J232" s="16" t="s">
        <v>195</v>
      </c>
      <c r="K232" s="16" t="s">
        <v>195</v>
      </c>
      <c r="L232" s="16" t="s">
        <v>195</v>
      </c>
      <c r="M232" s="16" t="s">
        <v>195</v>
      </c>
      <c r="N232" s="16" t="s">
        <v>195</v>
      </c>
    </row>
    <row r="233" spans="1:14" ht="12.75">
      <c r="A233" s="12"/>
      <c r="B233" s="12"/>
      <c r="C233" s="19"/>
      <c r="D233" s="13" t="s">
        <v>16</v>
      </c>
      <c r="E233" s="14">
        <v>0</v>
      </c>
      <c r="F233" s="15">
        <v>0</v>
      </c>
      <c r="G233" s="15">
        <v>0</v>
      </c>
      <c r="H233" s="15">
        <v>0</v>
      </c>
      <c r="I233" s="15">
        <v>0</v>
      </c>
      <c r="J233" s="16" t="s">
        <v>195</v>
      </c>
      <c r="K233" s="16" t="s">
        <v>195</v>
      </c>
      <c r="L233" s="16" t="s">
        <v>195</v>
      </c>
      <c r="M233" s="16" t="s">
        <v>195</v>
      </c>
      <c r="N233" s="16" t="s">
        <v>195</v>
      </c>
    </row>
    <row r="234" spans="1:14" ht="12.75">
      <c r="A234" s="12"/>
      <c r="B234" s="12"/>
      <c r="C234" s="19"/>
      <c r="D234" s="13" t="s">
        <v>17</v>
      </c>
      <c r="E234" s="14">
        <v>0</v>
      </c>
      <c r="F234" s="15">
        <v>0</v>
      </c>
      <c r="G234" s="15">
        <v>0</v>
      </c>
      <c r="H234" s="15">
        <v>0</v>
      </c>
      <c r="I234" s="15">
        <v>0</v>
      </c>
      <c r="J234" s="16" t="s">
        <v>195</v>
      </c>
      <c r="K234" s="16" t="s">
        <v>195</v>
      </c>
      <c r="L234" s="16" t="s">
        <v>195</v>
      </c>
      <c r="M234" s="16" t="s">
        <v>195</v>
      </c>
      <c r="N234" s="16" t="s">
        <v>195</v>
      </c>
    </row>
    <row r="235" spans="1:14" ht="12.75">
      <c r="A235" s="12"/>
      <c r="B235" s="12"/>
      <c r="C235" s="12" t="s">
        <v>94</v>
      </c>
      <c r="D235" s="13" t="s">
        <v>15</v>
      </c>
      <c r="E235" s="14">
        <v>1530</v>
      </c>
      <c r="F235" s="15">
        <v>1297</v>
      </c>
      <c r="G235" s="15">
        <v>178</v>
      </c>
      <c r="H235" s="15">
        <v>54</v>
      </c>
      <c r="I235" s="15">
        <v>1</v>
      </c>
      <c r="J235" s="16" t="s">
        <v>19</v>
      </c>
      <c r="K235" s="16" t="s">
        <v>1559</v>
      </c>
      <c r="L235" s="16" t="s">
        <v>933</v>
      </c>
      <c r="M235" s="16" t="s">
        <v>202</v>
      </c>
      <c r="N235" s="16" t="s">
        <v>286</v>
      </c>
    </row>
    <row r="236" spans="1:14" ht="12.75">
      <c r="A236" s="12"/>
      <c r="B236" s="12"/>
      <c r="C236" s="19"/>
      <c r="D236" s="13" t="s">
        <v>16</v>
      </c>
      <c r="E236" s="14">
        <v>887</v>
      </c>
      <c r="F236" s="15">
        <v>716</v>
      </c>
      <c r="G236" s="15">
        <v>128</v>
      </c>
      <c r="H236" s="15">
        <v>42</v>
      </c>
      <c r="I236" s="15">
        <v>1</v>
      </c>
      <c r="J236" s="16" t="s">
        <v>19</v>
      </c>
      <c r="K236" s="16" t="s">
        <v>1560</v>
      </c>
      <c r="L236" s="16" t="s">
        <v>1561</v>
      </c>
      <c r="M236" s="16" t="s">
        <v>232</v>
      </c>
      <c r="N236" s="16" t="s">
        <v>290</v>
      </c>
    </row>
    <row r="237" spans="1:14" ht="12.75">
      <c r="A237" s="12"/>
      <c r="B237" s="12"/>
      <c r="C237" s="19"/>
      <c r="D237" s="13" t="s">
        <v>17</v>
      </c>
      <c r="E237" s="14">
        <v>643</v>
      </c>
      <c r="F237" s="15">
        <v>581</v>
      </c>
      <c r="G237" s="15">
        <v>50</v>
      </c>
      <c r="H237" s="15">
        <v>12</v>
      </c>
      <c r="I237" s="15">
        <v>0</v>
      </c>
      <c r="J237" s="16" t="s">
        <v>19</v>
      </c>
      <c r="K237" s="16" t="s">
        <v>1562</v>
      </c>
      <c r="L237" s="16" t="s">
        <v>1563</v>
      </c>
      <c r="M237" s="16" t="s">
        <v>423</v>
      </c>
      <c r="N237" s="16" t="s">
        <v>195</v>
      </c>
    </row>
    <row r="238" spans="1:14" ht="12.75">
      <c r="A238" s="12"/>
      <c r="B238" s="12"/>
      <c r="C238" s="12" t="s">
        <v>107</v>
      </c>
      <c r="D238" s="13" t="s">
        <v>15</v>
      </c>
      <c r="E238" s="14">
        <v>842</v>
      </c>
      <c r="F238" s="15">
        <v>826</v>
      </c>
      <c r="G238" s="15">
        <v>13</v>
      </c>
      <c r="H238" s="15">
        <v>3</v>
      </c>
      <c r="I238" s="15">
        <v>0</v>
      </c>
      <c r="J238" s="16" t="s">
        <v>19</v>
      </c>
      <c r="K238" s="16" t="s">
        <v>872</v>
      </c>
      <c r="L238" s="16" t="s">
        <v>647</v>
      </c>
      <c r="M238" s="16" t="s">
        <v>348</v>
      </c>
      <c r="N238" s="16" t="s">
        <v>195</v>
      </c>
    </row>
    <row r="239" spans="1:14" ht="12.75">
      <c r="A239" s="12"/>
      <c r="B239" s="12"/>
      <c r="C239" s="19"/>
      <c r="D239" s="13" t="s">
        <v>16</v>
      </c>
      <c r="E239" s="14">
        <v>428</v>
      </c>
      <c r="F239" s="15">
        <v>413</v>
      </c>
      <c r="G239" s="15">
        <v>12</v>
      </c>
      <c r="H239" s="15">
        <v>3</v>
      </c>
      <c r="I239" s="15">
        <v>0</v>
      </c>
      <c r="J239" s="16" t="s">
        <v>19</v>
      </c>
      <c r="K239" s="16" t="s">
        <v>1564</v>
      </c>
      <c r="L239" s="16" t="s">
        <v>1479</v>
      </c>
      <c r="M239" s="16" t="s">
        <v>418</v>
      </c>
      <c r="N239" s="16" t="s">
        <v>195</v>
      </c>
    </row>
    <row r="240" spans="1:14" ht="12.75">
      <c r="A240" s="12"/>
      <c r="B240" s="12"/>
      <c r="C240" s="19"/>
      <c r="D240" s="13" t="s">
        <v>17</v>
      </c>
      <c r="E240" s="14">
        <v>414</v>
      </c>
      <c r="F240" s="15">
        <v>413</v>
      </c>
      <c r="G240" s="15">
        <v>1</v>
      </c>
      <c r="H240" s="15">
        <v>0</v>
      </c>
      <c r="I240" s="15">
        <v>0</v>
      </c>
      <c r="J240" s="16" t="s">
        <v>19</v>
      </c>
      <c r="K240" s="16" t="s">
        <v>1565</v>
      </c>
      <c r="L240" s="16" t="s">
        <v>191</v>
      </c>
      <c r="M240" s="16" t="s">
        <v>195</v>
      </c>
      <c r="N240" s="16" t="s">
        <v>195</v>
      </c>
    </row>
    <row r="241" spans="1:14" ht="12.75">
      <c r="A241" s="12"/>
      <c r="B241" s="12"/>
      <c r="C241" s="12" t="s">
        <v>116</v>
      </c>
      <c r="D241" s="13" t="s">
        <v>15</v>
      </c>
      <c r="E241" s="14">
        <v>533</v>
      </c>
      <c r="F241" s="15">
        <v>482</v>
      </c>
      <c r="G241" s="15">
        <v>28</v>
      </c>
      <c r="H241" s="15">
        <v>16</v>
      </c>
      <c r="I241" s="15">
        <v>7</v>
      </c>
      <c r="J241" s="16" t="s">
        <v>19</v>
      </c>
      <c r="K241" s="16" t="s">
        <v>1566</v>
      </c>
      <c r="L241" s="16" t="s">
        <v>1567</v>
      </c>
      <c r="M241" s="16" t="s">
        <v>46</v>
      </c>
      <c r="N241" s="16" t="s">
        <v>513</v>
      </c>
    </row>
    <row r="242" spans="1:14" ht="12.75">
      <c r="A242" s="12"/>
      <c r="B242" s="12"/>
      <c r="C242" s="19"/>
      <c r="D242" s="13" t="s">
        <v>16</v>
      </c>
      <c r="E242" s="14">
        <v>266</v>
      </c>
      <c r="F242" s="15">
        <v>236</v>
      </c>
      <c r="G242" s="15">
        <v>11</v>
      </c>
      <c r="H242" s="15">
        <v>13</v>
      </c>
      <c r="I242" s="15">
        <v>6</v>
      </c>
      <c r="J242" s="16" t="s">
        <v>19</v>
      </c>
      <c r="K242" s="16" t="s">
        <v>1568</v>
      </c>
      <c r="L242" s="16" t="s">
        <v>1030</v>
      </c>
      <c r="M242" s="16" t="s">
        <v>1569</v>
      </c>
      <c r="N242" s="16" t="s">
        <v>331</v>
      </c>
    </row>
    <row r="243" spans="1:14" ht="12.75">
      <c r="A243" s="12"/>
      <c r="B243" s="12"/>
      <c r="C243" s="19"/>
      <c r="D243" s="13" t="s">
        <v>17</v>
      </c>
      <c r="E243" s="14">
        <v>267</v>
      </c>
      <c r="F243" s="15">
        <v>246</v>
      </c>
      <c r="G243" s="15">
        <v>17</v>
      </c>
      <c r="H243" s="15">
        <v>3</v>
      </c>
      <c r="I243" s="15">
        <v>1</v>
      </c>
      <c r="J243" s="16" t="s">
        <v>19</v>
      </c>
      <c r="K243" s="16" t="s">
        <v>1570</v>
      </c>
      <c r="L243" s="16" t="s">
        <v>1571</v>
      </c>
      <c r="M243" s="16" t="s">
        <v>818</v>
      </c>
      <c r="N243" s="16" t="s">
        <v>98</v>
      </c>
    </row>
    <row r="244" spans="1:14" ht="12.75">
      <c r="A244" s="12"/>
      <c r="B244" s="12"/>
      <c r="C244" s="12" t="s">
        <v>129</v>
      </c>
      <c r="D244" s="13" t="s">
        <v>15</v>
      </c>
      <c r="E244" s="14">
        <v>486</v>
      </c>
      <c r="F244" s="15">
        <v>464</v>
      </c>
      <c r="G244" s="15">
        <v>2</v>
      </c>
      <c r="H244" s="15">
        <v>18</v>
      </c>
      <c r="I244" s="15">
        <v>2</v>
      </c>
      <c r="J244" s="16" t="s">
        <v>19</v>
      </c>
      <c r="K244" s="16" t="s">
        <v>1557</v>
      </c>
      <c r="L244" s="16" t="s">
        <v>102</v>
      </c>
      <c r="M244" s="16" t="s">
        <v>1572</v>
      </c>
      <c r="N244" s="16" t="s">
        <v>102</v>
      </c>
    </row>
    <row r="245" spans="1:14" ht="12.75">
      <c r="A245" s="12"/>
      <c r="B245" s="12"/>
      <c r="C245" s="19"/>
      <c r="D245" s="13" t="s">
        <v>16</v>
      </c>
      <c r="E245" s="14">
        <v>203</v>
      </c>
      <c r="F245" s="15">
        <v>186</v>
      </c>
      <c r="G245" s="15">
        <v>2</v>
      </c>
      <c r="H245" s="15">
        <v>14</v>
      </c>
      <c r="I245" s="15">
        <v>1</v>
      </c>
      <c r="J245" s="16" t="s">
        <v>19</v>
      </c>
      <c r="K245" s="16" t="s">
        <v>103</v>
      </c>
      <c r="L245" s="16" t="s">
        <v>330</v>
      </c>
      <c r="M245" s="16" t="s">
        <v>1573</v>
      </c>
      <c r="N245" s="16" t="s">
        <v>425</v>
      </c>
    </row>
    <row r="246" spans="1:14" ht="12.75">
      <c r="A246" s="12"/>
      <c r="B246" s="12"/>
      <c r="C246" s="19"/>
      <c r="D246" s="13" t="s">
        <v>17</v>
      </c>
      <c r="E246" s="14">
        <v>283</v>
      </c>
      <c r="F246" s="15">
        <v>278</v>
      </c>
      <c r="G246" s="15">
        <v>0</v>
      </c>
      <c r="H246" s="15">
        <v>4</v>
      </c>
      <c r="I246" s="15">
        <v>1</v>
      </c>
      <c r="J246" s="16" t="s">
        <v>19</v>
      </c>
      <c r="K246" s="16" t="s">
        <v>1574</v>
      </c>
      <c r="L246" s="16" t="s">
        <v>195</v>
      </c>
      <c r="M246" s="16" t="s">
        <v>449</v>
      </c>
      <c r="N246" s="16" t="s">
        <v>207</v>
      </c>
    </row>
    <row r="247" spans="1:14" ht="12.75">
      <c r="A247" s="12"/>
      <c r="B247" s="12"/>
      <c r="C247" s="12" t="s">
        <v>140</v>
      </c>
      <c r="D247" s="13" t="s">
        <v>15</v>
      </c>
      <c r="E247" s="14">
        <v>0</v>
      </c>
      <c r="F247" s="15">
        <v>0</v>
      </c>
      <c r="G247" s="15">
        <v>0</v>
      </c>
      <c r="H247" s="15">
        <v>0</v>
      </c>
      <c r="I247" s="15">
        <v>0</v>
      </c>
      <c r="J247" s="16" t="s">
        <v>195</v>
      </c>
      <c r="K247" s="16" t="s">
        <v>195</v>
      </c>
      <c r="L247" s="16" t="s">
        <v>195</v>
      </c>
      <c r="M247" s="16" t="s">
        <v>195</v>
      </c>
      <c r="N247" s="16" t="s">
        <v>195</v>
      </c>
    </row>
    <row r="248" spans="1:14" ht="12.75">
      <c r="A248" s="12"/>
      <c r="B248" s="12"/>
      <c r="C248" s="19"/>
      <c r="D248" s="13" t="s">
        <v>16</v>
      </c>
      <c r="E248" s="14">
        <v>0</v>
      </c>
      <c r="F248" s="15">
        <v>0</v>
      </c>
      <c r="G248" s="15">
        <v>0</v>
      </c>
      <c r="H248" s="15">
        <v>0</v>
      </c>
      <c r="I248" s="15">
        <v>0</v>
      </c>
      <c r="J248" s="16" t="s">
        <v>195</v>
      </c>
      <c r="K248" s="16" t="s">
        <v>195</v>
      </c>
      <c r="L248" s="16" t="s">
        <v>195</v>
      </c>
      <c r="M248" s="16" t="s">
        <v>195</v>
      </c>
      <c r="N248" s="16" t="s">
        <v>195</v>
      </c>
    </row>
    <row r="249" spans="1:14" ht="12.75">
      <c r="A249" s="12"/>
      <c r="B249" s="12"/>
      <c r="C249" s="19"/>
      <c r="D249" s="13" t="s">
        <v>17</v>
      </c>
      <c r="E249" s="14">
        <v>0</v>
      </c>
      <c r="F249" s="15">
        <v>0</v>
      </c>
      <c r="G249" s="15">
        <v>0</v>
      </c>
      <c r="H249" s="15">
        <v>0</v>
      </c>
      <c r="I249" s="15">
        <v>0</v>
      </c>
      <c r="J249" s="16" t="s">
        <v>195</v>
      </c>
      <c r="K249" s="16" t="s">
        <v>195</v>
      </c>
      <c r="L249" s="16" t="s">
        <v>195</v>
      </c>
      <c r="M249" s="16" t="s">
        <v>195</v>
      </c>
      <c r="N249" s="16" t="s">
        <v>195</v>
      </c>
    </row>
    <row r="250" spans="1:14" ht="12.75">
      <c r="A250" s="12"/>
      <c r="B250" s="12"/>
      <c r="C250" s="12" t="s">
        <v>152</v>
      </c>
      <c r="D250" s="13" t="s">
        <v>15</v>
      </c>
      <c r="E250" s="14">
        <v>352</v>
      </c>
      <c r="F250" s="15">
        <v>343</v>
      </c>
      <c r="G250" s="15">
        <v>3</v>
      </c>
      <c r="H250" s="15">
        <v>6</v>
      </c>
      <c r="I250" s="15">
        <v>0</v>
      </c>
      <c r="J250" s="16" t="s">
        <v>19</v>
      </c>
      <c r="K250" s="16" t="s">
        <v>1575</v>
      </c>
      <c r="L250" s="16" t="s">
        <v>255</v>
      </c>
      <c r="M250" s="16" t="s">
        <v>493</v>
      </c>
      <c r="N250" s="16" t="s">
        <v>195</v>
      </c>
    </row>
    <row r="251" spans="1:14" ht="12.75">
      <c r="A251" s="12"/>
      <c r="B251" s="12"/>
      <c r="C251" s="19"/>
      <c r="D251" s="13" t="s">
        <v>16</v>
      </c>
      <c r="E251" s="14">
        <v>162</v>
      </c>
      <c r="F251" s="15">
        <v>155</v>
      </c>
      <c r="G251" s="15">
        <v>1</v>
      </c>
      <c r="H251" s="15">
        <v>6</v>
      </c>
      <c r="I251" s="15">
        <v>0</v>
      </c>
      <c r="J251" s="16" t="s">
        <v>19</v>
      </c>
      <c r="K251" s="16" t="s">
        <v>1576</v>
      </c>
      <c r="L251" s="16" t="s">
        <v>319</v>
      </c>
      <c r="M251" s="16" t="s">
        <v>1572</v>
      </c>
      <c r="N251" s="16" t="s">
        <v>195</v>
      </c>
    </row>
    <row r="252" spans="1:14" ht="12.75">
      <c r="A252" s="12"/>
      <c r="B252" s="12"/>
      <c r="C252" s="19"/>
      <c r="D252" s="13" t="s">
        <v>17</v>
      </c>
      <c r="E252" s="14">
        <v>190</v>
      </c>
      <c r="F252" s="15">
        <v>188</v>
      </c>
      <c r="G252" s="15">
        <v>2</v>
      </c>
      <c r="H252" s="15">
        <v>0</v>
      </c>
      <c r="I252" s="15">
        <v>0</v>
      </c>
      <c r="J252" s="16" t="s">
        <v>19</v>
      </c>
      <c r="K252" s="16" t="s">
        <v>1577</v>
      </c>
      <c r="L252" s="16" t="s">
        <v>468</v>
      </c>
      <c r="M252" s="16" t="s">
        <v>195</v>
      </c>
      <c r="N252" s="16" t="s">
        <v>195</v>
      </c>
    </row>
    <row r="253" spans="1:14" ht="12.75">
      <c r="A253" s="12"/>
      <c r="B253" s="12"/>
      <c r="C253" s="12" t="s">
        <v>164</v>
      </c>
      <c r="D253" s="13" t="s">
        <v>15</v>
      </c>
      <c r="E253" s="14">
        <v>220</v>
      </c>
      <c r="F253" s="15">
        <v>213</v>
      </c>
      <c r="G253" s="15">
        <v>4</v>
      </c>
      <c r="H253" s="15">
        <v>3</v>
      </c>
      <c r="I253" s="15">
        <v>0</v>
      </c>
      <c r="J253" s="16" t="s">
        <v>19</v>
      </c>
      <c r="K253" s="16" t="s">
        <v>848</v>
      </c>
      <c r="L253" s="16" t="s">
        <v>945</v>
      </c>
      <c r="M253" s="16" t="s">
        <v>869</v>
      </c>
      <c r="N253" s="16" t="s">
        <v>195</v>
      </c>
    </row>
    <row r="254" spans="1:14" ht="12.75">
      <c r="A254" s="12"/>
      <c r="B254" s="12"/>
      <c r="C254" s="19"/>
      <c r="D254" s="13" t="s">
        <v>16</v>
      </c>
      <c r="E254" s="14">
        <v>102</v>
      </c>
      <c r="F254" s="15">
        <v>97</v>
      </c>
      <c r="G254" s="15">
        <v>2</v>
      </c>
      <c r="H254" s="15">
        <v>3</v>
      </c>
      <c r="I254" s="15">
        <v>0</v>
      </c>
      <c r="J254" s="16" t="s">
        <v>19</v>
      </c>
      <c r="K254" s="16" t="s">
        <v>1451</v>
      </c>
      <c r="L254" s="16" t="s">
        <v>524</v>
      </c>
      <c r="M254" s="16" t="s">
        <v>489</v>
      </c>
      <c r="N254" s="16" t="s">
        <v>195</v>
      </c>
    </row>
    <row r="255" spans="1:14" ht="12.75">
      <c r="A255" s="12"/>
      <c r="B255" s="12"/>
      <c r="C255" s="19"/>
      <c r="D255" s="13" t="s">
        <v>17</v>
      </c>
      <c r="E255" s="14">
        <v>118</v>
      </c>
      <c r="F255" s="15">
        <v>116</v>
      </c>
      <c r="G255" s="15">
        <v>2</v>
      </c>
      <c r="H255" s="15">
        <v>0</v>
      </c>
      <c r="I255" s="15">
        <v>0</v>
      </c>
      <c r="J255" s="16" t="s">
        <v>19</v>
      </c>
      <c r="K255" s="16" t="s">
        <v>927</v>
      </c>
      <c r="L255" s="16" t="s">
        <v>928</v>
      </c>
      <c r="M255" s="16" t="s">
        <v>195</v>
      </c>
      <c r="N255" s="16" t="s">
        <v>195</v>
      </c>
    </row>
    <row r="256" spans="1:14" ht="12.75">
      <c r="A256" s="12"/>
      <c r="B256" s="12"/>
      <c r="C256" s="12" t="s">
        <v>175</v>
      </c>
      <c r="D256" s="13" t="s">
        <v>15</v>
      </c>
      <c r="E256" s="14">
        <v>93</v>
      </c>
      <c r="F256" s="15">
        <v>34</v>
      </c>
      <c r="G256" s="15">
        <v>31</v>
      </c>
      <c r="H256" s="15">
        <v>28</v>
      </c>
      <c r="I256" s="15">
        <v>0</v>
      </c>
      <c r="J256" s="16" t="s">
        <v>19</v>
      </c>
      <c r="K256" s="16" t="s">
        <v>1578</v>
      </c>
      <c r="L256" s="16" t="s">
        <v>546</v>
      </c>
      <c r="M256" s="16" t="s">
        <v>1579</v>
      </c>
      <c r="N256" s="16" t="s">
        <v>195</v>
      </c>
    </row>
    <row r="257" spans="1:14" ht="12.75">
      <c r="A257" s="12"/>
      <c r="B257" s="12"/>
      <c r="C257" s="19"/>
      <c r="D257" s="13" t="s">
        <v>16</v>
      </c>
      <c r="E257" s="14">
        <v>51</v>
      </c>
      <c r="F257" s="15">
        <v>17</v>
      </c>
      <c r="G257" s="15">
        <v>8</v>
      </c>
      <c r="H257" s="15">
        <v>26</v>
      </c>
      <c r="I257" s="15">
        <v>0</v>
      </c>
      <c r="J257" s="16" t="s">
        <v>19</v>
      </c>
      <c r="K257" s="16" t="s">
        <v>546</v>
      </c>
      <c r="L257" s="16" t="s">
        <v>930</v>
      </c>
      <c r="M257" s="16" t="s">
        <v>1580</v>
      </c>
      <c r="N257" s="16" t="s">
        <v>195</v>
      </c>
    </row>
    <row r="258" spans="1:14" ht="12.75">
      <c r="A258" s="12"/>
      <c r="B258" s="12"/>
      <c r="C258" s="19"/>
      <c r="D258" s="13" t="s">
        <v>17</v>
      </c>
      <c r="E258" s="14">
        <v>42</v>
      </c>
      <c r="F258" s="15">
        <v>17</v>
      </c>
      <c r="G258" s="15">
        <v>23</v>
      </c>
      <c r="H258" s="15">
        <v>2</v>
      </c>
      <c r="I258" s="15">
        <v>0</v>
      </c>
      <c r="J258" s="16" t="s">
        <v>19</v>
      </c>
      <c r="K258" s="16" t="s">
        <v>1581</v>
      </c>
      <c r="L258" s="16" t="s">
        <v>1582</v>
      </c>
      <c r="M258" s="16" t="s">
        <v>1532</v>
      </c>
      <c r="N258" s="16" t="s">
        <v>195</v>
      </c>
    </row>
    <row r="259" spans="1:14" ht="12.75">
      <c r="A259" s="12"/>
      <c r="B259" s="12"/>
      <c r="C259" s="12" t="s">
        <v>187</v>
      </c>
      <c r="D259" s="13" t="s">
        <v>15</v>
      </c>
      <c r="E259" s="14">
        <v>150</v>
      </c>
      <c r="F259" s="15">
        <v>101</v>
      </c>
      <c r="G259" s="15">
        <v>44</v>
      </c>
      <c r="H259" s="15">
        <v>5</v>
      </c>
      <c r="I259" s="15">
        <v>0</v>
      </c>
      <c r="J259" s="16" t="s">
        <v>19</v>
      </c>
      <c r="K259" s="16" t="s">
        <v>1583</v>
      </c>
      <c r="L259" s="16" t="s">
        <v>1584</v>
      </c>
      <c r="M259" s="16" t="s">
        <v>539</v>
      </c>
      <c r="N259" s="16" t="s">
        <v>195</v>
      </c>
    </row>
    <row r="260" spans="1:14" ht="12.75">
      <c r="A260" s="12"/>
      <c r="B260" s="12"/>
      <c r="C260" s="19"/>
      <c r="D260" s="13" t="s">
        <v>16</v>
      </c>
      <c r="E260" s="14">
        <v>43</v>
      </c>
      <c r="F260" s="15">
        <v>24</v>
      </c>
      <c r="G260" s="15">
        <v>18</v>
      </c>
      <c r="H260" s="15">
        <v>1</v>
      </c>
      <c r="I260" s="15">
        <v>0</v>
      </c>
      <c r="J260" s="16" t="s">
        <v>19</v>
      </c>
      <c r="K260" s="16" t="s">
        <v>1585</v>
      </c>
      <c r="L260" s="16" t="s">
        <v>1586</v>
      </c>
      <c r="M260" s="16" t="s">
        <v>739</v>
      </c>
      <c r="N260" s="16" t="s">
        <v>195</v>
      </c>
    </row>
    <row r="261" spans="1:14" ht="12.75">
      <c r="A261" s="12"/>
      <c r="B261" s="12"/>
      <c r="C261" s="19"/>
      <c r="D261" s="13" t="s">
        <v>17</v>
      </c>
      <c r="E261" s="14">
        <v>107</v>
      </c>
      <c r="F261" s="15">
        <v>77</v>
      </c>
      <c r="G261" s="15">
        <v>26</v>
      </c>
      <c r="H261" s="15">
        <v>4</v>
      </c>
      <c r="I261" s="15">
        <v>0</v>
      </c>
      <c r="J261" s="16" t="s">
        <v>19</v>
      </c>
      <c r="K261" s="16" t="s">
        <v>1587</v>
      </c>
      <c r="L261" s="16" t="s">
        <v>1588</v>
      </c>
      <c r="M261" s="16" t="s">
        <v>970</v>
      </c>
      <c r="N261" s="16" t="s">
        <v>195</v>
      </c>
    </row>
    <row r="262" spans="1:14" ht="12.75">
      <c r="A262" s="12"/>
      <c r="B262" s="12"/>
      <c r="C262" s="12" t="s">
        <v>199</v>
      </c>
      <c r="D262" s="13" t="s">
        <v>15</v>
      </c>
      <c r="E262" s="14">
        <v>869</v>
      </c>
      <c r="F262" s="15">
        <v>686</v>
      </c>
      <c r="G262" s="15">
        <v>172</v>
      </c>
      <c r="H262" s="15">
        <v>10</v>
      </c>
      <c r="I262" s="15">
        <v>1</v>
      </c>
      <c r="J262" s="16" t="s">
        <v>19</v>
      </c>
      <c r="K262" s="16" t="s">
        <v>1589</v>
      </c>
      <c r="L262" s="16" t="s">
        <v>1590</v>
      </c>
      <c r="M262" s="16" t="s">
        <v>1404</v>
      </c>
      <c r="N262" s="16" t="s">
        <v>454</v>
      </c>
    </row>
    <row r="263" spans="1:14" ht="12.75">
      <c r="A263" s="12"/>
      <c r="B263" s="12"/>
      <c r="C263" s="19"/>
      <c r="D263" s="13" t="s">
        <v>16</v>
      </c>
      <c r="E263" s="14">
        <v>415</v>
      </c>
      <c r="F263" s="15">
        <v>308</v>
      </c>
      <c r="G263" s="15">
        <v>100</v>
      </c>
      <c r="H263" s="15">
        <v>7</v>
      </c>
      <c r="I263" s="15">
        <v>0</v>
      </c>
      <c r="J263" s="16" t="s">
        <v>19</v>
      </c>
      <c r="K263" s="16" t="s">
        <v>1591</v>
      </c>
      <c r="L263" s="16" t="s">
        <v>1592</v>
      </c>
      <c r="M263" s="16" t="s">
        <v>928</v>
      </c>
      <c r="N263" s="16" t="s">
        <v>195</v>
      </c>
    </row>
    <row r="264" spans="1:14" ht="12.75">
      <c r="A264" s="12"/>
      <c r="B264" s="12"/>
      <c r="C264" s="19"/>
      <c r="D264" s="13" t="s">
        <v>17</v>
      </c>
      <c r="E264" s="14">
        <v>454</v>
      </c>
      <c r="F264" s="15">
        <v>378</v>
      </c>
      <c r="G264" s="15">
        <v>72</v>
      </c>
      <c r="H264" s="15">
        <v>3</v>
      </c>
      <c r="I264" s="15">
        <v>1</v>
      </c>
      <c r="J264" s="16" t="s">
        <v>19</v>
      </c>
      <c r="K264" s="16" t="s">
        <v>1593</v>
      </c>
      <c r="L264" s="16" t="s">
        <v>1594</v>
      </c>
      <c r="M264" s="16" t="s">
        <v>239</v>
      </c>
      <c r="N264" s="16" t="s">
        <v>218</v>
      </c>
    </row>
    <row r="265" spans="1:14" ht="12.75">
      <c r="A265" s="12"/>
      <c r="B265" s="12"/>
      <c r="C265" s="12" t="s">
        <v>211</v>
      </c>
      <c r="D265" s="13" t="s">
        <v>15</v>
      </c>
      <c r="E265" s="14">
        <v>0</v>
      </c>
      <c r="F265" s="15">
        <v>0</v>
      </c>
      <c r="G265" s="15">
        <v>0</v>
      </c>
      <c r="H265" s="15">
        <v>0</v>
      </c>
      <c r="I265" s="15">
        <v>0</v>
      </c>
      <c r="J265" s="16" t="s">
        <v>195</v>
      </c>
      <c r="K265" s="16" t="s">
        <v>195</v>
      </c>
      <c r="L265" s="16" t="s">
        <v>195</v>
      </c>
      <c r="M265" s="16" t="s">
        <v>195</v>
      </c>
      <c r="N265" s="16" t="s">
        <v>195</v>
      </c>
    </row>
    <row r="266" spans="1:14" ht="12.75">
      <c r="A266" s="12"/>
      <c r="B266" s="12"/>
      <c r="C266" s="19"/>
      <c r="D266" s="13" t="s">
        <v>16</v>
      </c>
      <c r="E266" s="14">
        <v>0</v>
      </c>
      <c r="F266" s="15">
        <v>0</v>
      </c>
      <c r="G266" s="15">
        <v>0</v>
      </c>
      <c r="H266" s="15">
        <v>0</v>
      </c>
      <c r="I266" s="15">
        <v>0</v>
      </c>
      <c r="J266" s="16" t="s">
        <v>195</v>
      </c>
      <c r="K266" s="16" t="s">
        <v>195</v>
      </c>
      <c r="L266" s="16" t="s">
        <v>195</v>
      </c>
      <c r="M266" s="16" t="s">
        <v>195</v>
      </c>
      <c r="N266" s="16" t="s">
        <v>195</v>
      </c>
    </row>
    <row r="267" spans="1:14" ht="12.75">
      <c r="A267" s="12"/>
      <c r="B267" s="12"/>
      <c r="C267" s="19"/>
      <c r="D267" s="13" t="s">
        <v>17</v>
      </c>
      <c r="E267" s="14">
        <v>0</v>
      </c>
      <c r="F267" s="15">
        <v>0</v>
      </c>
      <c r="G267" s="15">
        <v>0</v>
      </c>
      <c r="H267" s="15">
        <v>0</v>
      </c>
      <c r="I267" s="15">
        <v>0</v>
      </c>
      <c r="J267" s="16" t="s">
        <v>195</v>
      </c>
      <c r="K267" s="16" t="s">
        <v>195</v>
      </c>
      <c r="L267" s="16" t="s">
        <v>195</v>
      </c>
      <c r="M267" s="16" t="s">
        <v>195</v>
      </c>
      <c r="N267" s="16" t="s">
        <v>195</v>
      </c>
    </row>
    <row r="268" spans="1:14" ht="12.75">
      <c r="A268" s="12"/>
      <c r="B268" s="12"/>
      <c r="C268" s="12" t="s">
        <v>222</v>
      </c>
      <c r="D268" s="13" t="s">
        <v>15</v>
      </c>
      <c r="E268" s="14">
        <v>0</v>
      </c>
      <c r="F268" s="15">
        <v>0</v>
      </c>
      <c r="G268" s="15">
        <v>0</v>
      </c>
      <c r="H268" s="15">
        <v>0</v>
      </c>
      <c r="I268" s="15">
        <v>0</v>
      </c>
      <c r="J268" s="16" t="s">
        <v>195</v>
      </c>
      <c r="K268" s="16" t="s">
        <v>195</v>
      </c>
      <c r="L268" s="16" t="s">
        <v>195</v>
      </c>
      <c r="M268" s="16" t="s">
        <v>195</v>
      </c>
      <c r="N268" s="16" t="s">
        <v>195</v>
      </c>
    </row>
    <row r="269" spans="1:14" ht="12.75">
      <c r="A269" s="12"/>
      <c r="B269" s="12"/>
      <c r="C269" s="19"/>
      <c r="D269" s="13" t="s">
        <v>16</v>
      </c>
      <c r="E269" s="14">
        <v>0</v>
      </c>
      <c r="F269" s="15">
        <v>0</v>
      </c>
      <c r="G269" s="15">
        <v>0</v>
      </c>
      <c r="H269" s="15">
        <v>0</v>
      </c>
      <c r="I269" s="15">
        <v>0</v>
      </c>
      <c r="J269" s="16" t="s">
        <v>195</v>
      </c>
      <c r="K269" s="16" t="s">
        <v>195</v>
      </c>
      <c r="L269" s="16" t="s">
        <v>195</v>
      </c>
      <c r="M269" s="16" t="s">
        <v>195</v>
      </c>
      <c r="N269" s="16" t="s">
        <v>195</v>
      </c>
    </row>
    <row r="270" spans="1:14" ht="12.75">
      <c r="A270" s="12"/>
      <c r="B270" s="12"/>
      <c r="C270" s="19"/>
      <c r="D270" s="13" t="s">
        <v>17</v>
      </c>
      <c r="E270" s="14">
        <v>0</v>
      </c>
      <c r="F270" s="15">
        <v>0</v>
      </c>
      <c r="G270" s="15">
        <v>0</v>
      </c>
      <c r="H270" s="15">
        <v>0</v>
      </c>
      <c r="I270" s="15">
        <v>0</v>
      </c>
      <c r="J270" s="16" t="s">
        <v>195</v>
      </c>
      <c r="K270" s="16" t="s">
        <v>195</v>
      </c>
      <c r="L270" s="16" t="s">
        <v>195</v>
      </c>
      <c r="M270" s="16" t="s">
        <v>195</v>
      </c>
      <c r="N270" s="16" t="s">
        <v>195</v>
      </c>
    </row>
    <row r="271" spans="1:14" ht="12.75">
      <c r="A271" s="12"/>
      <c r="B271" s="12"/>
      <c r="C271" s="12" t="s">
        <v>235</v>
      </c>
      <c r="D271" s="13" t="s">
        <v>15</v>
      </c>
      <c r="E271" s="14">
        <v>1036</v>
      </c>
      <c r="F271" s="15">
        <v>937</v>
      </c>
      <c r="G271" s="15">
        <v>47</v>
      </c>
      <c r="H271" s="15">
        <v>50</v>
      </c>
      <c r="I271" s="15">
        <v>2</v>
      </c>
      <c r="J271" s="16" t="s">
        <v>19</v>
      </c>
      <c r="K271" s="16" t="s">
        <v>1595</v>
      </c>
      <c r="L271" s="16" t="s">
        <v>241</v>
      </c>
      <c r="M271" s="16" t="s">
        <v>316</v>
      </c>
      <c r="N271" s="16" t="s">
        <v>363</v>
      </c>
    </row>
    <row r="272" spans="1:14" ht="12.75">
      <c r="A272" s="12"/>
      <c r="B272" s="12"/>
      <c r="C272" s="19"/>
      <c r="D272" s="13" t="s">
        <v>16</v>
      </c>
      <c r="E272" s="14">
        <v>379</v>
      </c>
      <c r="F272" s="15">
        <v>340</v>
      </c>
      <c r="G272" s="15">
        <v>13</v>
      </c>
      <c r="H272" s="15">
        <v>25</v>
      </c>
      <c r="I272" s="15">
        <v>1</v>
      </c>
      <c r="J272" s="16" t="s">
        <v>19</v>
      </c>
      <c r="K272" s="16" t="s">
        <v>1596</v>
      </c>
      <c r="L272" s="16" t="s">
        <v>1597</v>
      </c>
      <c r="M272" s="16" t="s">
        <v>1598</v>
      </c>
      <c r="N272" s="16" t="s">
        <v>67</v>
      </c>
    </row>
    <row r="273" spans="1:14" ht="12.75">
      <c r="A273" s="12"/>
      <c r="B273" s="12"/>
      <c r="C273" s="19"/>
      <c r="D273" s="13" t="s">
        <v>17</v>
      </c>
      <c r="E273" s="14">
        <v>657</v>
      </c>
      <c r="F273" s="15">
        <v>597</v>
      </c>
      <c r="G273" s="15">
        <v>34</v>
      </c>
      <c r="H273" s="15">
        <v>25</v>
      </c>
      <c r="I273" s="15">
        <v>1</v>
      </c>
      <c r="J273" s="16" t="s">
        <v>19</v>
      </c>
      <c r="K273" s="16" t="s">
        <v>1247</v>
      </c>
      <c r="L273" s="16" t="s">
        <v>59</v>
      </c>
      <c r="M273" s="16" t="s">
        <v>225</v>
      </c>
      <c r="N273" s="16" t="s">
        <v>338</v>
      </c>
    </row>
    <row r="274" spans="1:14" ht="12.75">
      <c r="A274" s="12"/>
      <c r="B274" s="12"/>
      <c r="C274" s="12" t="s">
        <v>248</v>
      </c>
      <c r="D274" s="13" t="s">
        <v>15</v>
      </c>
      <c r="E274" s="14">
        <v>228</v>
      </c>
      <c r="F274" s="15">
        <v>199</v>
      </c>
      <c r="G274" s="15">
        <v>16</v>
      </c>
      <c r="H274" s="15">
        <v>13</v>
      </c>
      <c r="I274" s="15">
        <v>0</v>
      </c>
      <c r="J274" s="16" t="s">
        <v>19</v>
      </c>
      <c r="K274" s="16" t="s">
        <v>1303</v>
      </c>
      <c r="L274" s="16" t="s">
        <v>96</v>
      </c>
      <c r="M274" s="16" t="s">
        <v>1599</v>
      </c>
      <c r="N274" s="16" t="s">
        <v>195</v>
      </c>
    </row>
    <row r="275" spans="1:14" ht="12.75">
      <c r="A275" s="12"/>
      <c r="B275" s="12"/>
      <c r="C275" s="19"/>
      <c r="D275" s="13" t="s">
        <v>16</v>
      </c>
      <c r="E275" s="14">
        <v>92</v>
      </c>
      <c r="F275" s="15">
        <v>73</v>
      </c>
      <c r="G275" s="15">
        <v>8</v>
      </c>
      <c r="H275" s="15">
        <v>11</v>
      </c>
      <c r="I275" s="15">
        <v>0</v>
      </c>
      <c r="J275" s="16" t="s">
        <v>19</v>
      </c>
      <c r="K275" s="16" t="s">
        <v>1600</v>
      </c>
      <c r="L275" s="16" t="s">
        <v>920</v>
      </c>
      <c r="M275" s="16" t="s">
        <v>1601</v>
      </c>
      <c r="N275" s="16" t="s">
        <v>195</v>
      </c>
    </row>
    <row r="276" spans="1:14" ht="12.75">
      <c r="A276" s="12"/>
      <c r="B276" s="12"/>
      <c r="C276" s="19"/>
      <c r="D276" s="13" t="s">
        <v>17</v>
      </c>
      <c r="E276" s="14">
        <v>136</v>
      </c>
      <c r="F276" s="15">
        <v>126</v>
      </c>
      <c r="G276" s="15">
        <v>8</v>
      </c>
      <c r="H276" s="15">
        <v>2</v>
      </c>
      <c r="I276" s="15">
        <v>0</v>
      </c>
      <c r="J276" s="16" t="s">
        <v>19</v>
      </c>
      <c r="K276" s="16" t="s">
        <v>1207</v>
      </c>
      <c r="L276" s="16" t="s">
        <v>749</v>
      </c>
      <c r="M276" s="16" t="s">
        <v>318</v>
      </c>
      <c r="N276" s="16" t="s">
        <v>195</v>
      </c>
    </row>
    <row r="277" spans="1:14" ht="12.75">
      <c r="A277" s="12"/>
      <c r="B277" s="12"/>
      <c r="C277" s="12" t="s">
        <v>260</v>
      </c>
      <c r="D277" s="13" t="s">
        <v>15</v>
      </c>
      <c r="E277" s="14">
        <v>0</v>
      </c>
      <c r="F277" s="15">
        <v>0</v>
      </c>
      <c r="G277" s="15">
        <v>0</v>
      </c>
      <c r="H277" s="15">
        <v>0</v>
      </c>
      <c r="I277" s="15">
        <v>0</v>
      </c>
      <c r="J277" s="16" t="s">
        <v>195</v>
      </c>
      <c r="K277" s="16" t="s">
        <v>195</v>
      </c>
      <c r="L277" s="16" t="s">
        <v>195</v>
      </c>
      <c r="M277" s="16" t="s">
        <v>195</v>
      </c>
      <c r="N277" s="16" t="s">
        <v>195</v>
      </c>
    </row>
    <row r="278" spans="1:14" ht="12.75">
      <c r="A278" s="12"/>
      <c r="B278" s="12"/>
      <c r="C278" s="19"/>
      <c r="D278" s="13" t="s">
        <v>16</v>
      </c>
      <c r="E278" s="14">
        <v>0</v>
      </c>
      <c r="F278" s="15">
        <v>0</v>
      </c>
      <c r="G278" s="15">
        <v>0</v>
      </c>
      <c r="H278" s="15">
        <v>0</v>
      </c>
      <c r="I278" s="15">
        <v>0</v>
      </c>
      <c r="J278" s="16" t="s">
        <v>195</v>
      </c>
      <c r="K278" s="16" t="s">
        <v>195</v>
      </c>
      <c r="L278" s="16" t="s">
        <v>195</v>
      </c>
      <c r="M278" s="16" t="s">
        <v>195</v>
      </c>
      <c r="N278" s="16" t="s">
        <v>195</v>
      </c>
    </row>
    <row r="279" spans="1:14" ht="12.75">
      <c r="A279" s="12"/>
      <c r="B279" s="12"/>
      <c r="C279" s="19"/>
      <c r="D279" s="13" t="s">
        <v>17</v>
      </c>
      <c r="E279" s="14">
        <v>0</v>
      </c>
      <c r="F279" s="15">
        <v>0</v>
      </c>
      <c r="G279" s="15">
        <v>0</v>
      </c>
      <c r="H279" s="15">
        <v>0</v>
      </c>
      <c r="I279" s="15">
        <v>0</v>
      </c>
      <c r="J279" s="16" t="s">
        <v>195</v>
      </c>
      <c r="K279" s="16" t="s">
        <v>195</v>
      </c>
      <c r="L279" s="16" t="s">
        <v>195</v>
      </c>
      <c r="M279" s="16" t="s">
        <v>195</v>
      </c>
      <c r="N279" s="16" t="s">
        <v>195</v>
      </c>
    </row>
    <row r="280" spans="1:14" ht="12.75">
      <c r="A280" s="12"/>
      <c r="B280" s="12"/>
      <c r="C280" s="12" t="s">
        <v>268</v>
      </c>
      <c r="D280" s="13" t="s">
        <v>15</v>
      </c>
      <c r="E280" s="14">
        <v>0</v>
      </c>
      <c r="F280" s="15">
        <v>0</v>
      </c>
      <c r="G280" s="15">
        <v>0</v>
      </c>
      <c r="H280" s="15">
        <v>0</v>
      </c>
      <c r="I280" s="15">
        <v>0</v>
      </c>
      <c r="J280" s="16" t="s">
        <v>195</v>
      </c>
      <c r="K280" s="16" t="s">
        <v>195</v>
      </c>
      <c r="L280" s="16" t="s">
        <v>195</v>
      </c>
      <c r="M280" s="16" t="s">
        <v>195</v>
      </c>
      <c r="N280" s="16" t="s">
        <v>195</v>
      </c>
    </row>
    <row r="281" spans="1:14" ht="12.75">
      <c r="A281" s="12"/>
      <c r="B281" s="12"/>
      <c r="C281" s="19"/>
      <c r="D281" s="13" t="s">
        <v>16</v>
      </c>
      <c r="E281" s="14">
        <v>0</v>
      </c>
      <c r="F281" s="15">
        <v>0</v>
      </c>
      <c r="G281" s="15">
        <v>0</v>
      </c>
      <c r="H281" s="15">
        <v>0</v>
      </c>
      <c r="I281" s="15">
        <v>0</v>
      </c>
      <c r="J281" s="16" t="s">
        <v>195</v>
      </c>
      <c r="K281" s="16" t="s">
        <v>195</v>
      </c>
      <c r="L281" s="16" t="s">
        <v>195</v>
      </c>
      <c r="M281" s="16" t="s">
        <v>195</v>
      </c>
      <c r="N281" s="16" t="s">
        <v>195</v>
      </c>
    </row>
    <row r="282" spans="1:14" ht="12.75">
      <c r="A282" s="12"/>
      <c r="B282" s="12"/>
      <c r="C282" s="19"/>
      <c r="D282" s="13" t="s">
        <v>17</v>
      </c>
      <c r="E282" s="14">
        <v>0</v>
      </c>
      <c r="F282" s="15">
        <v>0</v>
      </c>
      <c r="G282" s="15">
        <v>0</v>
      </c>
      <c r="H282" s="15">
        <v>0</v>
      </c>
      <c r="I282" s="15">
        <v>0</v>
      </c>
      <c r="J282" s="16" t="s">
        <v>195</v>
      </c>
      <c r="K282" s="16" t="s">
        <v>195</v>
      </c>
      <c r="L282" s="16" t="s">
        <v>195</v>
      </c>
      <c r="M282" s="16" t="s">
        <v>195</v>
      </c>
      <c r="N282" s="16" t="s">
        <v>195</v>
      </c>
    </row>
    <row r="283" spans="1:14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22.5" customHeight="1">
      <c r="A284" s="28" t="s">
        <v>721</v>
      </c>
      <c r="B284" s="28"/>
      <c r="C284" s="28" t="s">
        <v>1602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</row>
  </sheetData>
  <sheetProtection/>
  <mergeCells count="11">
    <mergeCell ref="A76:C76"/>
    <mergeCell ref="A145:C145"/>
    <mergeCell ref="A214:C214"/>
    <mergeCell ref="A284:B284"/>
    <mergeCell ref="C284:N284"/>
    <mergeCell ref="A2:N2"/>
    <mergeCell ref="A3:N3"/>
    <mergeCell ref="A4:N4"/>
    <mergeCell ref="E5:I5"/>
    <mergeCell ref="J5:N5"/>
    <mergeCell ref="A7:C7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7" max="14" width="8.140625" style="0" customWidth="1"/>
  </cols>
  <sheetData>
    <row r="1" spans="1:14" ht="0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22" t="s">
        <v>1603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3" t="s">
        <v>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3.5" customHeight="1">
      <c r="A4" s="24" t="str">
        <f>"單位：人；％"</f>
        <v>單位：人；％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1"/>
      <c r="B5" s="1"/>
      <c r="C5" s="1"/>
      <c r="D5" s="2"/>
      <c r="E5" s="25" t="s">
        <v>8</v>
      </c>
      <c r="F5" s="25"/>
      <c r="G5" s="25"/>
      <c r="H5" s="25"/>
      <c r="I5" s="25"/>
      <c r="J5" s="26" t="s">
        <v>9</v>
      </c>
      <c r="K5" s="26"/>
      <c r="L5" s="26"/>
      <c r="M5" s="26"/>
      <c r="N5" s="26"/>
    </row>
    <row r="6" spans="1:14" ht="22.5">
      <c r="A6" s="5"/>
      <c r="B6" s="5"/>
      <c r="C6" s="5"/>
      <c r="D6" s="6"/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10</v>
      </c>
      <c r="K6" s="3" t="s">
        <v>11</v>
      </c>
      <c r="L6" s="3" t="s">
        <v>12</v>
      </c>
      <c r="M6" s="3" t="s">
        <v>13</v>
      </c>
      <c r="N6" s="4" t="s">
        <v>14</v>
      </c>
    </row>
    <row r="7" spans="1:14" ht="12.75">
      <c r="A7" s="27" t="s">
        <v>5</v>
      </c>
      <c r="B7" s="27"/>
      <c r="C7" s="27"/>
      <c r="D7" s="8" t="s">
        <v>15</v>
      </c>
      <c r="E7" s="9">
        <v>14160</v>
      </c>
      <c r="F7" s="10">
        <v>6894</v>
      </c>
      <c r="G7" s="10">
        <v>5433</v>
      </c>
      <c r="H7" s="10">
        <v>1657</v>
      </c>
      <c r="I7" s="10">
        <v>176</v>
      </c>
      <c r="J7" s="11">
        <v>100</v>
      </c>
      <c r="K7" s="11">
        <v>48.686440677966104</v>
      </c>
      <c r="L7" s="11">
        <v>38.36864406779661</v>
      </c>
      <c r="M7" s="11">
        <v>11.701977401129943</v>
      </c>
      <c r="N7" s="11">
        <v>1.2429378531073447</v>
      </c>
    </row>
    <row r="8" spans="1:14" ht="12.75">
      <c r="A8" s="7"/>
      <c r="B8" s="7"/>
      <c r="C8" s="7"/>
      <c r="D8" s="8" t="s">
        <v>16</v>
      </c>
      <c r="E8" s="9">
        <v>7776</v>
      </c>
      <c r="F8" s="10">
        <v>3539</v>
      </c>
      <c r="G8" s="10">
        <v>2934</v>
      </c>
      <c r="H8" s="10">
        <v>1206</v>
      </c>
      <c r="I8" s="10">
        <v>97</v>
      </c>
      <c r="J8" s="11">
        <v>100</v>
      </c>
      <c r="K8" s="11">
        <v>45.51183127572016</v>
      </c>
      <c r="L8" s="11">
        <v>37.73148148148148</v>
      </c>
      <c r="M8" s="11">
        <v>15.50925925925926</v>
      </c>
      <c r="N8" s="11">
        <v>1.2474279835390947</v>
      </c>
    </row>
    <row r="9" spans="1:14" ht="12.75">
      <c r="A9" s="7"/>
      <c r="B9" s="7"/>
      <c r="C9" s="7"/>
      <c r="D9" s="8" t="s">
        <v>17</v>
      </c>
      <c r="E9" s="9">
        <v>6384</v>
      </c>
      <c r="F9" s="10">
        <v>3355</v>
      </c>
      <c r="G9" s="10">
        <v>2499</v>
      </c>
      <c r="H9" s="10">
        <v>451</v>
      </c>
      <c r="I9" s="10">
        <v>79</v>
      </c>
      <c r="J9" s="11">
        <v>100</v>
      </c>
      <c r="K9" s="11">
        <v>52.55325814536341</v>
      </c>
      <c r="L9" s="11">
        <v>39.14473684210526</v>
      </c>
      <c r="M9" s="11">
        <v>7.06453634085213</v>
      </c>
      <c r="N9" s="11">
        <v>1.237468671679198</v>
      </c>
    </row>
    <row r="10" spans="1:14" ht="12.75">
      <c r="A10" s="12"/>
      <c r="B10" s="12"/>
      <c r="C10" s="12" t="s">
        <v>18</v>
      </c>
      <c r="D10" s="13" t="s">
        <v>15</v>
      </c>
      <c r="E10" s="14">
        <v>800</v>
      </c>
      <c r="F10" s="15">
        <v>222</v>
      </c>
      <c r="G10" s="15">
        <v>412</v>
      </c>
      <c r="H10" s="15">
        <v>140</v>
      </c>
      <c r="I10" s="15">
        <v>26</v>
      </c>
      <c r="J10" s="16" t="s">
        <v>19</v>
      </c>
      <c r="K10" s="16" t="s">
        <v>1604</v>
      </c>
      <c r="L10" s="16" t="s">
        <v>1605</v>
      </c>
      <c r="M10" s="16" t="s">
        <v>1606</v>
      </c>
      <c r="N10" s="16" t="s">
        <v>438</v>
      </c>
    </row>
    <row r="11" spans="1:14" ht="12.75">
      <c r="A11" s="12"/>
      <c r="B11" s="12"/>
      <c r="C11" s="19"/>
      <c r="D11" s="13" t="s">
        <v>16</v>
      </c>
      <c r="E11" s="14">
        <v>441</v>
      </c>
      <c r="F11" s="15">
        <v>125</v>
      </c>
      <c r="G11" s="15">
        <v>211</v>
      </c>
      <c r="H11" s="15">
        <v>92</v>
      </c>
      <c r="I11" s="15">
        <v>13</v>
      </c>
      <c r="J11" s="16" t="s">
        <v>19</v>
      </c>
      <c r="K11" s="16" t="s">
        <v>1607</v>
      </c>
      <c r="L11" s="16" t="s">
        <v>1608</v>
      </c>
      <c r="M11" s="16" t="s">
        <v>1609</v>
      </c>
      <c r="N11" s="16" t="s">
        <v>30</v>
      </c>
    </row>
    <row r="12" spans="1:14" ht="12.75">
      <c r="A12" s="12"/>
      <c r="B12" s="12"/>
      <c r="C12" s="19"/>
      <c r="D12" s="13" t="s">
        <v>17</v>
      </c>
      <c r="E12" s="14">
        <v>359</v>
      </c>
      <c r="F12" s="15">
        <v>97</v>
      </c>
      <c r="G12" s="15">
        <v>201</v>
      </c>
      <c r="H12" s="15">
        <v>48</v>
      </c>
      <c r="I12" s="15">
        <v>13</v>
      </c>
      <c r="J12" s="16" t="s">
        <v>19</v>
      </c>
      <c r="K12" s="16" t="s">
        <v>1610</v>
      </c>
      <c r="L12" s="16" t="s">
        <v>1611</v>
      </c>
      <c r="M12" s="16" t="s">
        <v>1612</v>
      </c>
      <c r="N12" s="16" t="s">
        <v>262</v>
      </c>
    </row>
    <row r="13" spans="1:14" ht="12.75">
      <c r="A13" s="12"/>
      <c r="B13" s="12"/>
      <c r="C13" s="12" t="s">
        <v>32</v>
      </c>
      <c r="D13" s="13" t="s">
        <v>15</v>
      </c>
      <c r="E13" s="14">
        <v>203</v>
      </c>
      <c r="F13" s="15">
        <v>95</v>
      </c>
      <c r="G13" s="15">
        <v>88</v>
      </c>
      <c r="H13" s="15">
        <v>20</v>
      </c>
      <c r="I13" s="15">
        <v>0</v>
      </c>
      <c r="J13" s="16" t="s">
        <v>19</v>
      </c>
      <c r="K13" s="16" t="s">
        <v>1613</v>
      </c>
      <c r="L13" s="16" t="s">
        <v>1614</v>
      </c>
      <c r="M13" s="16" t="s">
        <v>1615</v>
      </c>
      <c r="N13" s="16" t="s">
        <v>195</v>
      </c>
    </row>
    <row r="14" spans="1:14" ht="12.75">
      <c r="A14" s="12"/>
      <c r="B14" s="12"/>
      <c r="C14" s="19"/>
      <c r="D14" s="13" t="s">
        <v>16</v>
      </c>
      <c r="E14" s="14">
        <v>105</v>
      </c>
      <c r="F14" s="15">
        <v>53</v>
      </c>
      <c r="G14" s="15">
        <v>46</v>
      </c>
      <c r="H14" s="15">
        <v>6</v>
      </c>
      <c r="I14" s="15">
        <v>0</v>
      </c>
      <c r="J14" s="16" t="s">
        <v>19</v>
      </c>
      <c r="K14" s="16" t="s">
        <v>1616</v>
      </c>
      <c r="L14" s="16" t="s">
        <v>1617</v>
      </c>
      <c r="M14" s="16" t="s">
        <v>1618</v>
      </c>
      <c r="N14" s="16" t="s">
        <v>195</v>
      </c>
    </row>
    <row r="15" spans="1:14" ht="12.75">
      <c r="A15" s="12"/>
      <c r="B15" s="12"/>
      <c r="C15" s="19"/>
      <c r="D15" s="13" t="s">
        <v>17</v>
      </c>
      <c r="E15" s="14">
        <v>98</v>
      </c>
      <c r="F15" s="15">
        <v>42</v>
      </c>
      <c r="G15" s="15">
        <v>42</v>
      </c>
      <c r="H15" s="15">
        <v>14</v>
      </c>
      <c r="I15" s="15">
        <v>0</v>
      </c>
      <c r="J15" s="16" t="s">
        <v>19</v>
      </c>
      <c r="K15" s="16" t="s">
        <v>1531</v>
      </c>
      <c r="L15" s="16" t="s">
        <v>1531</v>
      </c>
      <c r="M15" s="16" t="s">
        <v>1619</v>
      </c>
      <c r="N15" s="16" t="s">
        <v>195</v>
      </c>
    </row>
    <row r="16" spans="1:14" ht="12.75">
      <c r="A16" s="12"/>
      <c r="B16" s="12"/>
      <c r="C16" s="12" t="s">
        <v>43</v>
      </c>
      <c r="D16" s="13" t="s">
        <v>15</v>
      </c>
      <c r="E16" s="14">
        <v>1346</v>
      </c>
      <c r="F16" s="15">
        <v>678</v>
      </c>
      <c r="G16" s="15">
        <v>550</v>
      </c>
      <c r="H16" s="15">
        <v>113</v>
      </c>
      <c r="I16" s="15">
        <v>5</v>
      </c>
      <c r="J16" s="16" t="s">
        <v>19</v>
      </c>
      <c r="K16" s="16" t="s">
        <v>1620</v>
      </c>
      <c r="L16" s="16" t="s">
        <v>1621</v>
      </c>
      <c r="M16" s="16" t="s">
        <v>1622</v>
      </c>
      <c r="N16" s="16" t="s">
        <v>98</v>
      </c>
    </row>
    <row r="17" spans="1:14" ht="12.75">
      <c r="A17" s="12"/>
      <c r="B17" s="12"/>
      <c r="C17" s="19"/>
      <c r="D17" s="13" t="s">
        <v>16</v>
      </c>
      <c r="E17" s="14">
        <v>611</v>
      </c>
      <c r="F17" s="15">
        <v>260</v>
      </c>
      <c r="G17" s="15">
        <v>264</v>
      </c>
      <c r="H17" s="15">
        <v>83</v>
      </c>
      <c r="I17" s="15">
        <v>4</v>
      </c>
      <c r="J17" s="16" t="s">
        <v>19</v>
      </c>
      <c r="K17" s="16" t="s">
        <v>1623</v>
      </c>
      <c r="L17" s="16" t="s">
        <v>1624</v>
      </c>
      <c r="M17" s="16" t="s">
        <v>1625</v>
      </c>
      <c r="N17" s="16" t="s">
        <v>72</v>
      </c>
    </row>
    <row r="18" spans="1:14" ht="12.75">
      <c r="A18" s="12"/>
      <c r="B18" s="12"/>
      <c r="C18" s="19"/>
      <c r="D18" s="13" t="s">
        <v>17</v>
      </c>
      <c r="E18" s="14">
        <v>735</v>
      </c>
      <c r="F18" s="15">
        <v>418</v>
      </c>
      <c r="G18" s="15">
        <v>286</v>
      </c>
      <c r="H18" s="15">
        <v>30</v>
      </c>
      <c r="I18" s="15">
        <v>1</v>
      </c>
      <c r="J18" s="16" t="s">
        <v>19</v>
      </c>
      <c r="K18" s="16" t="s">
        <v>1626</v>
      </c>
      <c r="L18" s="16" t="s">
        <v>1627</v>
      </c>
      <c r="M18" s="16" t="s">
        <v>273</v>
      </c>
      <c r="N18" s="16" t="s">
        <v>259</v>
      </c>
    </row>
    <row r="19" spans="1:14" ht="12.75">
      <c r="A19" s="12"/>
      <c r="B19" s="12"/>
      <c r="C19" s="12" t="s">
        <v>56</v>
      </c>
      <c r="D19" s="13" t="s">
        <v>15</v>
      </c>
      <c r="E19" s="14">
        <v>1855</v>
      </c>
      <c r="F19" s="15">
        <v>1096</v>
      </c>
      <c r="G19" s="15">
        <v>543</v>
      </c>
      <c r="H19" s="15">
        <v>198</v>
      </c>
      <c r="I19" s="15">
        <v>18</v>
      </c>
      <c r="J19" s="16" t="s">
        <v>19</v>
      </c>
      <c r="K19" s="16" t="s">
        <v>1628</v>
      </c>
      <c r="L19" s="16" t="s">
        <v>1629</v>
      </c>
      <c r="M19" s="16" t="s">
        <v>1630</v>
      </c>
      <c r="N19" s="16" t="s">
        <v>847</v>
      </c>
    </row>
    <row r="20" spans="1:14" ht="12.75">
      <c r="A20" s="12"/>
      <c r="B20" s="12"/>
      <c r="C20" s="19"/>
      <c r="D20" s="13" t="s">
        <v>16</v>
      </c>
      <c r="E20" s="14">
        <v>1018</v>
      </c>
      <c r="F20" s="15">
        <v>601</v>
      </c>
      <c r="G20" s="15">
        <v>273</v>
      </c>
      <c r="H20" s="15">
        <v>135</v>
      </c>
      <c r="I20" s="15">
        <v>9</v>
      </c>
      <c r="J20" s="16" t="s">
        <v>19</v>
      </c>
      <c r="K20" s="16" t="s">
        <v>1631</v>
      </c>
      <c r="L20" s="16" t="s">
        <v>1632</v>
      </c>
      <c r="M20" s="16" t="s">
        <v>400</v>
      </c>
      <c r="N20" s="16" t="s">
        <v>128</v>
      </c>
    </row>
    <row r="21" spans="1:14" ht="12.75">
      <c r="A21" s="12"/>
      <c r="B21" s="12"/>
      <c r="C21" s="19"/>
      <c r="D21" s="13" t="s">
        <v>17</v>
      </c>
      <c r="E21" s="14">
        <v>837</v>
      </c>
      <c r="F21" s="15">
        <v>495</v>
      </c>
      <c r="G21" s="15">
        <v>270</v>
      </c>
      <c r="H21" s="15">
        <v>63</v>
      </c>
      <c r="I21" s="15">
        <v>9</v>
      </c>
      <c r="J21" s="16" t="s">
        <v>19</v>
      </c>
      <c r="K21" s="16" t="s">
        <v>1633</v>
      </c>
      <c r="L21" s="16" t="s">
        <v>1634</v>
      </c>
      <c r="M21" s="16" t="s">
        <v>1635</v>
      </c>
      <c r="N21" s="16" t="s">
        <v>334</v>
      </c>
    </row>
    <row r="22" spans="1:14" ht="12.75">
      <c r="A22" s="12"/>
      <c r="B22" s="12"/>
      <c r="C22" s="12" t="s">
        <v>68</v>
      </c>
      <c r="D22" s="13" t="s">
        <v>15</v>
      </c>
      <c r="E22" s="14">
        <v>2911</v>
      </c>
      <c r="F22" s="15">
        <v>1310</v>
      </c>
      <c r="G22" s="15">
        <v>1132</v>
      </c>
      <c r="H22" s="15">
        <v>421</v>
      </c>
      <c r="I22" s="15">
        <v>48</v>
      </c>
      <c r="J22" s="16" t="s">
        <v>19</v>
      </c>
      <c r="K22" s="16" t="s">
        <v>1636</v>
      </c>
      <c r="L22" s="16" t="s">
        <v>1637</v>
      </c>
      <c r="M22" s="16" t="s">
        <v>1638</v>
      </c>
      <c r="N22" s="16" t="s">
        <v>1357</v>
      </c>
    </row>
    <row r="23" spans="1:14" ht="12.75">
      <c r="A23" s="12"/>
      <c r="B23" s="12"/>
      <c r="C23" s="19"/>
      <c r="D23" s="13" t="s">
        <v>16</v>
      </c>
      <c r="E23" s="14">
        <v>1621</v>
      </c>
      <c r="F23" s="15">
        <v>684</v>
      </c>
      <c r="G23" s="15">
        <v>598</v>
      </c>
      <c r="H23" s="15">
        <v>308</v>
      </c>
      <c r="I23" s="15">
        <v>31</v>
      </c>
      <c r="J23" s="16" t="s">
        <v>19</v>
      </c>
      <c r="K23" s="16" t="s">
        <v>1639</v>
      </c>
      <c r="L23" s="16" t="s">
        <v>1640</v>
      </c>
      <c r="M23" s="16" t="s">
        <v>651</v>
      </c>
      <c r="N23" s="16" t="s">
        <v>278</v>
      </c>
    </row>
    <row r="24" spans="1:14" ht="12.75">
      <c r="A24" s="12"/>
      <c r="B24" s="12"/>
      <c r="C24" s="19"/>
      <c r="D24" s="13" t="s">
        <v>17</v>
      </c>
      <c r="E24" s="14">
        <v>1290</v>
      </c>
      <c r="F24" s="15">
        <v>626</v>
      </c>
      <c r="G24" s="15">
        <v>534</v>
      </c>
      <c r="H24" s="15">
        <v>113</v>
      </c>
      <c r="I24" s="15">
        <v>17</v>
      </c>
      <c r="J24" s="16" t="s">
        <v>19</v>
      </c>
      <c r="K24" s="16" t="s">
        <v>1641</v>
      </c>
      <c r="L24" s="16" t="s">
        <v>1642</v>
      </c>
      <c r="M24" s="16" t="s">
        <v>1147</v>
      </c>
      <c r="N24" s="16" t="s">
        <v>1435</v>
      </c>
    </row>
    <row r="25" spans="1:14" ht="12.75">
      <c r="A25" s="12"/>
      <c r="B25" s="12"/>
      <c r="C25" s="12" t="s">
        <v>81</v>
      </c>
      <c r="D25" s="13" t="s">
        <v>15</v>
      </c>
      <c r="E25" s="14">
        <v>217</v>
      </c>
      <c r="F25" s="15">
        <v>103</v>
      </c>
      <c r="G25" s="15">
        <v>91</v>
      </c>
      <c r="H25" s="15">
        <v>16</v>
      </c>
      <c r="I25" s="15">
        <v>7</v>
      </c>
      <c r="J25" s="16" t="s">
        <v>19</v>
      </c>
      <c r="K25" s="16" t="s">
        <v>1643</v>
      </c>
      <c r="L25" s="16" t="s">
        <v>1644</v>
      </c>
      <c r="M25" s="16" t="s">
        <v>568</v>
      </c>
      <c r="N25" s="16" t="s">
        <v>281</v>
      </c>
    </row>
    <row r="26" spans="1:14" ht="12.75">
      <c r="A26" s="12"/>
      <c r="B26" s="12"/>
      <c r="C26" s="19"/>
      <c r="D26" s="13" t="s">
        <v>16</v>
      </c>
      <c r="E26" s="14">
        <v>94</v>
      </c>
      <c r="F26" s="15">
        <v>33</v>
      </c>
      <c r="G26" s="15">
        <v>46</v>
      </c>
      <c r="H26" s="15">
        <v>12</v>
      </c>
      <c r="I26" s="15">
        <v>3</v>
      </c>
      <c r="J26" s="16" t="s">
        <v>19</v>
      </c>
      <c r="K26" s="16" t="s">
        <v>1645</v>
      </c>
      <c r="L26" s="16" t="s">
        <v>1646</v>
      </c>
      <c r="M26" s="16" t="s">
        <v>1647</v>
      </c>
      <c r="N26" s="16" t="s">
        <v>398</v>
      </c>
    </row>
    <row r="27" spans="1:14" ht="12.75">
      <c r="A27" s="12"/>
      <c r="B27" s="12"/>
      <c r="C27" s="19"/>
      <c r="D27" s="13" t="s">
        <v>17</v>
      </c>
      <c r="E27" s="14">
        <v>123</v>
      </c>
      <c r="F27" s="15">
        <v>70</v>
      </c>
      <c r="G27" s="15">
        <v>45</v>
      </c>
      <c r="H27" s="15">
        <v>4</v>
      </c>
      <c r="I27" s="15">
        <v>4</v>
      </c>
      <c r="J27" s="16" t="s">
        <v>19</v>
      </c>
      <c r="K27" s="16" t="s">
        <v>1648</v>
      </c>
      <c r="L27" s="16" t="s">
        <v>1649</v>
      </c>
      <c r="M27" s="16" t="s">
        <v>438</v>
      </c>
      <c r="N27" s="16" t="s">
        <v>438</v>
      </c>
    </row>
    <row r="28" spans="1:14" ht="12.75">
      <c r="A28" s="12"/>
      <c r="B28" s="12"/>
      <c r="C28" s="12" t="s">
        <v>94</v>
      </c>
      <c r="D28" s="13" t="s">
        <v>15</v>
      </c>
      <c r="E28" s="14">
        <v>1344</v>
      </c>
      <c r="F28" s="15">
        <v>693</v>
      </c>
      <c r="G28" s="15">
        <v>466</v>
      </c>
      <c r="H28" s="15">
        <v>178</v>
      </c>
      <c r="I28" s="15">
        <v>7</v>
      </c>
      <c r="J28" s="16" t="s">
        <v>19</v>
      </c>
      <c r="K28" s="16" t="s">
        <v>1650</v>
      </c>
      <c r="L28" s="16" t="s">
        <v>1651</v>
      </c>
      <c r="M28" s="16" t="s">
        <v>1066</v>
      </c>
      <c r="N28" s="16" t="s">
        <v>380</v>
      </c>
    </row>
    <row r="29" spans="1:14" ht="12.75">
      <c r="A29" s="12"/>
      <c r="B29" s="12"/>
      <c r="C29" s="19"/>
      <c r="D29" s="13" t="s">
        <v>16</v>
      </c>
      <c r="E29" s="14">
        <v>763</v>
      </c>
      <c r="F29" s="15">
        <v>330</v>
      </c>
      <c r="G29" s="15">
        <v>293</v>
      </c>
      <c r="H29" s="15">
        <v>139</v>
      </c>
      <c r="I29" s="15">
        <v>1</v>
      </c>
      <c r="J29" s="16" t="s">
        <v>19</v>
      </c>
      <c r="K29" s="16" t="s">
        <v>1652</v>
      </c>
      <c r="L29" s="16" t="s">
        <v>1653</v>
      </c>
      <c r="M29" s="16" t="s">
        <v>1654</v>
      </c>
      <c r="N29" s="16" t="s">
        <v>332</v>
      </c>
    </row>
    <row r="30" spans="1:14" ht="12.75">
      <c r="A30" s="12"/>
      <c r="B30" s="12"/>
      <c r="C30" s="19"/>
      <c r="D30" s="13" t="s">
        <v>17</v>
      </c>
      <c r="E30" s="14">
        <v>581</v>
      </c>
      <c r="F30" s="15">
        <v>363</v>
      </c>
      <c r="G30" s="15">
        <v>173</v>
      </c>
      <c r="H30" s="15">
        <v>39</v>
      </c>
      <c r="I30" s="15">
        <v>6</v>
      </c>
      <c r="J30" s="16" t="s">
        <v>19</v>
      </c>
      <c r="K30" s="16" t="s">
        <v>1655</v>
      </c>
      <c r="L30" s="16" t="s">
        <v>1656</v>
      </c>
      <c r="M30" s="16" t="s">
        <v>1657</v>
      </c>
      <c r="N30" s="16" t="s">
        <v>344</v>
      </c>
    </row>
    <row r="31" spans="1:14" ht="12.75">
      <c r="A31" s="12"/>
      <c r="B31" s="12"/>
      <c r="C31" s="12" t="s">
        <v>107</v>
      </c>
      <c r="D31" s="13" t="s">
        <v>15</v>
      </c>
      <c r="E31" s="14">
        <v>386</v>
      </c>
      <c r="F31" s="15">
        <v>198</v>
      </c>
      <c r="G31" s="15">
        <v>132</v>
      </c>
      <c r="H31" s="15">
        <v>50</v>
      </c>
      <c r="I31" s="15">
        <v>6</v>
      </c>
      <c r="J31" s="16" t="s">
        <v>19</v>
      </c>
      <c r="K31" s="16" t="s">
        <v>1658</v>
      </c>
      <c r="L31" s="16" t="s">
        <v>1659</v>
      </c>
      <c r="M31" s="16" t="s">
        <v>408</v>
      </c>
      <c r="N31" s="16" t="s">
        <v>483</v>
      </c>
    </row>
    <row r="32" spans="1:14" ht="12.75">
      <c r="A32" s="12"/>
      <c r="B32" s="12"/>
      <c r="C32" s="19"/>
      <c r="D32" s="13" t="s">
        <v>16</v>
      </c>
      <c r="E32" s="14">
        <v>196</v>
      </c>
      <c r="F32" s="15">
        <v>76</v>
      </c>
      <c r="G32" s="15">
        <v>82</v>
      </c>
      <c r="H32" s="15">
        <v>34</v>
      </c>
      <c r="I32" s="15">
        <v>4</v>
      </c>
      <c r="J32" s="16" t="s">
        <v>19</v>
      </c>
      <c r="K32" s="16" t="s">
        <v>1660</v>
      </c>
      <c r="L32" s="16" t="s">
        <v>1661</v>
      </c>
      <c r="M32" s="16" t="s">
        <v>1662</v>
      </c>
      <c r="N32" s="16" t="s">
        <v>272</v>
      </c>
    </row>
    <row r="33" spans="1:14" ht="12.75">
      <c r="A33" s="12"/>
      <c r="B33" s="12"/>
      <c r="C33" s="19"/>
      <c r="D33" s="13" t="s">
        <v>17</v>
      </c>
      <c r="E33" s="14">
        <v>190</v>
      </c>
      <c r="F33" s="15">
        <v>122</v>
      </c>
      <c r="G33" s="15">
        <v>50</v>
      </c>
      <c r="H33" s="15">
        <v>16</v>
      </c>
      <c r="I33" s="15">
        <v>2</v>
      </c>
      <c r="J33" s="16" t="s">
        <v>19</v>
      </c>
      <c r="K33" s="16" t="s">
        <v>1663</v>
      </c>
      <c r="L33" s="16" t="s">
        <v>1664</v>
      </c>
      <c r="M33" s="16" t="s">
        <v>1665</v>
      </c>
      <c r="N33" s="16" t="s">
        <v>468</v>
      </c>
    </row>
    <row r="34" spans="1:14" ht="12.75">
      <c r="A34" s="12"/>
      <c r="B34" s="12"/>
      <c r="C34" s="12" t="s">
        <v>116</v>
      </c>
      <c r="D34" s="13" t="s">
        <v>15</v>
      </c>
      <c r="E34" s="14">
        <v>483</v>
      </c>
      <c r="F34" s="15">
        <v>247</v>
      </c>
      <c r="G34" s="15">
        <v>150</v>
      </c>
      <c r="H34" s="15">
        <v>66</v>
      </c>
      <c r="I34" s="15">
        <v>20</v>
      </c>
      <c r="J34" s="16" t="s">
        <v>19</v>
      </c>
      <c r="K34" s="16" t="s">
        <v>1666</v>
      </c>
      <c r="L34" s="16" t="s">
        <v>1347</v>
      </c>
      <c r="M34" s="16" t="s">
        <v>621</v>
      </c>
      <c r="N34" s="16" t="s">
        <v>1030</v>
      </c>
    </row>
    <row r="35" spans="1:14" ht="12.75">
      <c r="A35" s="12"/>
      <c r="B35" s="12"/>
      <c r="C35" s="19"/>
      <c r="D35" s="13" t="s">
        <v>16</v>
      </c>
      <c r="E35" s="14">
        <v>283</v>
      </c>
      <c r="F35" s="15">
        <v>137</v>
      </c>
      <c r="G35" s="15">
        <v>86</v>
      </c>
      <c r="H35" s="15">
        <v>50</v>
      </c>
      <c r="I35" s="15">
        <v>10</v>
      </c>
      <c r="J35" s="16" t="s">
        <v>19</v>
      </c>
      <c r="K35" s="16" t="s">
        <v>1667</v>
      </c>
      <c r="L35" s="16" t="s">
        <v>1668</v>
      </c>
      <c r="M35" s="16" t="s">
        <v>1669</v>
      </c>
      <c r="N35" s="16" t="s">
        <v>202</v>
      </c>
    </row>
    <row r="36" spans="1:14" ht="12.75">
      <c r="A36" s="12"/>
      <c r="B36" s="12"/>
      <c r="C36" s="19"/>
      <c r="D36" s="13" t="s">
        <v>17</v>
      </c>
      <c r="E36" s="14">
        <v>200</v>
      </c>
      <c r="F36" s="15">
        <v>110</v>
      </c>
      <c r="G36" s="15">
        <v>64</v>
      </c>
      <c r="H36" s="15">
        <v>16</v>
      </c>
      <c r="I36" s="15">
        <v>10</v>
      </c>
      <c r="J36" s="16" t="s">
        <v>19</v>
      </c>
      <c r="K36" s="16" t="s">
        <v>1670</v>
      </c>
      <c r="L36" s="16" t="s">
        <v>1671</v>
      </c>
      <c r="M36" s="16" t="s">
        <v>1537</v>
      </c>
      <c r="N36" s="16" t="s">
        <v>270</v>
      </c>
    </row>
    <row r="37" spans="1:14" ht="12.75">
      <c r="A37" s="12"/>
      <c r="B37" s="12"/>
      <c r="C37" s="12" t="s">
        <v>129</v>
      </c>
      <c r="D37" s="13" t="s">
        <v>15</v>
      </c>
      <c r="E37" s="14">
        <v>1002</v>
      </c>
      <c r="F37" s="15">
        <v>495</v>
      </c>
      <c r="G37" s="15">
        <v>369</v>
      </c>
      <c r="H37" s="15">
        <v>129</v>
      </c>
      <c r="I37" s="15">
        <v>9</v>
      </c>
      <c r="J37" s="16" t="s">
        <v>19</v>
      </c>
      <c r="K37" s="16" t="s">
        <v>1672</v>
      </c>
      <c r="L37" s="16" t="s">
        <v>1673</v>
      </c>
      <c r="M37" s="16" t="s">
        <v>1674</v>
      </c>
      <c r="N37" s="16" t="s">
        <v>602</v>
      </c>
    </row>
    <row r="38" spans="1:14" ht="12.75">
      <c r="A38" s="12"/>
      <c r="B38" s="12"/>
      <c r="C38" s="19"/>
      <c r="D38" s="13" t="s">
        <v>16</v>
      </c>
      <c r="E38" s="14">
        <v>615</v>
      </c>
      <c r="F38" s="15">
        <v>285</v>
      </c>
      <c r="G38" s="15">
        <v>220</v>
      </c>
      <c r="H38" s="15">
        <v>104</v>
      </c>
      <c r="I38" s="15">
        <v>6</v>
      </c>
      <c r="J38" s="16" t="s">
        <v>19</v>
      </c>
      <c r="K38" s="16" t="s">
        <v>1675</v>
      </c>
      <c r="L38" s="16" t="s">
        <v>1676</v>
      </c>
      <c r="M38" s="16" t="s">
        <v>1677</v>
      </c>
      <c r="N38" s="16" t="s">
        <v>292</v>
      </c>
    </row>
    <row r="39" spans="1:14" ht="12.75">
      <c r="A39" s="12"/>
      <c r="B39" s="12"/>
      <c r="C39" s="19"/>
      <c r="D39" s="13" t="s">
        <v>17</v>
      </c>
      <c r="E39" s="14">
        <v>387</v>
      </c>
      <c r="F39" s="15">
        <v>210</v>
      </c>
      <c r="G39" s="15">
        <v>149</v>
      </c>
      <c r="H39" s="15">
        <v>25</v>
      </c>
      <c r="I39" s="15">
        <v>3</v>
      </c>
      <c r="J39" s="16" t="s">
        <v>19</v>
      </c>
      <c r="K39" s="16" t="s">
        <v>1341</v>
      </c>
      <c r="L39" s="16" t="s">
        <v>1678</v>
      </c>
      <c r="M39" s="16" t="s">
        <v>1679</v>
      </c>
      <c r="N39" s="16" t="s">
        <v>463</v>
      </c>
    </row>
    <row r="40" spans="1:14" ht="12.75">
      <c r="A40" s="12"/>
      <c r="B40" s="12"/>
      <c r="C40" s="12" t="s">
        <v>140</v>
      </c>
      <c r="D40" s="13" t="s">
        <v>15</v>
      </c>
      <c r="E40" s="14">
        <v>487</v>
      </c>
      <c r="F40" s="15">
        <v>242</v>
      </c>
      <c r="G40" s="15">
        <v>186</v>
      </c>
      <c r="H40" s="15">
        <v>53</v>
      </c>
      <c r="I40" s="15">
        <v>6</v>
      </c>
      <c r="J40" s="16" t="s">
        <v>19</v>
      </c>
      <c r="K40" s="16" t="s">
        <v>1680</v>
      </c>
      <c r="L40" s="16" t="s">
        <v>1681</v>
      </c>
      <c r="M40" s="16" t="s">
        <v>250</v>
      </c>
      <c r="N40" s="16" t="s">
        <v>761</v>
      </c>
    </row>
    <row r="41" spans="1:14" ht="12.75">
      <c r="A41" s="12"/>
      <c r="B41" s="12"/>
      <c r="C41" s="19"/>
      <c r="D41" s="13" t="s">
        <v>16</v>
      </c>
      <c r="E41" s="14">
        <v>247</v>
      </c>
      <c r="F41" s="15">
        <v>103</v>
      </c>
      <c r="G41" s="15">
        <v>106</v>
      </c>
      <c r="H41" s="15">
        <v>36</v>
      </c>
      <c r="I41" s="15">
        <v>2</v>
      </c>
      <c r="J41" s="16" t="s">
        <v>19</v>
      </c>
      <c r="K41" s="16" t="s">
        <v>1682</v>
      </c>
      <c r="L41" s="16" t="s">
        <v>1683</v>
      </c>
      <c r="M41" s="16" t="s">
        <v>1684</v>
      </c>
      <c r="N41" s="16" t="s">
        <v>962</v>
      </c>
    </row>
    <row r="42" spans="1:14" ht="12.75">
      <c r="A42" s="12"/>
      <c r="B42" s="12"/>
      <c r="C42" s="19"/>
      <c r="D42" s="13" t="s">
        <v>17</v>
      </c>
      <c r="E42" s="14">
        <v>240</v>
      </c>
      <c r="F42" s="15">
        <v>139</v>
      </c>
      <c r="G42" s="15">
        <v>80</v>
      </c>
      <c r="H42" s="15">
        <v>17</v>
      </c>
      <c r="I42" s="15">
        <v>4</v>
      </c>
      <c r="J42" s="16" t="s">
        <v>19</v>
      </c>
      <c r="K42" s="16" t="s">
        <v>1685</v>
      </c>
      <c r="L42" s="16" t="s">
        <v>546</v>
      </c>
      <c r="M42" s="16" t="s">
        <v>1686</v>
      </c>
      <c r="N42" s="16" t="s">
        <v>124</v>
      </c>
    </row>
    <row r="43" spans="1:14" ht="12.75">
      <c r="A43" s="12"/>
      <c r="B43" s="12"/>
      <c r="C43" s="12" t="s">
        <v>152</v>
      </c>
      <c r="D43" s="13" t="s">
        <v>15</v>
      </c>
      <c r="E43" s="14">
        <v>884</v>
      </c>
      <c r="F43" s="15">
        <v>452</v>
      </c>
      <c r="G43" s="15">
        <v>378</v>
      </c>
      <c r="H43" s="15">
        <v>51</v>
      </c>
      <c r="I43" s="15">
        <v>3</v>
      </c>
      <c r="J43" s="16" t="s">
        <v>19</v>
      </c>
      <c r="K43" s="16" t="s">
        <v>1687</v>
      </c>
      <c r="L43" s="16" t="s">
        <v>1688</v>
      </c>
      <c r="M43" s="16" t="s">
        <v>1689</v>
      </c>
      <c r="N43" s="16" t="s">
        <v>1032</v>
      </c>
    </row>
    <row r="44" spans="1:14" ht="12.75">
      <c r="A44" s="12"/>
      <c r="B44" s="12"/>
      <c r="C44" s="19"/>
      <c r="D44" s="13" t="s">
        <v>16</v>
      </c>
      <c r="E44" s="14">
        <v>567</v>
      </c>
      <c r="F44" s="15">
        <v>279</v>
      </c>
      <c r="G44" s="15">
        <v>238</v>
      </c>
      <c r="H44" s="15">
        <v>48</v>
      </c>
      <c r="I44" s="15">
        <v>2</v>
      </c>
      <c r="J44" s="16" t="s">
        <v>19</v>
      </c>
      <c r="K44" s="16" t="s">
        <v>1690</v>
      </c>
      <c r="L44" s="16" t="s">
        <v>1691</v>
      </c>
      <c r="M44" s="16" t="s">
        <v>109</v>
      </c>
      <c r="N44" s="16" t="s">
        <v>207</v>
      </c>
    </row>
    <row r="45" spans="1:14" ht="12.75">
      <c r="A45" s="12"/>
      <c r="B45" s="12"/>
      <c r="C45" s="19"/>
      <c r="D45" s="13" t="s">
        <v>17</v>
      </c>
      <c r="E45" s="14">
        <v>317</v>
      </c>
      <c r="F45" s="15">
        <v>173</v>
      </c>
      <c r="G45" s="15">
        <v>140</v>
      </c>
      <c r="H45" s="15">
        <v>3</v>
      </c>
      <c r="I45" s="15">
        <v>1</v>
      </c>
      <c r="J45" s="16" t="s">
        <v>19</v>
      </c>
      <c r="K45" s="16" t="s">
        <v>1692</v>
      </c>
      <c r="L45" s="16" t="s">
        <v>1693</v>
      </c>
      <c r="M45" s="16" t="s">
        <v>171</v>
      </c>
      <c r="N45" s="16" t="s">
        <v>106</v>
      </c>
    </row>
    <row r="46" spans="1:14" ht="12.75">
      <c r="A46" s="12"/>
      <c r="B46" s="12"/>
      <c r="C46" s="12" t="s">
        <v>164</v>
      </c>
      <c r="D46" s="13" t="s">
        <v>15</v>
      </c>
      <c r="E46" s="14">
        <v>677</v>
      </c>
      <c r="F46" s="15">
        <v>273</v>
      </c>
      <c r="G46" s="15">
        <v>364</v>
      </c>
      <c r="H46" s="15">
        <v>39</v>
      </c>
      <c r="I46" s="15">
        <v>1</v>
      </c>
      <c r="J46" s="16" t="s">
        <v>19</v>
      </c>
      <c r="K46" s="16" t="s">
        <v>1694</v>
      </c>
      <c r="L46" s="16" t="s">
        <v>1695</v>
      </c>
      <c r="M46" s="16" t="s">
        <v>1461</v>
      </c>
      <c r="N46" s="16" t="s">
        <v>338</v>
      </c>
    </row>
    <row r="47" spans="1:14" ht="12.75">
      <c r="A47" s="12"/>
      <c r="B47" s="12"/>
      <c r="C47" s="19"/>
      <c r="D47" s="13" t="s">
        <v>16</v>
      </c>
      <c r="E47" s="14">
        <v>394</v>
      </c>
      <c r="F47" s="15">
        <v>165</v>
      </c>
      <c r="G47" s="15">
        <v>196</v>
      </c>
      <c r="H47" s="15">
        <v>32</v>
      </c>
      <c r="I47" s="15">
        <v>1</v>
      </c>
      <c r="J47" s="16" t="s">
        <v>19</v>
      </c>
      <c r="K47" s="16" t="s">
        <v>1696</v>
      </c>
      <c r="L47" s="16" t="s">
        <v>1697</v>
      </c>
      <c r="M47" s="16" t="s">
        <v>706</v>
      </c>
      <c r="N47" s="16" t="s">
        <v>51</v>
      </c>
    </row>
    <row r="48" spans="1:14" ht="12.75">
      <c r="A48" s="12"/>
      <c r="B48" s="12"/>
      <c r="C48" s="19"/>
      <c r="D48" s="13" t="s">
        <v>17</v>
      </c>
      <c r="E48" s="14">
        <v>283</v>
      </c>
      <c r="F48" s="15">
        <v>108</v>
      </c>
      <c r="G48" s="15">
        <v>168</v>
      </c>
      <c r="H48" s="15">
        <v>7</v>
      </c>
      <c r="I48" s="15">
        <v>0</v>
      </c>
      <c r="J48" s="16" t="s">
        <v>19</v>
      </c>
      <c r="K48" s="16" t="s">
        <v>1698</v>
      </c>
      <c r="L48" s="16" t="s">
        <v>1699</v>
      </c>
      <c r="M48" s="16" t="s">
        <v>350</v>
      </c>
      <c r="N48" s="16" t="s">
        <v>195</v>
      </c>
    </row>
    <row r="49" spans="1:14" ht="12.75">
      <c r="A49" s="12"/>
      <c r="B49" s="12"/>
      <c r="C49" s="12" t="s">
        <v>175</v>
      </c>
      <c r="D49" s="13" t="s">
        <v>15</v>
      </c>
      <c r="E49" s="14">
        <v>238</v>
      </c>
      <c r="F49" s="15">
        <v>97</v>
      </c>
      <c r="G49" s="15">
        <v>108</v>
      </c>
      <c r="H49" s="15">
        <v>27</v>
      </c>
      <c r="I49" s="15">
        <v>6</v>
      </c>
      <c r="J49" s="16" t="s">
        <v>19</v>
      </c>
      <c r="K49" s="16" t="s">
        <v>1700</v>
      </c>
      <c r="L49" s="16" t="s">
        <v>1701</v>
      </c>
      <c r="M49" s="16" t="s">
        <v>1702</v>
      </c>
      <c r="N49" s="16" t="s">
        <v>105</v>
      </c>
    </row>
    <row r="50" spans="1:14" ht="12.75">
      <c r="A50" s="12"/>
      <c r="B50" s="12"/>
      <c r="C50" s="19"/>
      <c r="D50" s="13" t="s">
        <v>16</v>
      </c>
      <c r="E50" s="14">
        <v>112</v>
      </c>
      <c r="F50" s="15">
        <v>47</v>
      </c>
      <c r="G50" s="15">
        <v>45</v>
      </c>
      <c r="H50" s="15">
        <v>18</v>
      </c>
      <c r="I50" s="15">
        <v>2</v>
      </c>
      <c r="J50" s="16" t="s">
        <v>19</v>
      </c>
      <c r="K50" s="16" t="s">
        <v>1703</v>
      </c>
      <c r="L50" s="16" t="s">
        <v>1704</v>
      </c>
      <c r="M50" s="16" t="s">
        <v>1705</v>
      </c>
      <c r="N50" s="16" t="s">
        <v>661</v>
      </c>
    </row>
    <row r="51" spans="1:14" ht="12.75">
      <c r="A51" s="12"/>
      <c r="B51" s="12"/>
      <c r="C51" s="19"/>
      <c r="D51" s="13" t="s">
        <v>17</v>
      </c>
      <c r="E51" s="14">
        <v>126</v>
      </c>
      <c r="F51" s="15">
        <v>50</v>
      </c>
      <c r="G51" s="15">
        <v>63</v>
      </c>
      <c r="H51" s="15">
        <v>9</v>
      </c>
      <c r="I51" s="15">
        <v>4</v>
      </c>
      <c r="J51" s="16" t="s">
        <v>19</v>
      </c>
      <c r="K51" s="16" t="s">
        <v>1706</v>
      </c>
      <c r="L51" s="16" t="s">
        <v>923</v>
      </c>
      <c r="M51" s="16" t="s">
        <v>1707</v>
      </c>
      <c r="N51" s="16" t="s">
        <v>238</v>
      </c>
    </row>
    <row r="52" spans="1:14" ht="12.75">
      <c r="A52" s="12"/>
      <c r="B52" s="12"/>
      <c r="C52" s="12" t="s">
        <v>187</v>
      </c>
      <c r="D52" s="13" t="s">
        <v>15</v>
      </c>
      <c r="E52" s="14">
        <v>67</v>
      </c>
      <c r="F52" s="15">
        <v>18</v>
      </c>
      <c r="G52" s="15">
        <v>32</v>
      </c>
      <c r="H52" s="15">
        <v>17</v>
      </c>
      <c r="I52" s="15">
        <v>0</v>
      </c>
      <c r="J52" s="16" t="s">
        <v>19</v>
      </c>
      <c r="K52" s="16" t="s">
        <v>1708</v>
      </c>
      <c r="L52" s="16" t="s">
        <v>1709</v>
      </c>
      <c r="M52" s="16" t="s">
        <v>1710</v>
      </c>
      <c r="N52" s="16" t="s">
        <v>195</v>
      </c>
    </row>
    <row r="53" spans="1:14" ht="12.75">
      <c r="A53" s="12"/>
      <c r="B53" s="12"/>
      <c r="C53" s="19"/>
      <c r="D53" s="13" t="s">
        <v>16</v>
      </c>
      <c r="E53" s="14">
        <v>33</v>
      </c>
      <c r="F53" s="15">
        <v>7</v>
      </c>
      <c r="G53" s="15">
        <v>13</v>
      </c>
      <c r="H53" s="15">
        <v>13</v>
      </c>
      <c r="I53" s="15">
        <v>0</v>
      </c>
      <c r="J53" s="16" t="s">
        <v>19</v>
      </c>
      <c r="K53" s="16" t="s">
        <v>1711</v>
      </c>
      <c r="L53" s="16" t="s">
        <v>1712</v>
      </c>
      <c r="M53" s="16" t="s">
        <v>1712</v>
      </c>
      <c r="N53" s="16" t="s">
        <v>195</v>
      </c>
    </row>
    <row r="54" spans="1:14" ht="12.75">
      <c r="A54" s="12"/>
      <c r="B54" s="12"/>
      <c r="C54" s="19"/>
      <c r="D54" s="13" t="s">
        <v>17</v>
      </c>
      <c r="E54" s="14">
        <v>34</v>
      </c>
      <c r="F54" s="15">
        <v>11</v>
      </c>
      <c r="G54" s="15">
        <v>19</v>
      </c>
      <c r="H54" s="15">
        <v>4</v>
      </c>
      <c r="I54" s="15">
        <v>0</v>
      </c>
      <c r="J54" s="16" t="s">
        <v>19</v>
      </c>
      <c r="K54" s="16" t="s">
        <v>1713</v>
      </c>
      <c r="L54" s="16" t="s">
        <v>488</v>
      </c>
      <c r="M54" s="16" t="s">
        <v>1714</v>
      </c>
      <c r="N54" s="16" t="s">
        <v>195</v>
      </c>
    </row>
    <row r="55" spans="1:14" ht="12.75">
      <c r="A55" s="12"/>
      <c r="B55" s="12"/>
      <c r="C55" s="12" t="s">
        <v>199</v>
      </c>
      <c r="D55" s="13" t="s">
        <v>15</v>
      </c>
      <c r="E55" s="14">
        <v>26</v>
      </c>
      <c r="F55" s="15">
        <v>8</v>
      </c>
      <c r="G55" s="15">
        <v>15</v>
      </c>
      <c r="H55" s="15">
        <v>3</v>
      </c>
      <c r="I55" s="15">
        <v>0</v>
      </c>
      <c r="J55" s="16" t="s">
        <v>19</v>
      </c>
      <c r="K55" s="16" t="s">
        <v>1715</v>
      </c>
      <c r="L55" s="16" t="s">
        <v>1716</v>
      </c>
      <c r="M55" s="16" t="s">
        <v>1717</v>
      </c>
      <c r="N55" s="16" t="s">
        <v>195</v>
      </c>
    </row>
    <row r="56" spans="1:14" ht="12.75">
      <c r="A56" s="12"/>
      <c r="B56" s="12"/>
      <c r="C56" s="19"/>
      <c r="D56" s="13" t="s">
        <v>16</v>
      </c>
      <c r="E56" s="14">
        <v>17</v>
      </c>
      <c r="F56" s="15">
        <v>6</v>
      </c>
      <c r="G56" s="15">
        <v>10</v>
      </c>
      <c r="H56" s="15">
        <v>1</v>
      </c>
      <c r="I56" s="15">
        <v>0</v>
      </c>
      <c r="J56" s="16" t="s">
        <v>19</v>
      </c>
      <c r="K56" s="16" t="s">
        <v>921</v>
      </c>
      <c r="L56" s="16" t="s">
        <v>922</v>
      </c>
      <c r="M56" s="16" t="s">
        <v>749</v>
      </c>
      <c r="N56" s="16" t="s">
        <v>195</v>
      </c>
    </row>
    <row r="57" spans="1:14" ht="12.75">
      <c r="A57" s="12"/>
      <c r="B57" s="12"/>
      <c r="C57" s="19"/>
      <c r="D57" s="13" t="s">
        <v>17</v>
      </c>
      <c r="E57" s="14">
        <v>9</v>
      </c>
      <c r="F57" s="15">
        <v>2</v>
      </c>
      <c r="G57" s="15">
        <v>5</v>
      </c>
      <c r="H57" s="15">
        <v>2</v>
      </c>
      <c r="I57" s="15">
        <v>0</v>
      </c>
      <c r="J57" s="16" t="s">
        <v>19</v>
      </c>
      <c r="K57" s="16" t="s">
        <v>805</v>
      </c>
      <c r="L57" s="16" t="s">
        <v>1718</v>
      </c>
      <c r="M57" s="16" t="s">
        <v>805</v>
      </c>
      <c r="N57" s="16" t="s">
        <v>195</v>
      </c>
    </row>
    <row r="58" spans="1:14" ht="12.75">
      <c r="A58" s="12"/>
      <c r="B58" s="12"/>
      <c r="C58" s="12" t="s">
        <v>211</v>
      </c>
      <c r="D58" s="13" t="s">
        <v>15</v>
      </c>
      <c r="E58" s="14">
        <v>19</v>
      </c>
      <c r="F58" s="15">
        <v>3</v>
      </c>
      <c r="G58" s="15">
        <v>13</v>
      </c>
      <c r="H58" s="15">
        <v>3</v>
      </c>
      <c r="I58" s="15">
        <v>0</v>
      </c>
      <c r="J58" s="16" t="s">
        <v>19</v>
      </c>
      <c r="K58" s="16" t="s">
        <v>1719</v>
      </c>
      <c r="L58" s="16" t="s">
        <v>1720</v>
      </c>
      <c r="M58" s="16" t="s">
        <v>1719</v>
      </c>
      <c r="N58" s="16" t="s">
        <v>195</v>
      </c>
    </row>
    <row r="59" spans="1:14" ht="12.75">
      <c r="A59" s="12"/>
      <c r="B59" s="12"/>
      <c r="C59" s="19"/>
      <c r="D59" s="13" t="s">
        <v>16</v>
      </c>
      <c r="E59" s="14">
        <v>5</v>
      </c>
      <c r="F59" s="15">
        <v>1</v>
      </c>
      <c r="G59" s="15">
        <v>3</v>
      </c>
      <c r="H59" s="15">
        <v>1</v>
      </c>
      <c r="I59" s="15">
        <v>0</v>
      </c>
      <c r="J59" s="16" t="s">
        <v>19</v>
      </c>
      <c r="K59" s="16" t="s">
        <v>1721</v>
      </c>
      <c r="L59" s="16" t="s">
        <v>1722</v>
      </c>
      <c r="M59" s="16" t="s">
        <v>1721</v>
      </c>
      <c r="N59" s="16" t="s">
        <v>195</v>
      </c>
    </row>
    <row r="60" spans="1:14" ht="12.75">
      <c r="A60" s="12"/>
      <c r="B60" s="12"/>
      <c r="C60" s="19"/>
      <c r="D60" s="13" t="s">
        <v>17</v>
      </c>
      <c r="E60" s="14">
        <v>14</v>
      </c>
      <c r="F60" s="15">
        <v>2</v>
      </c>
      <c r="G60" s="15">
        <v>10</v>
      </c>
      <c r="H60" s="15">
        <v>2</v>
      </c>
      <c r="I60" s="15">
        <v>0</v>
      </c>
      <c r="J60" s="16" t="s">
        <v>19</v>
      </c>
      <c r="K60" s="16" t="s">
        <v>1619</v>
      </c>
      <c r="L60" s="16" t="s">
        <v>1723</v>
      </c>
      <c r="M60" s="16" t="s">
        <v>1619</v>
      </c>
      <c r="N60" s="16" t="s">
        <v>195</v>
      </c>
    </row>
    <row r="61" spans="1:14" ht="12.75">
      <c r="A61" s="12"/>
      <c r="B61" s="12"/>
      <c r="C61" s="12" t="s">
        <v>222</v>
      </c>
      <c r="D61" s="13" t="s">
        <v>15</v>
      </c>
      <c r="E61" s="14">
        <v>209</v>
      </c>
      <c r="F61" s="15">
        <v>141</v>
      </c>
      <c r="G61" s="15">
        <v>47</v>
      </c>
      <c r="H61" s="15">
        <v>17</v>
      </c>
      <c r="I61" s="15">
        <v>4</v>
      </c>
      <c r="J61" s="16" t="s">
        <v>19</v>
      </c>
      <c r="K61" s="16" t="s">
        <v>1724</v>
      </c>
      <c r="L61" s="16" t="s">
        <v>1725</v>
      </c>
      <c r="M61" s="16" t="s">
        <v>1726</v>
      </c>
      <c r="N61" s="16" t="s">
        <v>278</v>
      </c>
    </row>
    <row r="62" spans="1:14" ht="12.75">
      <c r="A62" s="12"/>
      <c r="B62" s="12"/>
      <c r="C62" s="19"/>
      <c r="D62" s="13" t="s">
        <v>16</v>
      </c>
      <c r="E62" s="14">
        <v>94</v>
      </c>
      <c r="F62" s="15">
        <v>57</v>
      </c>
      <c r="G62" s="15">
        <v>26</v>
      </c>
      <c r="H62" s="15">
        <v>10</v>
      </c>
      <c r="I62" s="15">
        <v>1</v>
      </c>
      <c r="J62" s="16" t="s">
        <v>19</v>
      </c>
      <c r="K62" s="16" t="s">
        <v>1727</v>
      </c>
      <c r="L62" s="16" t="s">
        <v>1728</v>
      </c>
      <c r="M62" s="16" t="s">
        <v>1037</v>
      </c>
      <c r="N62" s="16" t="s">
        <v>664</v>
      </c>
    </row>
    <row r="63" spans="1:14" ht="12.75">
      <c r="A63" s="12"/>
      <c r="B63" s="12"/>
      <c r="C63" s="19"/>
      <c r="D63" s="13" t="s">
        <v>17</v>
      </c>
      <c r="E63" s="14">
        <v>115</v>
      </c>
      <c r="F63" s="15">
        <v>84</v>
      </c>
      <c r="G63" s="15">
        <v>21</v>
      </c>
      <c r="H63" s="15">
        <v>7</v>
      </c>
      <c r="I63" s="15">
        <v>3</v>
      </c>
      <c r="J63" s="16" t="s">
        <v>19</v>
      </c>
      <c r="K63" s="16" t="s">
        <v>603</v>
      </c>
      <c r="L63" s="16" t="s">
        <v>1729</v>
      </c>
      <c r="M63" s="16" t="s">
        <v>1191</v>
      </c>
      <c r="N63" s="16" t="s">
        <v>289</v>
      </c>
    </row>
    <row r="64" spans="1:14" ht="12.75">
      <c r="A64" s="12"/>
      <c r="B64" s="12"/>
      <c r="C64" s="12" t="s">
        <v>235</v>
      </c>
      <c r="D64" s="13" t="s">
        <v>15</v>
      </c>
      <c r="E64" s="14">
        <v>295</v>
      </c>
      <c r="F64" s="15">
        <v>205</v>
      </c>
      <c r="G64" s="15">
        <v>67</v>
      </c>
      <c r="H64" s="15">
        <v>20</v>
      </c>
      <c r="I64" s="15">
        <v>3</v>
      </c>
      <c r="J64" s="16" t="s">
        <v>19</v>
      </c>
      <c r="K64" s="16" t="s">
        <v>1730</v>
      </c>
      <c r="L64" s="16" t="s">
        <v>1731</v>
      </c>
      <c r="M64" s="16" t="s">
        <v>1414</v>
      </c>
      <c r="N64" s="16" t="s">
        <v>421</v>
      </c>
    </row>
    <row r="65" spans="1:14" ht="12.75">
      <c r="A65" s="12"/>
      <c r="B65" s="12"/>
      <c r="C65" s="19"/>
      <c r="D65" s="13" t="s">
        <v>16</v>
      </c>
      <c r="E65" s="14">
        <v>143</v>
      </c>
      <c r="F65" s="15">
        <v>90</v>
      </c>
      <c r="G65" s="15">
        <v>37</v>
      </c>
      <c r="H65" s="15">
        <v>15</v>
      </c>
      <c r="I65" s="15">
        <v>1</v>
      </c>
      <c r="J65" s="16" t="s">
        <v>19</v>
      </c>
      <c r="K65" s="16" t="s">
        <v>599</v>
      </c>
      <c r="L65" s="16" t="s">
        <v>1732</v>
      </c>
      <c r="M65" s="16" t="s">
        <v>588</v>
      </c>
      <c r="N65" s="16" t="s">
        <v>418</v>
      </c>
    </row>
    <row r="66" spans="1:14" ht="12.75">
      <c r="A66" s="12"/>
      <c r="B66" s="12"/>
      <c r="C66" s="19"/>
      <c r="D66" s="13" t="s">
        <v>17</v>
      </c>
      <c r="E66" s="14">
        <v>152</v>
      </c>
      <c r="F66" s="15">
        <v>115</v>
      </c>
      <c r="G66" s="15">
        <v>30</v>
      </c>
      <c r="H66" s="15">
        <v>5</v>
      </c>
      <c r="I66" s="15">
        <v>2</v>
      </c>
      <c r="J66" s="16" t="s">
        <v>19</v>
      </c>
      <c r="K66" s="16" t="s">
        <v>1733</v>
      </c>
      <c r="L66" s="16" t="s">
        <v>1734</v>
      </c>
      <c r="M66" s="16" t="s">
        <v>973</v>
      </c>
      <c r="N66" s="16" t="s">
        <v>1435</v>
      </c>
    </row>
    <row r="67" spans="1:14" ht="12.75">
      <c r="A67" s="12"/>
      <c r="B67" s="12"/>
      <c r="C67" s="12" t="s">
        <v>248</v>
      </c>
      <c r="D67" s="13" t="s">
        <v>15</v>
      </c>
      <c r="E67" s="14">
        <v>686</v>
      </c>
      <c r="F67" s="15">
        <v>305</v>
      </c>
      <c r="G67" s="15">
        <v>283</v>
      </c>
      <c r="H67" s="15">
        <v>91</v>
      </c>
      <c r="I67" s="15">
        <v>7</v>
      </c>
      <c r="J67" s="16" t="s">
        <v>19</v>
      </c>
      <c r="K67" s="16" t="s">
        <v>1735</v>
      </c>
      <c r="L67" s="16" t="s">
        <v>1736</v>
      </c>
      <c r="M67" s="16" t="s">
        <v>1737</v>
      </c>
      <c r="N67" s="16" t="s">
        <v>421</v>
      </c>
    </row>
    <row r="68" spans="1:14" ht="12.75">
      <c r="A68" s="12"/>
      <c r="B68" s="12"/>
      <c r="C68" s="19"/>
      <c r="D68" s="13" t="s">
        <v>16</v>
      </c>
      <c r="E68" s="14">
        <v>392</v>
      </c>
      <c r="F68" s="15">
        <v>187</v>
      </c>
      <c r="G68" s="15">
        <v>134</v>
      </c>
      <c r="H68" s="15">
        <v>64</v>
      </c>
      <c r="I68" s="15">
        <v>7</v>
      </c>
      <c r="J68" s="16" t="s">
        <v>19</v>
      </c>
      <c r="K68" s="16" t="s">
        <v>1738</v>
      </c>
      <c r="L68" s="16" t="s">
        <v>1739</v>
      </c>
      <c r="M68" s="16" t="s">
        <v>1740</v>
      </c>
      <c r="N68" s="16" t="s">
        <v>661</v>
      </c>
    </row>
    <row r="69" spans="1:14" ht="12.75">
      <c r="A69" s="12"/>
      <c r="B69" s="12"/>
      <c r="C69" s="19"/>
      <c r="D69" s="13" t="s">
        <v>17</v>
      </c>
      <c r="E69" s="14">
        <v>294</v>
      </c>
      <c r="F69" s="15">
        <v>118</v>
      </c>
      <c r="G69" s="15">
        <v>149</v>
      </c>
      <c r="H69" s="15">
        <v>27</v>
      </c>
      <c r="I69" s="15">
        <v>0</v>
      </c>
      <c r="J69" s="16" t="s">
        <v>19</v>
      </c>
      <c r="K69" s="16" t="s">
        <v>1741</v>
      </c>
      <c r="L69" s="16" t="s">
        <v>1742</v>
      </c>
      <c r="M69" s="16" t="s">
        <v>1055</v>
      </c>
      <c r="N69" s="16" t="s">
        <v>195</v>
      </c>
    </row>
    <row r="70" spans="1:14" ht="12.75">
      <c r="A70" s="12"/>
      <c r="B70" s="12"/>
      <c r="C70" s="12" t="s">
        <v>260</v>
      </c>
      <c r="D70" s="13" t="s">
        <v>15</v>
      </c>
      <c r="E70" s="14">
        <v>25</v>
      </c>
      <c r="F70" s="15">
        <v>13</v>
      </c>
      <c r="G70" s="15">
        <v>7</v>
      </c>
      <c r="H70" s="15">
        <v>5</v>
      </c>
      <c r="I70" s="15">
        <v>0</v>
      </c>
      <c r="J70" s="16" t="s">
        <v>19</v>
      </c>
      <c r="K70" s="16" t="s">
        <v>1743</v>
      </c>
      <c r="L70" s="16" t="s">
        <v>1744</v>
      </c>
      <c r="M70" s="16" t="s">
        <v>1721</v>
      </c>
      <c r="N70" s="16" t="s">
        <v>195</v>
      </c>
    </row>
    <row r="71" spans="1:14" ht="12.75">
      <c r="A71" s="12"/>
      <c r="B71" s="12"/>
      <c r="C71" s="19"/>
      <c r="D71" s="13" t="s">
        <v>16</v>
      </c>
      <c r="E71" s="14">
        <v>25</v>
      </c>
      <c r="F71" s="15">
        <v>13</v>
      </c>
      <c r="G71" s="15">
        <v>7</v>
      </c>
      <c r="H71" s="15">
        <v>5</v>
      </c>
      <c r="I71" s="15">
        <v>0</v>
      </c>
      <c r="J71" s="16" t="s">
        <v>19</v>
      </c>
      <c r="K71" s="16" t="s">
        <v>1743</v>
      </c>
      <c r="L71" s="16" t="s">
        <v>1744</v>
      </c>
      <c r="M71" s="16" t="s">
        <v>1721</v>
      </c>
      <c r="N71" s="16" t="s">
        <v>195</v>
      </c>
    </row>
    <row r="72" spans="1:14" ht="12.75">
      <c r="A72" s="12"/>
      <c r="B72" s="12"/>
      <c r="C72" s="19"/>
      <c r="D72" s="13" t="s">
        <v>17</v>
      </c>
      <c r="E72" s="14">
        <v>0</v>
      </c>
      <c r="F72" s="15">
        <v>0</v>
      </c>
      <c r="G72" s="15">
        <v>0</v>
      </c>
      <c r="H72" s="15">
        <v>0</v>
      </c>
      <c r="I72" s="15">
        <v>0</v>
      </c>
      <c r="J72" s="16" t="s">
        <v>195</v>
      </c>
      <c r="K72" s="16" t="s">
        <v>195</v>
      </c>
      <c r="L72" s="16" t="s">
        <v>195</v>
      </c>
      <c r="M72" s="16" t="s">
        <v>195</v>
      </c>
      <c r="N72" s="16" t="s">
        <v>195</v>
      </c>
    </row>
    <row r="73" spans="1:14" ht="12.75">
      <c r="A73" s="12"/>
      <c r="B73" s="12"/>
      <c r="C73" s="12" t="s">
        <v>268</v>
      </c>
      <c r="D73" s="13" t="s">
        <v>15</v>
      </c>
      <c r="E73" s="14">
        <v>0</v>
      </c>
      <c r="F73" s="15">
        <v>0</v>
      </c>
      <c r="G73" s="15">
        <v>0</v>
      </c>
      <c r="H73" s="15">
        <v>0</v>
      </c>
      <c r="I73" s="15">
        <v>0</v>
      </c>
      <c r="J73" s="16" t="s">
        <v>195</v>
      </c>
      <c r="K73" s="16" t="s">
        <v>195</v>
      </c>
      <c r="L73" s="16" t="s">
        <v>195</v>
      </c>
      <c r="M73" s="16" t="s">
        <v>195</v>
      </c>
      <c r="N73" s="16" t="s">
        <v>195</v>
      </c>
    </row>
    <row r="74" spans="1:14" ht="12.75">
      <c r="A74" s="12"/>
      <c r="B74" s="12"/>
      <c r="C74" s="19"/>
      <c r="D74" s="13" t="s">
        <v>16</v>
      </c>
      <c r="E74" s="14">
        <v>0</v>
      </c>
      <c r="F74" s="15">
        <v>0</v>
      </c>
      <c r="G74" s="15">
        <v>0</v>
      </c>
      <c r="H74" s="15">
        <v>0</v>
      </c>
      <c r="I74" s="15">
        <v>0</v>
      </c>
      <c r="J74" s="16" t="s">
        <v>195</v>
      </c>
      <c r="K74" s="16" t="s">
        <v>195</v>
      </c>
      <c r="L74" s="16" t="s">
        <v>195</v>
      </c>
      <c r="M74" s="16" t="s">
        <v>195</v>
      </c>
      <c r="N74" s="16" t="s">
        <v>195</v>
      </c>
    </row>
    <row r="75" spans="1:14" ht="12.75">
      <c r="A75" s="12"/>
      <c r="B75" s="12"/>
      <c r="C75" s="19"/>
      <c r="D75" s="13" t="s">
        <v>17</v>
      </c>
      <c r="E75" s="14">
        <v>0</v>
      </c>
      <c r="F75" s="15">
        <v>0</v>
      </c>
      <c r="G75" s="15">
        <v>0</v>
      </c>
      <c r="H75" s="15">
        <v>0</v>
      </c>
      <c r="I75" s="15">
        <v>0</v>
      </c>
      <c r="J75" s="16" t="s">
        <v>195</v>
      </c>
      <c r="K75" s="16" t="s">
        <v>195</v>
      </c>
      <c r="L75" s="16" t="s">
        <v>195</v>
      </c>
      <c r="M75" s="16" t="s">
        <v>195</v>
      </c>
      <c r="N75" s="16" t="s">
        <v>195</v>
      </c>
    </row>
    <row r="76" spans="1:14" ht="12.75">
      <c r="A76" s="27" t="s">
        <v>276</v>
      </c>
      <c r="B76" s="27"/>
      <c r="C76" s="27"/>
      <c r="D76" s="8" t="s">
        <v>15</v>
      </c>
      <c r="E76" s="9">
        <v>3704</v>
      </c>
      <c r="F76" s="10">
        <v>2174</v>
      </c>
      <c r="G76" s="10">
        <v>1129</v>
      </c>
      <c r="H76" s="10">
        <v>346</v>
      </c>
      <c r="I76" s="10">
        <v>55</v>
      </c>
      <c r="J76" s="11">
        <v>100</v>
      </c>
      <c r="K76" s="11">
        <v>58.69330453563715</v>
      </c>
      <c r="L76" s="11">
        <v>30.480561555075592</v>
      </c>
      <c r="M76" s="11">
        <v>9.341252699784016</v>
      </c>
      <c r="N76" s="11">
        <v>1.4848812095032398</v>
      </c>
    </row>
    <row r="77" spans="1:14" ht="12.75">
      <c r="A77" s="7"/>
      <c r="B77" s="7"/>
      <c r="C77" s="7"/>
      <c r="D77" s="8" t="s">
        <v>16</v>
      </c>
      <c r="E77" s="9">
        <v>2102</v>
      </c>
      <c r="F77" s="10">
        <v>1165</v>
      </c>
      <c r="G77" s="10">
        <v>650</v>
      </c>
      <c r="H77" s="10">
        <v>255</v>
      </c>
      <c r="I77" s="10">
        <v>32</v>
      </c>
      <c r="J77" s="11">
        <v>100</v>
      </c>
      <c r="K77" s="11">
        <v>55.423406279733584</v>
      </c>
      <c r="L77" s="11">
        <v>30.922930542340627</v>
      </c>
      <c r="M77" s="11">
        <v>12.131303520456708</v>
      </c>
      <c r="N77" s="11">
        <v>1.522359657469077</v>
      </c>
    </row>
    <row r="78" spans="1:14" ht="12.75">
      <c r="A78" s="7"/>
      <c r="B78" s="7"/>
      <c r="C78" s="7"/>
      <c r="D78" s="8" t="s">
        <v>17</v>
      </c>
      <c r="E78" s="9">
        <v>1602</v>
      </c>
      <c r="F78" s="10">
        <v>1009</v>
      </c>
      <c r="G78" s="10">
        <v>479</v>
      </c>
      <c r="H78" s="10">
        <v>91</v>
      </c>
      <c r="I78" s="10">
        <v>23</v>
      </c>
      <c r="J78" s="11">
        <v>100</v>
      </c>
      <c r="K78" s="11">
        <v>62.98377028714108</v>
      </c>
      <c r="L78" s="11">
        <v>29.90012484394507</v>
      </c>
      <c r="M78" s="11">
        <v>5.68039950062422</v>
      </c>
      <c r="N78" s="11">
        <v>1.435705368289638</v>
      </c>
    </row>
    <row r="79" spans="1:14" ht="12.75">
      <c r="A79" s="12"/>
      <c r="B79" s="12"/>
      <c r="C79" s="12" t="s">
        <v>18</v>
      </c>
      <c r="D79" s="13" t="s">
        <v>15</v>
      </c>
      <c r="E79" s="14">
        <v>0</v>
      </c>
      <c r="F79" s="15">
        <v>0</v>
      </c>
      <c r="G79" s="15">
        <v>0</v>
      </c>
      <c r="H79" s="15">
        <v>0</v>
      </c>
      <c r="I79" s="15">
        <v>0</v>
      </c>
      <c r="J79" s="16" t="s">
        <v>195</v>
      </c>
      <c r="K79" s="16" t="s">
        <v>195</v>
      </c>
      <c r="L79" s="16" t="s">
        <v>195</v>
      </c>
      <c r="M79" s="16" t="s">
        <v>195</v>
      </c>
      <c r="N79" s="16" t="s">
        <v>195</v>
      </c>
    </row>
    <row r="80" spans="1:14" ht="12.75">
      <c r="A80" s="12"/>
      <c r="B80" s="12"/>
      <c r="C80" s="19"/>
      <c r="D80" s="13" t="s">
        <v>16</v>
      </c>
      <c r="E80" s="14">
        <v>0</v>
      </c>
      <c r="F80" s="15">
        <v>0</v>
      </c>
      <c r="G80" s="15">
        <v>0</v>
      </c>
      <c r="H80" s="15">
        <v>0</v>
      </c>
      <c r="I80" s="15">
        <v>0</v>
      </c>
      <c r="J80" s="16" t="s">
        <v>195</v>
      </c>
      <c r="K80" s="16" t="s">
        <v>195</v>
      </c>
      <c r="L80" s="16" t="s">
        <v>195</v>
      </c>
      <c r="M80" s="16" t="s">
        <v>195</v>
      </c>
      <c r="N80" s="16" t="s">
        <v>195</v>
      </c>
    </row>
    <row r="81" spans="1:14" ht="12.75">
      <c r="A81" s="12"/>
      <c r="B81" s="12"/>
      <c r="C81" s="19"/>
      <c r="D81" s="13" t="s">
        <v>17</v>
      </c>
      <c r="E81" s="14">
        <v>0</v>
      </c>
      <c r="F81" s="15">
        <v>0</v>
      </c>
      <c r="G81" s="15">
        <v>0</v>
      </c>
      <c r="H81" s="15">
        <v>0</v>
      </c>
      <c r="I81" s="15">
        <v>0</v>
      </c>
      <c r="J81" s="16" t="s">
        <v>195</v>
      </c>
      <c r="K81" s="16" t="s">
        <v>195</v>
      </c>
      <c r="L81" s="16" t="s">
        <v>195</v>
      </c>
      <c r="M81" s="16" t="s">
        <v>195</v>
      </c>
      <c r="N81" s="16" t="s">
        <v>195</v>
      </c>
    </row>
    <row r="82" spans="1:14" ht="12.75">
      <c r="A82" s="12"/>
      <c r="B82" s="12"/>
      <c r="C82" s="12" t="s">
        <v>32</v>
      </c>
      <c r="D82" s="13" t="s">
        <v>15</v>
      </c>
      <c r="E82" s="14">
        <v>0</v>
      </c>
      <c r="F82" s="15">
        <v>0</v>
      </c>
      <c r="G82" s="15">
        <v>0</v>
      </c>
      <c r="H82" s="15">
        <v>0</v>
      </c>
      <c r="I82" s="15">
        <v>0</v>
      </c>
      <c r="J82" s="16" t="s">
        <v>195</v>
      </c>
      <c r="K82" s="16" t="s">
        <v>195</v>
      </c>
      <c r="L82" s="16" t="s">
        <v>195</v>
      </c>
      <c r="M82" s="16" t="s">
        <v>195</v>
      </c>
      <c r="N82" s="16" t="s">
        <v>195</v>
      </c>
    </row>
    <row r="83" spans="1:14" ht="12.75">
      <c r="A83" s="12"/>
      <c r="B83" s="12"/>
      <c r="C83" s="19"/>
      <c r="D83" s="13" t="s">
        <v>16</v>
      </c>
      <c r="E83" s="14">
        <v>0</v>
      </c>
      <c r="F83" s="15">
        <v>0</v>
      </c>
      <c r="G83" s="15">
        <v>0</v>
      </c>
      <c r="H83" s="15">
        <v>0</v>
      </c>
      <c r="I83" s="15">
        <v>0</v>
      </c>
      <c r="J83" s="16" t="s">
        <v>195</v>
      </c>
      <c r="K83" s="16" t="s">
        <v>195</v>
      </c>
      <c r="L83" s="16" t="s">
        <v>195</v>
      </c>
      <c r="M83" s="16" t="s">
        <v>195</v>
      </c>
      <c r="N83" s="16" t="s">
        <v>195</v>
      </c>
    </row>
    <row r="84" spans="1:14" ht="12.75">
      <c r="A84" s="12"/>
      <c r="B84" s="12"/>
      <c r="C84" s="19"/>
      <c r="D84" s="13" t="s">
        <v>17</v>
      </c>
      <c r="E84" s="14">
        <v>0</v>
      </c>
      <c r="F84" s="15">
        <v>0</v>
      </c>
      <c r="G84" s="15">
        <v>0</v>
      </c>
      <c r="H84" s="15">
        <v>0</v>
      </c>
      <c r="I84" s="15">
        <v>0</v>
      </c>
      <c r="J84" s="16" t="s">
        <v>195</v>
      </c>
      <c r="K84" s="16" t="s">
        <v>195</v>
      </c>
      <c r="L84" s="16" t="s">
        <v>195</v>
      </c>
      <c r="M84" s="16" t="s">
        <v>195</v>
      </c>
      <c r="N84" s="16" t="s">
        <v>195</v>
      </c>
    </row>
    <row r="85" spans="1:14" ht="12.75">
      <c r="A85" s="12"/>
      <c r="B85" s="12"/>
      <c r="C85" s="12" t="s">
        <v>43</v>
      </c>
      <c r="D85" s="13" t="s">
        <v>15</v>
      </c>
      <c r="E85" s="14">
        <v>661</v>
      </c>
      <c r="F85" s="15">
        <v>368</v>
      </c>
      <c r="G85" s="15">
        <v>213</v>
      </c>
      <c r="H85" s="15">
        <v>78</v>
      </c>
      <c r="I85" s="15">
        <v>2</v>
      </c>
      <c r="J85" s="16" t="s">
        <v>19</v>
      </c>
      <c r="K85" s="16" t="s">
        <v>1745</v>
      </c>
      <c r="L85" s="16" t="s">
        <v>1746</v>
      </c>
      <c r="M85" s="16" t="s">
        <v>1068</v>
      </c>
      <c r="N85" s="16" t="s">
        <v>160</v>
      </c>
    </row>
    <row r="86" spans="1:14" ht="12.75">
      <c r="A86" s="12"/>
      <c r="B86" s="12"/>
      <c r="C86" s="19"/>
      <c r="D86" s="13" t="s">
        <v>16</v>
      </c>
      <c r="E86" s="14">
        <v>310</v>
      </c>
      <c r="F86" s="15">
        <v>149</v>
      </c>
      <c r="G86" s="15">
        <v>103</v>
      </c>
      <c r="H86" s="15">
        <v>57</v>
      </c>
      <c r="I86" s="15">
        <v>1</v>
      </c>
      <c r="J86" s="16" t="s">
        <v>19</v>
      </c>
      <c r="K86" s="16" t="s">
        <v>1747</v>
      </c>
      <c r="L86" s="16" t="s">
        <v>1748</v>
      </c>
      <c r="M86" s="16" t="s">
        <v>1749</v>
      </c>
      <c r="N86" s="16" t="s">
        <v>106</v>
      </c>
    </row>
    <row r="87" spans="1:14" ht="12.75">
      <c r="A87" s="12"/>
      <c r="B87" s="12"/>
      <c r="C87" s="19"/>
      <c r="D87" s="13" t="s">
        <v>17</v>
      </c>
      <c r="E87" s="14">
        <v>351</v>
      </c>
      <c r="F87" s="15">
        <v>219</v>
      </c>
      <c r="G87" s="15">
        <v>110</v>
      </c>
      <c r="H87" s="15">
        <v>21</v>
      </c>
      <c r="I87" s="15">
        <v>1</v>
      </c>
      <c r="J87" s="16" t="s">
        <v>19</v>
      </c>
      <c r="K87" s="16" t="s">
        <v>1750</v>
      </c>
      <c r="L87" s="16" t="s">
        <v>1751</v>
      </c>
      <c r="M87" s="16" t="s">
        <v>1752</v>
      </c>
      <c r="N87" s="16" t="s">
        <v>36</v>
      </c>
    </row>
    <row r="88" spans="1:14" ht="12.75">
      <c r="A88" s="12"/>
      <c r="B88" s="12"/>
      <c r="C88" s="12" t="s">
        <v>56</v>
      </c>
      <c r="D88" s="13" t="s">
        <v>15</v>
      </c>
      <c r="E88" s="14">
        <v>864</v>
      </c>
      <c r="F88" s="15">
        <v>596</v>
      </c>
      <c r="G88" s="15">
        <v>195</v>
      </c>
      <c r="H88" s="15">
        <v>57</v>
      </c>
      <c r="I88" s="15">
        <v>16</v>
      </c>
      <c r="J88" s="16" t="s">
        <v>19</v>
      </c>
      <c r="K88" s="16" t="s">
        <v>1753</v>
      </c>
      <c r="L88" s="16" t="s">
        <v>1754</v>
      </c>
      <c r="M88" s="16" t="s">
        <v>1598</v>
      </c>
      <c r="N88" s="16" t="s">
        <v>179</v>
      </c>
    </row>
    <row r="89" spans="1:14" ht="12.75">
      <c r="A89" s="12"/>
      <c r="B89" s="12"/>
      <c r="C89" s="19"/>
      <c r="D89" s="13" t="s">
        <v>16</v>
      </c>
      <c r="E89" s="14">
        <v>497</v>
      </c>
      <c r="F89" s="15">
        <v>329</v>
      </c>
      <c r="G89" s="15">
        <v>122</v>
      </c>
      <c r="H89" s="15">
        <v>39</v>
      </c>
      <c r="I89" s="15">
        <v>7</v>
      </c>
      <c r="J89" s="16" t="s">
        <v>19</v>
      </c>
      <c r="K89" s="16" t="s">
        <v>1755</v>
      </c>
      <c r="L89" s="16" t="s">
        <v>1756</v>
      </c>
      <c r="M89" s="16" t="s">
        <v>1757</v>
      </c>
      <c r="N89" s="16" t="s">
        <v>449</v>
      </c>
    </row>
    <row r="90" spans="1:14" ht="12.75">
      <c r="A90" s="12"/>
      <c r="B90" s="12"/>
      <c r="C90" s="19"/>
      <c r="D90" s="13" t="s">
        <v>17</v>
      </c>
      <c r="E90" s="14">
        <v>367</v>
      </c>
      <c r="F90" s="15">
        <v>267</v>
      </c>
      <c r="G90" s="15">
        <v>73</v>
      </c>
      <c r="H90" s="15">
        <v>18</v>
      </c>
      <c r="I90" s="15">
        <v>9</v>
      </c>
      <c r="J90" s="16" t="s">
        <v>19</v>
      </c>
      <c r="K90" s="16" t="s">
        <v>1758</v>
      </c>
      <c r="L90" s="16" t="s">
        <v>1759</v>
      </c>
      <c r="M90" s="16" t="s">
        <v>119</v>
      </c>
      <c r="N90" s="16" t="s">
        <v>501</v>
      </c>
    </row>
    <row r="91" spans="1:14" ht="12.75">
      <c r="A91" s="12"/>
      <c r="B91" s="12"/>
      <c r="C91" s="12" t="s">
        <v>68</v>
      </c>
      <c r="D91" s="13" t="s">
        <v>15</v>
      </c>
      <c r="E91" s="14">
        <v>94</v>
      </c>
      <c r="F91" s="15">
        <v>40</v>
      </c>
      <c r="G91" s="15">
        <v>27</v>
      </c>
      <c r="H91" s="15">
        <v>24</v>
      </c>
      <c r="I91" s="15">
        <v>3</v>
      </c>
      <c r="J91" s="16" t="s">
        <v>19</v>
      </c>
      <c r="K91" s="16" t="s">
        <v>1623</v>
      </c>
      <c r="L91" s="16" t="s">
        <v>1760</v>
      </c>
      <c r="M91" s="16" t="s">
        <v>1761</v>
      </c>
      <c r="N91" s="16" t="s">
        <v>398</v>
      </c>
    </row>
    <row r="92" spans="1:14" ht="12.75">
      <c r="A92" s="12"/>
      <c r="B92" s="12"/>
      <c r="C92" s="19"/>
      <c r="D92" s="13" t="s">
        <v>16</v>
      </c>
      <c r="E92" s="14">
        <v>73</v>
      </c>
      <c r="F92" s="15">
        <v>29</v>
      </c>
      <c r="G92" s="15">
        <v>21</v>
      </c>
      <c r="H92" s="15">
        <v>20</v>
      </c>
      <c r="I92" s="15">
        <v>3</v>
      </c>
      <c r="J92" s="16" t="s">
        <v>19</v>
      </c>
      <c r="K92" s="16" t="s">
        <v>1762</v>
      </c>
      <c r="L92" s="16" t="s">
        <v>1763</v>
      </c>
      <c r="M92" s="16" t="s">
        <v>1764</v>
      </c>
      <c r="N92" s="16" t="s">
        <v>572</v>
      </c>
    </row>
    <row r="93" spans="1:14" ht="12.75">
      <c r="A93" s="12"/>
      <c r="B93" s="12"/>
      <c r="C93" s="19"/>
      <c r="D93" s="13" t="s">
        <v>17</v>
      </c>
      <c r="E93" s="14">
        <v>21</v>
      </c>
      <c r="F93" s="15">
        <v>11</v>
      </c>
      <c r="G93" s="15">
        <v>6</v>
      </c>
      <c r="H93" s="15">
        <v>4</v>
      </c>
      <c r="I93" s="15">
        <v>0</v>
      </c>
      <c r="J93" s="16" t="s">
        <v>19</v>
      </c>
      <c r="K93" s="16" t="s">
        <v>1530</v>
      </c>
      <c r="L93" s="16" t="s">
        <v>1765</v>
      </c>
      <c r="M93" s="16" t="s">
        <v>1766</v>
      </c>
      <c r="N93" s="16" t="s">
        <v>195</v>
      </c>
    </row>
    <row r="94" spans="1:14" ht="12.75">
      <c r="A94" s="12"/>
      <c r="B94" s="12"/>
      <c r="C94" s="12" t="s">
        <v>81</v>
      </c>
      <c r="D94" s="13" t="s">
        <v>15</v>
      </c>
      <c r="E94" s="14">
        <v>217</v>
      </c>
      <c r="F94" s="15">
        <v>103</v>
      </c>
      <c r="G94" s="15">
        <v>91</v>
      </c>
      <c r="H94" s="15">
        <v>16</v>
      </c>
      <c r="I94" s="15">
        <v>7</v>
      </c>
      <c r="J94" s="16" t="s">
        <v>19</v>
      </c>
      <c r="K94" s="16" t="s">
        <v>1643</v>
      </c>
      <c r="L94" s="16" t="s">
        <v>1644</v>
      </c>
      <c r="M94" s="16" t="s">
        <v>568</v>
      </c>
      <c r="N94" s="16" t="s">
        <v>281</v>
      </c>
    </row>
    <row r="95" spans="1:14" ht="12.75">
      <c r="A95" s="12"/>
      <c r="B95" s="12"/>
      <c r="C95" s="19"/>
      <c r="D95" s="13" t="s">
        <v>16</v>
      </c>
      <c r="E95" s="14">
        <v>94</v>
      </c>
      <c r="F95" s="15">
        <v>33</v>
      </c>
      <c r="G95" s="15">
        <v>46</v>
      </c>
      <c r="H95" s="15">
        <v>12</v>
      </c>
      <c r="I95" s="15">
        <v>3</v>
      </c>
      <c r="J95" s="16" t="s">
        <v>19</v>
      </c>
      <c r="K95" s="16" t="s">
        <v>1645</v>
      </c>
      <c r="L95" s="16" t="s">
        <v>1646</v>
      </c>
      <c r="M95" s="16" t="s">
        <v>1647</v>
      </c>
      <c r="N95" s="16" t="s">
        <v>398</v>
      </c>
    </row>
    <row r="96" spans="1:14" ht="12.75">
      <c r="A96" s="12"/>
      <c r="B96" s="12"/>
      <c r="C96" s="19"/>
      <c r="D96" s="13" t="s">
        <v>17</v>
      </c>
      <c r="E96" s="14">
        <v>123</v>
      </c>
      <c r="F96" s="15">
        <v>70</v>
      </c>
      <c r="G96" s="15">
        <v>45</v>
      </c>
      <c r="H96" s="15">
        <v>4</v>
      </c>
      <c r="I96" s="15">
        <v>4</v>
      </c>
      <c r="J96" s="16" t="s">
        <v>19</v>
      </c>
      <c r="K96" s="16" t="s">
        <v>1648</v>
      </c>
      <c r="L96" s="16" t="s">
        <v>1649</v>
      </c>
      <c r="M96" s="16" t="s">
        <v>438</v>
      </c>
      <c r="N96" s="16" t="s">
        <v>438</v>
      </c>
    </row>
    <row r="97" spans="1:14" ht="12.75">
      <c r="A97" s="12"/>
      <c r="B97" s="12"/>
      <c r="C97" s="12" t="s">
        <v>94</v>
      </c>
      <c r="D97" s="13" t="s">
        <v>15</v>
      </c>
      <c r="E97" s="14">
        <v>37</v>
      </c>
      <c r="F97" s="15">
        <v>33</v>
      </c>
      <c r="G97" s="15">
        <v>2</v>
      </c>
      <c r="H97" s="15">
        <v>2</v>
      </c>
      <c r="I97" s="15">
        <v>0</v>
      </c>
      <c r="J97" s="16" t="s">
        <v>19</v>
      </c>
      <c r="K97" s="16" t="s">
        <v>382</v>
      </c>
      <c r="L97" s="16" t="s">
        <v>702</v>
      </c>
      <c r="M97" s="16" t="s">
        <v>702</v>
      </c>
      <c r="N97" s="16" t="s">
        <v>195</v>
      </c>
    </row>
    <row r="98" spans="1:14" ht="12.75">
      <c r="A98" s="12"/>
      <c r="B98" s="12"/>
      <c r="C98" s="19"/>
      <c r="D98" s="13" t="s">
        <v>16</v>
      </c>
      <c r="E98" s="14">
        <v>24</v>
      </c>
      <c r="F98" s="15">
        <v>22</v>
      </c>
      <c r="G98" s="15">
        <v>1</v>
      </c>
      <c r="H98" s="15">
        <v>1</v>
      </c>
      <c r="I98" s="15">
        <v>0</v>
      </c>
      <c r="J98" s="16" t="s">
        <v>19</v>
      </c>
      <c r="K98" s="16" t="s">
        <v>236</v>
      </c>
      <c r="L98" s="16" t="s">
        <v>1260</v>
      </c>
      <c r="M98" s="16" t="s">
        <v>1260</v>
      </c>
      <c r="N98" s="16" t="s">
        <v>195</v>
      </c>
    </row>
    <row r="99" spans="1:14" ht="12.75">
      <c r="A99" s="12"/>
      <c r="B99" s="12"/>
      <c r="C99" s="19"/>
      <c r="D99" s="13" t="s">
        <v>17</v>
      </c>
      <c r="E99" s="14">
        <v>13</v>
      </c>
      <c r="F99" s="15">
        <v>11</v>
      </c>
      <c r="G99" s="15">
        <v>1</v>
      </c>
      <c r="H99" s="15">
        <v>1</v>
      </c>
      <c r="I99" s="15">
        <v>0</v>
      </c>
      <c r="J99" s="16" t="s">
        <v>19</v>
      </c>
      <c r="K99" s="16" t="s">
        <v>391</v>
      </c>
      <c r="L99" s="16" t="s">
        <v>1203</v>
      </c>
      <c r="M99" s="16" t="s">
        <v>1203</v>
      </c>
      <c r="N99" s="16" t="s">
        <v>195</v>
      </c>
    </row>
    <row r="100" spans="1:14" ht="12.75">
      <c r="A100" s="12"/>
      <c r="B100" s="12"/>
      <c r="C100" s="12" t="s">
        <v>107</v>
      </c>
      <c r="D100" s="13" t="s">
        <v>15</v>
      </c>
      <c r="E100" s="14">
        <v>0</v>
      </c>
      <c r="F100" s="15">
        <v>0</v>
      </c>
      <c r="G100" s="15">
        <v>0</v>
      </c>
      <c r="H100" s="15">
        <v>0</v>
      </c>
      <c r="I100" s="15">
        <v>0</v>
      </c>
      <c r="J100" s="16" t="s">
        <v>195</v>
      </c>
      <c r="K100" s="16" t="s">
        <v>195</v>
      </c>
      <c r="L100" s="16" t="s">
        <v>195</v>
      </c>
      <c r="M100" s="16" t="s">
        <v>195</v>
      </c>
      <c r="N100" s="16" t="s">
        <v>195</v>
      </c>
    </row>
    <row r="101" spans="1:14" ht="12.75">
      <c r="A101" s="12"/>
      <c r="B101" s="12"/>
      <c r="C101" s="19"/>
      <c r="D101" s="13" t="s">
        <v>16</v>
      </c>
      <c r="E101" s="14">
        <v>0</v>
      </c>
      <c r="F101" s="15">
        <v>0</v>
      </c>
      <c r="G101" s="15">
        <v>0</v>
      </c>
      <c r="H101" s="15">
        <v>0</v>
      </c>
      <c r="I101" s="15">
        <v>0</v>
      </c>
      <c r="J101" s="16" t="s">
        <v>195</v>
      </c>
      <c r="K101" s="16" t="s">
        <v>195</v>
      </c>
      <c r="L101" s="16" t="s">
        <v>195</v>
      </c>
      <c r="M101" s="16" t="s">
        <v>195</v>
      </c>
      <c r="N101" s="16" t="s">
        <v>195</v>
      </c>
    </row>
    <row r="102" spans="1:14" ht="12.75">
      <c r="A102" s="12"/>
      <c r="B102" s="12"/>
      <c r="C102" s="19"/>
      <c r="D102" s="13" t="s">
        <v>17</v>
      </c>
      <c r="E102" s="14">
        <v>0</v>
      </c>
      <c r="F102" s="15">
        <v>0</v>
      </c>
      <c r="G102" s="15">
        <v>0</v>
      </c>
      <c r="H102" s="15">
        <v>0</v>
      </c>
      <c r="I102" s="15">
        <v>0</v>
      </c>
      <c r="J102" s="16" t="s">
        <v>195</v>
      </c>
      <c r="K102" s="16" t="s">
        <v>195</v>
      </c>
      <c r="L102" s="16" t="s">
        <v>195</v>
      </c>
      <c r="M102" s="16" t="s">
        <v>195</v>
      </c>
      <c r="N102" s="16" t="s">
        <v>195</v>
      </c>
    </row>
    <row r="103" spans="1:14" ht="12.75">
      <c r="A103" s="12"/>
      <c r="B103" s="12"/>
      <c r="C103" s="12" t="s">
        <v>116</v>
      </c>
      <c r="D103" s="13" t="s">
        <v>15</v>
      </c>
      <c r="E103" s="14">
        <v>80</v>
      </c>
      <c r="F103" s="15">
        <v>61</v>
      </c>
      <c r="G103" s="15">
        <v>11</v>
      </c>
      <c r="H103" s="15">
        <v>6</v>
      </c>
      <c r="I103" s="15">
        <v>2</v>
      </c>
      <c r="J103" s="16" t="s">
        <v>19</v>
      </c>
      <c r="K103" s="16" t="s">
        <v>1767</v>
      </c>
      <c r="L103" s="16" t="s">
        <v>1768</v>
      </c>
      <c r="M103" s="16" t="s">
        <v>548</v>
      </c>
      <c r="N103" s="16" t="s">
        <v>1340</v>
      </c>
    </row>
    <row r="104" spans="1:14" ht="12.75">
      <c r="A104" s="12"/>
      <c r="B104" s="12"/>
      <c r="C104" s="19"/>
      <c r="D104" s="13" t="s">
        <v>16</v>
      </c>
      <c r="E104" s="14">
        <v>54</v>
      </c>
      <c r="F104" s="15">
        <v>42</v>
      </c>
      <c r="G104" s="15">
        <v>7</v>
      </c>
      <c r="H104" s="15">
        <v>4</v>
      </c>
      <c r="I104" s="15">
        <v>1</v>
      </c>
      <c r="J104" s="16" t="s">
        <v>19</v>
      </c>
      <c r="K104" s="16" t="s">
        <v>804</v>
      </c>
      <c r="L104" s="16" t="s">
        <v>1769</v>
      </c>
      <c r="M104" s="16" t="s">
        <v>1214</v>
      </c>
      <c r="N104" s="16" t="s">
        <v>179</v>
      </c>
    </row>
    <row r="105" spans="1:14" ht="12.75">
      <c r="A105" s="12"/>
      <c r="B105" s="12"/>
      <c r="C105" s="19"/>
      <c r="D105" s="13" t="s">
        <v>17</v>
      </c>
      <c r="E105" s="14">
        <v>26</v>
      </c>
      <c r="F105" s="15">
        <v>19</v>
      </c>
      <c r="G105" s="15">
        <v>4</v>
      </c>
      <c r="H105" s="15">
        <v>2</v>
      </c>
      <c r="I105" s="15">
        <v>1</v>
      </c>
      <c r="J105" s="16" t="s">
        <v>19</v>
      </c>
      <c r="K105" s="16" t="s">
        <v>1770</v>
      </c>
      <c r="L105" s="16" t="s">
        <v>1771</v>
      </c>
      <c r="M105" s="16" t="s">
        <v>1203</v>
      </c>
      <c r="N105" s="16" t="s">
        <v>1174</v>
      </c>
    </row>
    <row r="106" spans="1:14" ht="12.75">
      <c r="A106" s="12"/>
      <c r="B106" s="12"/>
      <c r="C106" s="12" t="s">
        <v>129</v>
      </c>
      <c r="D106" s="13" t="s">
        <v>15</v>
      </c>
      <c r="E106" s="14">
        <v>611</v>
      </c>
      <c r="F106" s="15">
        <v>314</v>
      </c>
      <c r="G106" s="15">
        <v>214</v>
      </c>
      <c r="H106" s="15">
        <v>74</v>
      </c>
      <c r="I106" s="15">
        <v>9</v>
      </c>
      <c r="J106" s="16" t="s">
        <v>19</v>
      </c>
      <c r="K106" s="16" t="s">
        <v>1772</v>
      </c>
      <c r="L106" s="16" t="s">
        <v>1773</v>
      </c>
      <c r="M106" s="16" t="s">
        <v>1774</v>
      </c>
      <c r="N106" s="16" t="s">
        <v>318</v>
      </c>
    </row>
    <row r="107" spans="1:14" ht="12.75">
      <c r="A107" s="12"/>
      <c r="B107" s="12"/>
      <c r="C107" s="19"/>
      <c r="D107" s="13" t="s">
        <v>16</v>
      </c>
      <c r="E107" s="14">
        <v>380</v>
      </c>
      <c r="F107" s="15">
        <v>186</v>
      </c>
      <c r="G107" s="15">
        <v>127</v>
      </c>
      <c r="H107" s="15">
        <v>61</v>
      </c>
      <c r="I107" s="15">
        <v>6</v>
      </c>
      <c r="J107" s="16" t="s">
        <v>19</v>
      </c>
      <c r="K107" s="16" t="s">
        <v>1775</v>
      </c>
      <c r="L107" s="16" t="s">
        <v>1776</v>
      </c>
      <c r="M107" s="16" t="s">
        <v>1777</v>
      </c>
      <c r="N107" s="16" t="s">
        <v>151</v>
      </c>
    </row>
    <row r="108" spans="1:14" ht="12.75">
      <c r="A108" s="12"/>
      <c r="B108" s="12"/>
      <c r="C108" s="19"/>
      <c r="D108" s="13" t="s">
        <v>17</v>
      </c>
      <c r="E108" s="14">
        <v>231</v>
      </c>
      <c r="F108" s="15">
        <v>128</v>
      </c>
      <c r="G108" s="15">
        <v>87</v>
      </c>
      <c r="H108" s="15">
        <v>13</v>
      </c>
      <c r="I108" s="15">
        <v>3</v>
      </c>
      <c r="J108" s="16" t="s">
        <v>19</v>
      </c>
      <c r="K108" s="16" t="s">
        <v>1778</v>
      </c>
      <c r="L108" s="16" t="s">
        <v>1779</v>
      </c>
      <c r="M108" s="16" t="s">
        <v>1780</v>
      </c>
      <c r="N108" s="16" t="s">
        <v>137</v>
      </c>
    </row>
    <row r="109" spans="1:14" ht="12.75">
      <c r="A109" s="12"/>
      <c r="B109" s="12"/>
      <c r="C109" s="12" t="s">
        <v>140</v>
      </c>
      <c r="D109" s="13" t="s">
        <v>15</v>
      </c>
      <c r="E109" s="14">
        <v>245</v>
      </c>
      <c r="F109" s="15">
        <v>108</v>
      </c>
      <c r="G109" s="15">
        <v>118</v>
      </c>
      <c r="H109" s="15">
        <v>16</v>
      </c>
      <c r="I109" s="15">
        <v>3</v>
      </c>
      <c r="J109" s="16" t="s">
        <v>19</v>
      </c>
      <c r="K109" s="16" t="s">
        <v>1781</v>
      </c>
      <c r="L109" s="16" t="s">
        <v>1782</v>
      </c>
      <c r="M109" s="16" t="s">
        <v>1783</v>
      </c>
      <c r="N109" s="16" t="s">
        <v>1499</v>
      </c>
    </row>
    <row r="110" spans="1:14" ht="12.75">
      <c r="A110" s="12"/>
      <c r="B110" s="12"/>
      <c r="C110" s="19"/>
      <c r="D110" s="13" t="s">
        <v>16</v>
      </c>
      <c r="E110" s="14">
        <v>137</v>
      </c>
      <c r="F110" s="15">
        <v>56</v>
      </c>
      <c r="G110" s="15">
        <v>71</v>
      </c>
      <c r="H110" s="15">
        <v>10</v>
      </c>
      <c r="I110" s="15">
        <v>0</v>
      </c>
      <c r="J110" s="16" t="s">
        <v>19</v>
      </c>
      <c r="K110" s="16" t="s">
        <v>1784</v>
      </c>
      <c r="L110" s="16" t="s">
        <v>1785</v>
      </c>
      <c r="M110" s="16" t="s">
        <v>1786</v>
      </c>
      <c r="N110" s="16" t="s">
        <v>195</v>
      </c>
    </row>
    <row r="111" spans="1:14" ht="12.75">
      <c r="A111" s="12"/>
      <c r="B111" s="12"/>
      <c r="C111" s="19"/>
      <c r="D111" s="13" t="s">
        <v>17</v>
      </c>
      <c r="E111" s="14">
        <v>108</v>
      </c>
      <c r="F111" s="15">
        <v>52</v>
      </c>
      <c r="G111" s="15">
        <v>47</v>
      </c>
      <c r="H111" s="15">
        <v>6</v>
      </c>
      <c r="I111" s="15">
        <v>3</v>
      </c>
      <c r="J111" s="16" t="s">
        <v>19</v>
      </c>
      <c r="K111" s="16" t="s">
        <v>1787</v>
      </c>
      <c r="L111" s="16" t="s">
        <v>1788</v>
      </c>
      <c r="M111" s="16" t="s">
        <v>371</v>
      </c>
      <c r="N111" s="16" t="s">
        <v>1262</v>
      </c>
    </row>
    <row r="112" spans="1:14" ht="12.75">
      <c r="A112" s="12"/>
      <c r="B112" s="12"/>
      <c r="C112" s="12" t="s">
        <v>152</v>
      </c>
      <c r="D112" s="13" t="s">
        <v>15</v>
      </c>
      <c r="E112" s="14">
        <v>205</v>
      </c>
      <c r="F112" s="15">
        <v>126</v>
      </c>
      <c r="G112" s="15">
        <v>62</v>
      </c>
      <c r="H112" s="15">
        <v>15</v>
      </c>
      <c r="I112" s="15">
        <v>2</v>
      </c>
      <c r="J112" s="16" t="s">
        <v>19</v>
      </c>
      <c r="K112" s="16" t="s">
        <v>1789</v>
      </c>
      <c r="L112" s="16" t="s">
        <v>1790</v>
      </c>
      <c r="M112" s="16" t="s">
        <v>1791</v>
      </c>
      <c r="N112" s="16" t="s">
        <v>292</v>
      </c>
    </row>
    <row r="113" spans="1:14" ht="12.75">
      <c r="A113" s="12"/>
      <c r="B113" s="12"/>
      <c r="C113" s="19"/>
      <c r="D113" s="13" t="s">
        <v>16</v>
      </c>
      <c r="E113" s="14">
        <v>138</v>
      </c>
      <c r="F113" s="15">
        <v>82</v>
      </c>
      <c r="G113" s="15">
        <v>41</v>
      </c>
      <c r="H113" s="15">
        <v>13</v>
      </c>
      <c r="I113" s="15">
        <v>2</v>
      </c>
      <c r="J113" s="16" t="s">
        <v>19</v>
      </c>
      <c r="K113" s="16" t="s">
        <v>1792</v>
      </c>
      <c r="L113" s="16" t="s">
        <v>1793</v>
      </c>
      <c r="M113" s="16" t="s">
        <v>1391</v>
      </c>
      <c r="N113" s="16" t="s">
        <v>186</v>
      </c>
    </row>
    <row r="114" spans="1:14" ht="12.75">
      <c r="A114" s="12"/>
      <c r="B114" s="12"/>
      <c r="C114" s="19"/>
      <c r="D114" s="13" t="s">
        <v>17</v>
      </c>
      <c r="E114" s="14">
        <v>67</v>
      </c>
      <c r="F114" s="15">
        <v>44</v>
      </c>
      <c r="G114" s="15">
        <v>21</v>
      </c>
      <c r="H114" s="15">
        <v>2</v>
      </c>
      <c r="I114" s="15">
        <v>0</v>
      </c>
      <c r="J114" s="16" t="s">
        <v>19</v>
      </c>
      <c r="K114" s="16" t="s">
        <v>1794</v>
      </c>
      <c r="L114" s="16" t="s">
        <v>1751</v>
      </c>
      <c r="M114" s="16" t="s">
        <v>734</v>
      </c>
      <c r="N114" s="16" t="s">
        <v>195</v>
      </c>
    </row>
    <row r="115" spans="1:14" ht="12.75">
      <c r="A115" s="12"/>
      <c r="B115" s="12"/>
      <c r="C115" s="12" t="s">
        <v>164</v>
      </c>
      <c r="D115" s="13" t="s">
        <v>15</v>
      </c>
      <c r="E115" s="14">
        <v>60</v>
      </c>
      <c r="F115" s="15">
        <v>38</v>
      </c>
      <c r="G115" s="15">
        <v>16</v>
      </c>
      <c r="H115" s="15">
        <v>5</v>
      </c>
      <c r="I115" s="15">
        <v>1</v>
      </c>
      <c r="J115" s="16" t="s">
        <v>19</v>
      </c>
      <c r="K115" s="16" t="s">
        <v>1795</v>
      </c>
      <c r="L115" s="16" t="s">
        <v>544</v>
      </c>
      <c r="M115" s="16" t="s">
        <v>549</v>
      </c>
      <c r="N115" s="16" t="s">
        <v>124</v>
      </c>
    </row>
    <row r="116" spans="1:14" ht="12.75">
      <c r="A116" s="12"/>
      <c r="B116" s="12"/>
      <c r="C116" s="19"/>
      <c r="D116" s="13" t="s">
        <v>16</v>
      </c>
      <c r="E116" s="14">
        <v>39</v>
      </c>
      <c r="F116" s="15">
        <v>23</v>
      </c>
      <c r="G116" s="15">
        <v>11</v>
      </c>
      <c r="H116" s="15">
        <v>4</v>
      </c>
      <c r="I116" s="15">
        <v>1</v>
      </c>
      <c r="J116" s="16" t="s">
        <v>19</v>
      </c>
      <c r="K116" s="16" t="s">
        <v>1796</v>
      </c>
      <c r="L116" s="16" t="s">
        <v>1797</v>
      </c>
      <c r="M116" s="16" t="s">
        <v>1350</v>
      </c>
      <c r="N116" s="16" t="s">
        <v>963</v>
      </c>
    </row>
    <row r="117" spans="1:14" ht="12.75">
      <c r="A117" s="12"/>
      <c r="B117" s="12"/>
      <c r="C117" s="19"/>
      <c r="D117" s="13" t="s">
        <v>17</v>
      </c>
      <c r="E117" s="14">
        <v>21</v>
      </c>
      <c r="F117" s="15">
        <v>15</v>
      </c>
      <c r="G117" s="15">
        <v>5</v>
      </c>
      <c r="H117" s="15">
        <v>1</v>
      </c>
      <c r="I117" s="15">
        <v>0</v>
      </c>
      <c r="J117" s="16" t="s">
        <v>19</v>
      </c>
      <c r="K117" s="16" t="s">
        <v>1723</v>
      </c>
      <c r="L117" s="16" t="s">
        <v>1798</v>
      </c>
      <c r="M117" s="16" t="s">
        <v>1532</v>
      </c>
      <c r="N117" s="16" t="s">
        <v>195</v>
      </c>
    </row>
    <row r="118" spans="1:14" ht="12.75">
      <c r="A118" s="12"/>
      <c r="B118" s="12"/>
      <c r="C118" s="12" t="s">
        <v>175</v>
      </c>
      <c r="D118" s="13" t="s">
        <v>15</v>
      </c>
      <c r="E118" s="14">
        <v>98</v>
      </c>
      <c r="F118" s="15">
        <v>45</v>
      </c>
      <c r="G118" s="15">
        <v>49</v>
      </c>
      <c r="H118" s="15">
        <v>3</v>
      </c>
      <c r="I118" s="15">
        <v>1</v>
      </c>
      <c r="J118" s="16" t="s">
        <v>19</v>
      </c>
      <c r="K118" s="16" t="s">
        <v>1799</v>
      </c>
      <c r="L118" s="16" t="s">
        <v>923</v>
      </c>
      <c r="M118" s="16" t="s">
        <v>1553</v>
      </c>
      <c r="N118" s="16" t="s">
        <v>421</v>
      </c>
    </row>
    <row r="119" spans="1:14" ht="12.75">
      <c r="A119" s="12"/>
      <c r="B119" s="12"/>
      <c r="C119" s="19"/>
      <c r="D119" s="13" t="s">
        <v>16</v>
      </c>
      <c r="E119" s="14">
        <v>40</v>
      </c>
      <c r="F119" s="15">
        <v>16</v>
      </c>
      <c r="G119" s="15">
        <v>23</v>
      </c>
      <c r="H119" s="15">
        <v>1</v>
      </c>
      <c r="I119" s="15">
        <v>0</v>
      </c>
      <c r="J119" s="16" t="s">
        <v>19</v>
      </c>
      <c r="K119" s="16" t="s">
        <v>545</v>
      </c>
      <c r="L119" s="16" t="s">
        <v>1800</v>
      </c>
      <c r="M119" s="16" t="s">
        <v>1340</v>
      </c>
      <c r="N119" s="16" t="s">
        <v>195</v>
      </c>
    </row>
    <row r="120" spans="1:14" ht="12.75">
      <c r="A120" s="12"/>
      <c r="B120" s="12"/>
      <c r="C120" s="19"/>
      <c r="D120" s="13" t="s">
        <v>17</v>
      </c>
      <c r="E120" s="14">
        <v>58</v>
      </c>
      <c r="F120" s="15">
        <v>29</v>
      </c>
      <c r="G120" s="15">
        <v>26</v>
      </c>
      <c r="H120" s="15">
        <v>2</v>
      </c>
      <c r="I120" s="15">
        <v>1</v>
      </c>
      <c r="J120" s="16" t="s">
        <v>19</v>
      </c>
      <c r="K120" s="16" t="s">
        <v>923</v>
      </c>
      <c r="L120" s="16" t="s">
        <v>1224</v>
      </c>
      <c r="M120" s="16" t="s">
        <v>1184</v>
      </c>
      <c r="N120" s="16" t="s">
        <v>1434</v>
      </c>
    </row>
    <row r="121" spans="1:14" ht="12.75">
      <c r="A121" s="12"/>
      <c r="B121" s="12"/>
      <c r="C121" s="12" t="s">
        <v>187</v>
      </c>
      <c r="D121" s="13" t="s">
        <v>15</v>
      </c>
      <c r="E121" s="14">
        <v>0</v>
      </c>
      <c r="F121" s="15">
        <v>0</v>
      </c>
      <c r="G121" s="15">
        <v>0</v>
      </c>
      <c r="H121" s="15">
        <v>0</v>
      </c>
      <c r="I121" s="15">
        <v>0</v>
      </c>
      <c r="J121" s="16" t="s">
        <v>195</v>
      </c>
      <c r="K121" s="16" t="s">
        <v>195</v>
      </c>
      <c r="L121" s="16" t="s">
        <v>195</v>
      </c>
      <c r="M121" s="16" t="s">
        <v>195</v>
      </c>
      <c r="N121" s="16" t="s">
        <v>195</v>
      </c>
    </row>
    <row r="122" spans="1:14" ht="12.75">
      <c r="A122" s="12"/>
      <c r="B122" s="12"/>
      <c r="C122" s="19"/>
      <c r="D122" s="13" t="s">
        <v>16</v>
      </c>
      <c r="E122" s="14">
        <v>0</v>
      </c>
      <c r="F122" s="15">
        <v>0</v>
      </c>
      <c r="G122" s="15">
        <v>0</v>
      </c>
      <c r="H122" s="15">
        <v>0</v>
      </c>
      <c r="I122" s="15">
        <v>0</v>
      </c>
      <c r="J122" s="16" t="s">
        <v>195</v>
      </c>
      <c r="K122" s="16" t="s">
        <v>195</v>
      </c>
      <c r="L122" s="16" t="s">
        <v>195</v>
      </c>
      <c r="M122" s="16" t="s">
        <v>195</v>
      </c>
      <c r="N122" s="16" t="s">
        <v>195</v>
      </c>
    </row>
    <row r="123" spans="1:14" ht="12.75">
      <c r="A123" s="12"/>
      <c r="B123" s="12"/>
      <c r="C123" s="19"/>
      <c r="D123" s="13" t="s">
        <v>17</v>
      </c>
      <c r="E123" s="14">
        <v>0</v>
      </c>
      <c r="F123" s="15">
        <v>0</v>
      </c>
      <c r="G123" s="15">
        <v>0</v>
      </c>
      <c r="H123" s="15">
        <v>0</v>
      </c>
      <c r="I123" s="15">
        <v>0</v>
      </c>
      <c r="J123" s="16" t="s">
        <v>195</v>
      </c>
      <c r="K123" s="16" t="s">
        <v>195</v>
      </c>
      <c r="L123" s="16" t="s">
        <v>195</v>
      </c>
      <c r="M123" s="16" t="s">
        <v>195</v>
      </c>
      <c r="N123" s="16" t="s">
        <v>195</v>
      </c>
    </row>
    <row r="124" spans="1:14" ht="12.75">
      <c r="A124" s="12"/>
      <c r="B124" s="12"/>
      <c r="C124" s="12" t="s">
        <v>199</v>
      </c>
      <c r="D124" s="13" t="s">
        <v>15</v>
      </c>
      <c r="E124" s="14">
        <v>26</v>
      </c>
      <c r="F124" s="15">
        <v>8</v>
      </c>
      <c r="G124" s="15">
        <v>15</v>
      </c>
      <c r="H124" s="15">
        <v>3</v>
      </c>
      <c r="I124" s="15">
        <v>0</v>
      </c>
      <c r="J124" s="16" t="s">
        <v>19</v>
      </c>
      <c r="K124" s="16" t="s">
        <v>1715</v>
      </c>
      <c r="L124" s="16" t="s">
        <v>1716</v>
      </c>
      <c r="M124" s="16" t="s">
        <v>1717</v>
      </c>
      <c r="N124" s="16" t="s">
        <v>195</v>
      </c>
    </row>
    <row r="125" spans="1:14" ht="12.75">
      <c r="A125" s="12"/>
      <c r="B125" s="12"/>
      <c r="C125" s="19"/>
      <c r="D125" s="13" t="s">
        <v>16</v>
      </c>
      <c r="E125" s="14">
        <v>17</v>
      </c>
      <c r="F125" s="15">
        <v>6</v>
      </c>
      <c r="G125" s="15">
        <v>10</v>
      </c>
      <c r="H125" s="15">
        <v>1</v>
      </c>
      <c r="I125" s="15">
        <v>0</v>
      </c>
      <c r="J125" s="16" t="s">
        <v>19</v>
      </c>
      <c r="K125" s="16" t="s">
        <v>921</v>
      </c>
      <c r="L125" s="16" t="s">
        <v>922</v>
      </c>
      <c r="M125" s="16" t="s">
        <v>749</v>
      </c>
      <c r="N125" s="16" t="s">
        <v>195</v>
      </c>
    </row>
    <row r="126" spans="1:14" ht="12.75">
      <c r="A126" s="12"/>
      <c r="B126" s="12"/>
      <c r="C126" s="19"/>
      <c r="D126" s="13" t="s">
        <v>17</v>
      </c>
      <c r="E126" s="14">
        <v>9</v>
      </c>
      <c r="F126" s="15">
        <v>2</v>
      </c>
      <c r="G126" s="15">
        <v>5</v>
      </c>
      <c r="H126" s="15">
        <v>2</v>
      </c>
      <c r="I126" s="15">
        <v>0</v>
      </c>
      <c r="J126" s="16" t="s">
        <v>19</v>
      </c>
      <c r="K126" s="16" t="s">
        <v>805</v>
      </c>
      <c r="L126" s="16" t="s">
        <v>1718</v>
      </c>
      <c r="M126" s="16" t="s">
        <v>805</v>
      </c>
      <c r="N126" s="16" t="s">
        <v>195</v>
      </c>
    </row>
    <row r="127" spans="1:14" ht="12.75">
      <c r="A127" s="12"/>
      <c r="B127" s="12"/>
      <c r="C127" s="12" t="s">
        <v>211</v>
      </c>
      <c r="D127" s="13" t="s">
        <v>15</v>
      </c>
      <c r="E127" s="14">
        <v>19</v>
      </c>
      <c r="F127" s="15">
        <v>3</v>
      </c>
      <c r="G127" s="15">
        <v>13</v>
      </c>
      <c r="H127" s="15">
        <v>3</v>
      </c>
      <c r="I127" s="15">
        <v>0</v>
      </c>
      <c r="J127" s="16" t="s">
        <v>19</v>
      </c>
      <c r="K127" s="16" t="s">
        <v>1719</v>
      </c>
      <c r="L127" s="16" t="s">
        <v>1720</v>
      </c>
      <c r="M127" s="16" t="s">
        <v>1719</v>
      </c>
      <c r="N127" s="16" t="s">
        <v>195</v>
      </c>
    </row>
    <row r="128" spans="1:14" ht="12.75">
      <c r="A128" s="12"/>
      <c r="B128" s="12"/>
      <c r="C128" s="19"/>
      <c r="D128" s="13" t="s">
        <v>16</v>
      </c>
      <c r="E128" s="14">
        <v>5</v>
      </c>
      <c r="F128" s="15">
        <v>1</v>
      </c>
      <c r="G128" s="15">
        <v>3</v>
      </c>
      <c r="H128" s="15">
        <v>1</v>
      </c>
      <c r="I128" s="15">
        <v>0</v>
      </c>
      <c r="J128" s="16" t="s">
        <v>19</v>
      </c>
      <c r="K128" s="16" t="s">
        <v>1721</v>
      </c>
      <c r="L128" s="16" t="s">
        <v>1722</v>
      </c>
      <c r="M128" s="16" t="s">
        <v>1721</v>
      </c>
      <c r="N128" s="16" t="s">
        <v>195</v>
      </c>
    </row>
    <row r="129" spans="1:14" ht="12.75">
      <c r="A129" s="12"/>
      <c r="B129" s="12"/>
      <c r="C129" s="19"/>
      <c r="D129" s="13" t="s">
        <v>17</v>
      </c>
      <c r="E129" s="14">
        <v>14</v>
      </c>
      <c r="F129" s="15">
        <v>2</v>
      </c>
      <c r="G129" s="15">
        <v>10</v>
      </c>
      <c r="H129" s="15">
        <v>2</v>
      </c>
      <c r="I129" s="15">
        <v>0</v>
      </c>
      <c r="J129" s="16" t="s">
        <v>19</v>
      </c>
      <c r="K129" s="16" t="s">
        <v>1619</v>
      </c>
      <c r="L129" s="16" t="s">
        <v>1723</v>
      </c>
      <c r="M129" s="16" t="s">
        <v>1619</v>
      </c>
      <c r="N129" s="16" t="s">
        <v>195</v>
      </c>
    </row>
    <row r="130" spans="1:14" ht="12.75">
      <c r="A130" s="12"/>
      <c r="B130" s="12"/>
      <c r="C130" s="12" t="s">
        <v>222</v>
      </c>
      <c r="D130" s="13" t="s">
        <v>15</v>
      </c>
      <c r="E130" s="14">
        <v>49</v>
      </c>
      <c r="F130" s="15">
        <v>39</v>
      </c>
      <c r="G130" s="15">
        <v>7</v>
      </c>
      <c r="H130" s="15">
        <v>3</v>
      </c>
      <c r="I130" s="15">
        <v>0</v>
      </c>
      <c r="J130" s="16" t="s">
        <v>19</v>
      </c>
      <c r="K130" s="16" t="s">
        <v>1801</v>
      </c>
      <c r="L130" s="16" t="s">
        <v>1619</v>
      </c>
      <c r="M130" s="16" t="s">
        <v>1802</v>
      </c>
      <c r="N130" s="16" t="s">
        <v>195</v>
      </c>
    </row>
    <row r="131" spans="1:14" ht="12.75">
      <c r="A131" s="12"/>
      <c r="B131" s="12"/>
      <c r="C131" s="19"/>
      <c r="D131" s="13" t="s">
        <v>16</v>
      </c>
      <c r="E131" s="14">
        <v>10</v>
      </c>
      <c r="F131" s="15">
        <v>9</v>
      </c>
      <c r="G131" s="15">
        <v>0</v>
      </c>
      <c r="H131" s="15">
        <v>1</v>
      </c>
      <c r="I131" s="15">
        <v>0</v>
      </c>
      <c r="J131" s="16" t="s">
        <v>19</v>
      </c>
      <c r="K131" s="16" t="s">
        <v>1803</v>
      </c>
      <c r="L131" s="16" t="s">
        <v>195</v>
      </c>
      <c r="M131" s="16" t="s">
        <v>1804</v>
      </c>
      <c r="N131" s="16" t="s">
        <v>195</v>
      </c>
    </row>
    <row r="132" spans="1:14" ht="12.75">
      <c r="A132" s="12"/>
      <c r="B132" s="12"/>
      <c r="C132" s="19"/>
      <c r="D132" s="13" t="s">
        <v>17</v>
      </c>
      <c r="E132" s="14">
        <v>39</v>
      </c>
      <c r="F132" s="15">
        <v>30</v>
      </c>
      <c r="G132" s="15">
        <v>7</v>
      </c>
      <c r="H132" s="15">
        <v>2</v>
      </c>
      <c r="I132" s="15">
        <v>0</v>
      </c>
      <c r="J132" s="16" t="s">
        <v>19</v>
      </c>
      <c r="K132" s="16" t="s">
        <v>1805</v>
      </c>
      <c r="L132" s="16" t="s">
        <v>1806</v>
      </c>
      <c r="M132" s="16" t="s">
        <v>1206</v>
      </c>
      <c r="N132" s="16" t="s">
        <v>195</v>
      </c>
    </row>
    <row r="133" spans="1:14" ht="12.75">
      <c r="A133" s="12"/>
      <c r="B133" s="12"/>
      <c r="C133" s="12" t="s">
        <v>235</v>
      </c>
      <c r="D133" s="13" t="s">
        <v>15</v>
      </c>
      <c r="E133" s="14">
        <v>138</v>
      </c>
      <c r="F133" s="15">
        <v>112</v>
      </c>
      <c r="G133" s="15">
        <v>16</v>
      </c>
      <c r="H133" s="15">
        <v>8</v>
      </c>
      <c r="I133" s="15">
        <v>2</v>
      </c>
      <c r="J133" s="16" t="s">
        <v>19</v>
      </c>
      <c r="K133" s="16" t="s">
        <v>1807</v>
      </c>
      <c r="L133" s="16" t="s">
        <v>1808</v>
      </c>
      <c r="M133" s="16" t="s">
        <v>1809</v>
      </c>
      <c r="N133" s="16" t="s">
        <v>186</v>
      </c>
    </row>
    <row r="134" spans="1:14" ht="12.75">
      <c r="A134" s="12"/>
      <c r="B134" s="12"/>
      <c r="C134" s="19"/>
      <c r="D134" s="13" t="s">
        <v>16</v>
      </c>
      <c r="E134" s="14">
        <v>60</v>
      </c>
      <c r="F134" s="15">
        <v>41</v>
      </c>
      <c r="G134" s="15">
        <v>11</v>
      </c>
      <c r="H134" s="15">
        <v>7</v>
      </c>
      <c r="I134" s="15">
        <v>1</v>
      </c>
      <c r="J134" s="16" t="s">
        <v>19</v>
      </c>
      <c r="K134" s="16" t="s">
        <v>1810</v>
      </c>
      <c r="L134" s="16" t="s">
        <v>1811</v>
      </c>
      <c r="M134" s="16" t="s">
        <v>1812</v>
      </c>
      <c r="N134" s="16" t="s">
        <v>124</v>
      </c>
    </row>
    <row r="135" spans="1:14" ht="12.75">
      <c r="A135" s="12"/>
      <c r="B135" s="12"/>
      <c r="C135" s="19"/>
      <c r="D135" s="13" t="s">
        <v>17</v>
      </c>
      <c r="E135" s="14">
        <v>78</v>
      </c>
      <c r="F135" s="15">
        <v>71</v>
      </c>
      <c r="G135" s="15">
        <v>5</v>
      </c>
      <c r="H135" s="15">
        <v>1</v>
      </c>
      <c r="I135" s="15">
        <v>1</v>
      </c>
      <c r="J135" s="16" t="s">
        <v>19</v>
      </c>
      <c r="K135" s="16" t="s">
        <v>1813</v>
      </c>
      <c r="L135" s="16" t="s">
        <v>622</v>
      </c>
      <c r="M135" s="16" t="s">
        <v>1477</v>
      </c>
      <c r="N135" s="16" t="s">
        <v>1477</v>
      </c>
    </row>
    <row r="136" spans="1:14" ht="12.75">
      <c r="A136" s="12"/>
      <c r="B136" s="12"/>
      <c r="C136" s="12" t="s">
        <v>248</v>
      </c>
      <c r="D136" s="13" t="s">
        <v>15</v>
      </c>
      <c r="E136" s="14">
        <v>275</v>
      </c>
      <c r="F136" s="15">
        <v>167</v>
      </c>
      <c r="G136" s="15">
        <v>73</v>
      </c>
      <c r="H136" s="15">
        <v>28</v>
      </c>
      <c r="I136" s="15">
        <v>7</v>
      </c>
      <c r="J136" s="16" t="s">
        <v>19</v>
      </c>
      <c r="K136" s="16" t="s">
        <v>1111</v>
      </c>
      <c r="L136" s="16" t="s">
        <v>1814</v>
      </c>
      <c r="M136" s="16" t="s">
        <v>1815</v>
      </c>
      <c r="N136" s="16" t="s">
        <v>879</v>
      </c>
    </row>
    <row r="137" spans="1:14" ht="12.75">
      <c r="A137" s="12"/>
      <c r="B137" s="12"/>
      <c r="C137" s="19"/>
      <c r="D137" s="13" t="s">
        <v>16</v>
      </c>
      <c r="E137" s="14">
        <v>199</v>
      </c>
      <c r="F137" s="15">
        <v>128</v>
      </c>
      <c r="G137" s="15">
        <v>46</v>
      </c>
      <c r="H137" s="15">
        <v>18</v>
      </c>
      <c r="I137" s="15">
        <v>7</v>
      </c>
      <c r="J137" s="16" t="s">
        <v>19</v>
      </c>
      <c r="K137" s="16" t="s">
        <v>1816</v>
      </c>
      <c r="L137" s="16" t="s">
        <v>1817</v>
      </c>
      <c r="M137" s="16" t="s">
        <v>1818</v>
      </c>
      <c r="N137" s="16" t="s">
        <v>1240</v>
      </c>
    </row>
    <row r="138" spans="1:14" ht="12.75">
      <c r="A138" s="12"/>
      <c r="B138" s="12"/>
      <c r="C138" s="19"/>
      <c r="D138" s="13" t="s">
        <v>17</v>
      </c>
      <c r="E138" s="14">
        <v>76</v>
      </c>
      <c r="F138" s="15">
        <v>39</v>
      </c>
      <c r="G138" s="15">
        <v>27</v>
      </c>
      <c r="H138" s="15">
        <v>10</v>
      </c>
      <c r="I138" s="15">
        <v>0</v>
      </c>
      <c r="J138" s="16" t="s">
        <v>19</v>
      </c>
      <c r="K138" s="16" t="s">
        <v>1819</v>
      </c>
      <c r="L138" s="16" t="s">
        <v>1820</v>
      </c>
      <c r="M138" s="16" t="s">
        <v>1821</v>
      </c>
      <c r="N138" s="16" t="s">
        <v>195</v>
      </c>
    </row>
    <row r="139" spans="1:14" ht="12.75">
      <c r="A139" s="12"/>
      <c r="B139" s="12"/>
      <c r="C139" s="12" t="s">
        <v>260</v>
      </c>
      <c r="D139" s="13" t="s">
        <v>15</v>
      </c>
      <c r="E139" s="14">
        <v>25</v>
      </c>
      <c r="F139" s="15">
        <v>13</v>
      </c>
      <c r="G139" s="15">
        <v>7</v>
      </c>
      <c r="H139" s="15">
        <v>5</v>
      </c>
      <c r="I139" s="15">
        <v>0</v>
      </c>
      <c r="J139" s="16" t="s">
        <v>19</v>
      </c>
      <c r="K139" s="16" t="s">
        <v>1743</v>
      </c>
      <c r="L139" s="16" t="s">
        <v>1744</v>
      </c>
      <c r="M139" s="16" t="s">
        <v>1721</v>
      </c>
      <c r="N139" s="16" t="s">
        <v>195</v>
      </c>
    </row>
    <row r="140" spans="1:14" ht="12.75">
      <c r="A140" s="12"/>
      <c r="B140" s="12"/>
      <c r="C140" s="19"/>
      <c r="D140" s="13" t="s">
        <v>16</v>
      </c>
      <c r="E140" s="14">
        <v>25</v>
      </c>
      <c r="F140" s="15">
        <v>13</v>
      </c>
      <c r="G140" s="15">
        <v>7</v>
      </c>
      <c r="H140" s="15">
        <v>5</v>
      </c>
      <c r="I140" s="15">
        <v>0</v>
      </c>
      <c r="J140" s="16" t="s">
        <v>19</v>
      </c>
      <c r="K140" s="16" t="s">
        <v>1743</v>
      </c>
      <c r="L140" s="16" t="s">
        <v>1744</v>
      </c>
      <c r="M140" s="16" t="s">
        <v>1721</v>
      </c>
      <c r="N140" s="16" t="s">
        <v>195</v>
      </c>
    </row>
    <row r="141" spans="1:14" ht="12.75">
      <c r="A141" s="12"/>
      <c r="B141" s="12"/>
      <c r="C141" s="19"/>
      <c r="D141" s="13" t="s">
        <v>17</v>
      </c>
      <c r="E141" s="14">
        <v>0</v>
      </c>
      <c r="F141" s="15">
        <v>0</v>
      </c>
      <c r="G141" s="15">
        <v>0</v>
      </c>
      <c r="H141" s="15">
        <v>0</v>
      </c>
      <c r="I141" s="15">
        <v>0</v>
      </c>
      <c r="J141" s="16" t="s">
        <v>195</v>
      </c>
      <c r="K141" s="16" t="s">
        <v>195</v>
      </c>
      <c r="L141" s="16" t="s">
        <v>195</v>
      </c>
      <c r="M141" s="16" t="s">
        <v>195</v>
      </c>
      <c r="N141" s="16" t="s">
        <v>195</v>
      </c>
    </row>
    <row r="142" spans="1:14" ht="12.75">
      <c r="A142" s="12"/>
      <c r="B142" s="12"/>
      <c r="C142" s="12" t="s">
        <v>268</v>
      </c>
      <c r="D142" s="13" t="s">
        <v>15</v>
      </c>
      <c r="E142" s="14">
        <v>0</v>
      </c>
      <c r="F142" s="15">
        <v>0</v>
      </c>
      <c r="G142" s="15">
        <v>0</v>
      </c>
      <c r="H142" s="15">
        <v>0</v>
      </c>
      <c r="I142" s="15">
        <v>0</v>
      </c>
      <c r="J142" s="16" t="s">
        <v>195</v>
      </c>
      <c r="K142" s="16" t="s">
        <v>195</v>
      </c>
      <c r="L142" s="16" t="s">
        <v>195</v>
      </c>
      <c r="M142" s="16" t="s">
        <v>195</v>
      </c>
      <c r="N142" s="16" t="s">
        <v>195</v>
      </c>
    </row>
    <row r="143" spans="1:14" ht="12.75">
      <c r="A143" s="12"/>
      <c r="B143" s="12"/>
      <c r="C143" s="19"/>
      <c r="D143" s="13" t="s">
        <v>16</v>
      </c>
      <c r="E143" s="14">
        <v>0</v>
      </c>
      <c r="F143" s="15">
        <v>0</v>
      </c>
      <c r="G143" s="15">
        <v>0</v>
      </c>
      <c r="H143" s="15">
        <v>0</v>
      </c>
      <c r="I143" s="15">
        <v>0</v>
      </c>
      <c r="J143" s="16" t="s">
        <v>195</v>
      </c>
      <c r="K143" s="16" t="s">
        <v>195</v>
      </c>
      <c r="L143" s="16" t="s">
        <v>195</v>
      </c>
      <c r="M143" s="16" t="s">
        <v>195</v>
      </c>
      <c r="N143" s="16" t="s">
        <v>195</v>
      </c>
    </row>
    <row r="144" spans="1:14" ht="12.75">
      <c r="A144" s="12"/>
      <c r="B144" s="12"/>
      <c r="C144" s="19"/>
      <c r="D144" s="13" t="s">
        <v>17</v>
      </c>
      <c r="E144" s="14">
        <v>0</v>
      </c>
      <c r="F144" s="15">
        <v>0</v>
      </c>
      <c r="G144" s="15">
        <v>0</v>
      </c>
      <c r="H144" s="15">
        <v>0</v>
      </c>
      <c r="I144" s="15">
        <v>0</v>
      </c>
      <c r="J144" s="16" t="s">
        <v>195</v>
      </c>
      <c r="K144" s="16" t="s">
        <v>195</v>
      </c>
      <c r="L144" s="16" t="s">
        <v>195</v>
      </c>
      <c r="M144" s="16" t="s">
        <v>195</v>
      </c>
      <c r="N144" s="16" t="s">
        <v>195</v>
      </c>
    </row>
    <row r="145" spans="1:14" ht="12.75">
      <c r="A145" s="27" t="s">
        <v>441</v>
      </c>
      <c r="B145" s="27"/>
      <c r="C145" s="27"/>
      <c r="D145" s="8" t="s">
        <v>15</v>
      </c>
      <c r="E145" s="9">
        <v>417</v>
      </c>
      <c r="F145" s="10">
        <v>259</v>
      </c>
      <c r="G145" s="10">
        <v>112</v>
      </c>
      <c r="H145" s="10">
        <v>36</v>
      </c>
      <c r="I145" s="10">
        <v>10</v>
      </c>
      <c r="J145" s="11">
        <v>100</v>
      </c>
      <c r="K145" s="11">
        <v>62.11031175059952</v>
      </c>
      <c r="L145" s="11">
        <v>26.85851318944844</v>
      </c>
      <c r="M145" s="11">
        <v>8.633093525179856</v>
      </c>
      <c r="N145" s="11">
        <v>2.3980815347721824</v>
      </c>
    </row>
    <row r="146" spans="1:14" ht="12.75">
      <c r="A146" s="7"/>
      <c r="B146" s="7"/>
      <c r="C146" s="7"/>
      <c r="D146" s="8" t="s">
        <v>16</v>
      </c>
      <c r="E146" s="9">
        <v>226</v>
      </c>
      <c r="F146" s="10">
        <v>139</v>
      </c>
      <c r="G146" s="10">
        <v>60</v>
      </c>
      <c r="H146" s="10">
        <v>23</v>
      </c>
      <c r="I146" s="10">
        <v>4</v>
      </c>
      <c r="J146" s="11">
        <v>100</v>
      </c>
      <c r="K146" s="11">
        <v>61.50442477876106</v>
      </c>
      <c r="L146" s="11">
        <v>26.548672566371682</v>
      </c>
      <c r="M146" s="11">
        <v>10.176991150442477</v>
      </c>
      <c r="N146" s="11">
        <v>1.7699115044247788</v>
      </c>
    </row>
    <row r="147" spans="1:14" ht="12.75">
      <c r="A147" s="7"/>
      <c r="B147" s="7"/>
      <c r="C147" s="7"/>
      <c r="D147" s="8" t="s">
        <v>17</v>
      </c>
      <c r="E147" s="9">
        <v>191</v>
      </c>
      <c r="F147" s="10">
        <v>120</v>
      </c>
      <c r="G147" s="10">
        <v>52</v>
      </c>
      <c r="H147" s="10">
        <v>13</v>
      </c>
      <c r="I147" s="10">
        <v>6</v>
      </c>
      <c r="J147" s="11">
        <v>100</v>
      </c>
      <c r="K147" s="11">
        <v>62.82722513089005</v>
      </c>
      <c r="L147" s="11">
        <v>27.225130890052355</v>
      </c>
      <c r="M147" s="11">
        <v>6.806282722513089</v>
      </c>
      <c r="N147" s="11">
        <v>3.141361256544503</v>
      </c>
    </row>
    <row r="148" spans="1:14" ht="12.75">
      <c r="A148" s="12"/>
      <c r="B148" s="12"/>
      <c r="C148" s="12" t="s">
        <v>18</v>
      </c>
      <c r="D148" s="13" t="s">
        <v>15</v>
      </c>
      <c r="E148" s="14">
        <v>166</v>
      </c>
      <c r="F148" s="15">
        <v>104</v>
      </c>
      <c r="G148" s="15">
        <v>40</v>
      </c>
      <c r="H148" s="15">
        <v>17</v>
      </c>
      <c r="I148" s="15">
        <v>5</v>
      </c>
      <c r="J148" s="16" t="s">
        <v>19</v>
      </c>
      <c r="K148" s="16" t="s">
        <v>1822</v>
      </c>
      <c r="L148" s="16" t="s">
        <v>1592</v>
      </c>
      <c r="M148" s="16" t="s">
        <v>1823</v>
      </c>
      <c r="N148" s="16" t="s">
        <v>507</v>
      </c>
    </row>
    <row r="149" spans="1:14" ht="12.75">
      <c r="A149" s="12"/>
      <c r="B149" s="12"/>
      <c r="C149" s="19"/>
      <c r="D149" s="13" t="s">
        <v>16</v>
      </c>
      <c r="E149" s="14">
        <v>110</v>
      </c>
      <c r="F149" s="15">
        <v>69</v>
      </c>
      <c r="G149" s="15">
        <v>25</v>
      </c>
      <c r="H149" s="15">
        <v>13</v>
      </c>
      <c r="I149" s="15">
        <v>3</v>
      </c>
      <c r="J149" s="16" t="s">
        <v>19</v>
      </c>
      <c r="K149" s="16" t="s">
        <v>1824</v>
      </c>
      <c r="L149" s="16" t="s">
        <v>1825</v>
      </c>
      <c r="M149" s="16" t="s">
        <v>182</v>
      </c>
      <c r="N149" s="16" t="s">
        <v>285</v>
      </c>
    </row>
    <row r="150" spans="1:14" ht="12.75">
      <c r="A150" s="12"/>
      <c r="B150" s="12"/>
      <c r="C150" s="19"/>
      <c r="D150" s="13" t="s">
        <v>17</v>
      </c>
      <c r="E150" s="14">
        <v>56</v>
      </c>
      <c r="F150" s="15">
        <v>35</v>
      </c>
      <c r="G150" s="15">
        <v>15</v>
      </c>
      <c r="H150" s="15">
        <v>4</v>
      </c>
      <c r="I150" s="15">
        <v>2</v>
      </c>
      <c r="J150" s="16" t="s">
        <v>19</v>
      </c>
      <c r="K150" s="16" t="s">
        <v>1826</v>
      </c>
      <c r="L150" s="16" t="s">
        <v>1827</v>
      </c>
      <c r="M150" s="16" t="s">
        <v>1707</v>
      </c>
      <c r="N150" s="16" t="s">
        <v>860</v>
      </c>
    </row>
    <row r="151" spans="1:14" ht="12.75">
      <c r="A151" s="12"/>
      <c r="B151" s="12"/>
      <c r="C151" s="12" t="s">
        <v>32</v>
      </c>
      <c r="D151" s="13" t="s">
        <v>15</v>
      </c>
      <c r="E151" s="14">
        <v>65</v>
      </c>
      <c r="F151" s="15">
        <v>54</v>
      </c>
      <c r="G151" s="15">
        <v>11</v>
      </c>
      <c r="H151" s="15">
        <v>0</v>
      </c>
      <c r="I151" s="15">
        <v>0</v>
      </c>
      <c r="J151" s="16" t="s">
        <v>19</v>
      </c>
      <c r="K151" s="16" t="s">
        <v>1828</v>
      </c>
      <c r="L151" s="16" t="s">
        <v>1829</v>
      </c>
      <c r="M151" s="16" t="s">
        <v>195</v>
      </c>
      <c r="N151" s="16" t="s">
        <v>195</v>
      </c>
    </row>
    <row r="152" spans="1:14" ht="12.75">
      <c r="A152" s="12"/>
      <c r="B152" s="12"/>
      <c r="C152" s="19"/>
      <c r="D152" s="13" t="s">
        <v>16</v>
      </c>
      <c r="E152" s="14">
        <v>50</v>
      </c>
      <c r="F152" s="15">
        <v>41</v>
      </c>
      <c r="G152" s="15">
        <v>9</v>
      </c>
      <c r="H152" s="15">
        <v>0</v>
      </c>
      <c r="I152" s="15">
        <v>0</v>
      </c>
      <c r="J152" s="16" t="s">
        <v>19</v>
      </c>
      <c r="K152" s="16" t="s">
        <v>1830</v>
      </c>
      <c r="L152" s="16" t="s">
        <v>1831</v>
      </c>
      <c r="M152" s="16" t="s">
        <v>195</v>
      </c>
      <c r="N152" s="16" t="s">
        <v>195</v>
      </c>
    </row>
    <row r="153" spans="1:14" ht="12.75">
      <c r="A153" s="12"/>
      <c r="B153" s="12"/>
      <c r="C153" s="19"/>
      <c r="D153" s="13" t="s">
        <v>17</v>
      </c>
      <c r="E153" s="14">
        <v>15</v>
      </c>
      <c r="F153" s="15">
        <v>13</v>
      </c>
      <c r="G153" s="15">
        <v>2</v>
      </c>
      <c r="H153" s="15">
        <v>0</v>
      </c>
      <c r="I153" s="15">
        <v>0</v>
      </c>
      <c r="J153" s="16" t="s">
        <v>19</v>
      </c>
      <c r="K153" s="16" t="s">
        <v>161</v>
      </c>
      <c r="L153" s="16" t="s">
        <v>1832</v>
      </c>
      <c r="M153" s="16" t="s">
        <v>195</v>
      </c>
      <c r="N153" s="16" t="s">
        <v>195</v>
      </c>
    </row>
    <row r="154" spans="1:14" ht="12.75">
      <c r="A154" s="12"/>
      <c r="B154" s="12"/>
      <c r="C154" s="12" t="s">
        <v>43</v>
      </c>
      <c r="D154" s="13" t="s">
        <v>15</v>
      </c>
      <c r="E154" s="14">
        <v>0</v>
      </c>
      <c r="F154" s="15">
        <v>0</v>
      </c>
      <c r="G154" s="15">
        <v>0</v>
      </c>
      <c r="H154" s="15">
        <v>0</v>
      </c>
      <c r="I154" s="15">
        <v>0</v>
      </c>
      <c r="J154" s="16" t="s">
        <v>195</v>
      </c>
      <c r="K154" s="16" t="s">
        <v>195</v>
      </c>
      <c r="L154" s="16" t="s">
        <v>195</v>
      </c>
      <c r="M154" s="16" t="s">
        <v>195</v>
      </c>
      <c r="N154" s="16" t="s">
        <v>195</v>
      </c>
    </row>
    <row r="155" spans="1:14" ht="12.75">
      <c r="A155" s="12"/>
      <c r="B155" s="12"/>
      <c r="C155" s="19"/>
      <c r="D155" s="13" t="s">
        <v>16</v>
      </c>
      <c r="E155" s="14">
        <v>0</v>
      </c>
      <c r="F155" s="15">
        <v>0</v>
      </c>
      <c r="G155" s="15">
        <v>0</v>
      </c>
      <c r="H155" s="15">
        <v>0</v>
      </c>
      <c r="I155" s="15">
        <v>0</v>
      </c>
      <c r="J155" s="16" t="s">
        <v>195</v>
      </c>
      <c r="K155" s="16" t="s">
        <v>195</v>
      </c>
      <c r="L155" s="16" t="s">
        <v>195</v>
      </c>
      <c r="M155" s="16" t="s">
        <v>195</v>
      </c>
      <c r="N155" s="16" t="s">
        <v>195</v>
      </c>
    </row>
    <row r="156" spans="1:14" ht="12.75">
      <c r="A156" s="12"/>
      <c r="B156" s="12"/>
      <c r="C156" s="19"/>
      <c r="D156" s="13" t="s">
        <v>17</v>
      </c>
      <c r="E156" s="14">
        <v>0</v>
      </c>
      <c r="F156" s="15">
        <v>0</v>
      </c>
      <c r="G156" s="15">
        <v>0</v>
      </c>
      <c r="H156" s="15">
        <v>0</v>
      </c>
      <c r="I156" s="15">
        <v>0</v>
      </c>
      <c r="J156" s="16" t="s">
        <v>195</v>
      </c>
      <c r="K156" s="16" t="s">
        <v>195</v>
      </c>
      <c r="L156" s="16" t="s">
        <v>195</v>
      </c>
      <c r="M156" s="16" t="s">
        <v>195</v>
      </c>
      <c r="N156" s="16" t="s">
        <v>195</v>
      </c>
    </row>
    <row r="157" spans="1:14" ht="12.75">
      <c r="A157" s="12"/>
      <c r="B157" s="12"/>
      <c r="C157" s="12" t="s">
        <v>56</v>
      </c>
      <c r="D157" s="13" t="s">
        <v>15</v>
      </c>
      <c r="E157" s="14">
        <v>0</v>
      </c>
      <c r="F157" s="15">
        <v>0</v>
      </c>
      <c r="G157" s="15">
        <v>0</v>
      </c>
      <c r="H157" s="15">
        <v>0</v>
      </c>
      <c r="I157" s="15">
        <v>0</v>
      </c>
      <c r="J157" s="16" t="s">
        <v>195</v>
      </c>
      <c r="K157" s="16" t="s">
        <v>195</v>
      </c>
      <c r="L157" s="16" t="s">
        <v>195</v>
      </c>
      <c r="M157" s="16" t="s">
        <v>195</v>
      </c>
      <c r="N157" s="16" t="s">
        <v>195</v>
      </c>
    </row>
    <row r="158" spans="1:14" ht="12.75">
      <c r="A158" s="12"/>
      <c r="B158" s="12"/>
      <c r="C158" s="19"/>
      <c r="D158" s="13" t="s">
        <v>16</v>
      </c>
      <c r="E158" s="14">
        <v>0</v>
      </c>
      <c r="F158" s="15">
        <v>0</v>
      </c>
      <c r="G158" s="15">
        <v>0</v>
      </c>
      <c r="H158" s="15">
        <v>0</v>
      </c>
      <c r="I158" s="15">
        <v>0</v>
      </c>
      <c r="J158" s="16" t="s">
        <v>195</v>
      </c>
      <c r="K158" s="16" t="s">
        <v>195</v>
      </c>
      <c r="L158" s="16" t="s">
        <v>195</v>
      </c>
      <c r="M158" s="16" t="s">
        <v>195</v>
      </c>
      <c r="N158" s="16" t="s">
        <v>195</v>
      </c>
    </row>
    <row r="159" spans="1:14" ht="12.75">
      <c r="A159" s="12"/>
      <c r="B159" s="12"/>
      <c r="C159" s="19"/>
      <c r="D159" s="13" t="s">
        <v>17</v>
      </c>
      <c r="E159" s="14">
        <v>0</v>
      </c>
      <c r="F159" s="15">
        <v>0</v>
      </c>
      <c r="G159" s="15">
        <v>0</v>
      </c>
      <c r="H159" s="15">
        <v>0</v>
      </c>
      <c r="I159" s="15">
        <v>0</v>
      </c>
      <c r="J159" s="16" t="s">
        <v>195</v>
      </c>
      <c r="K159" s="16" t="s">
        <v>195</v>
      </c>
      <c r="L159" s="16" t="s">
        <v>195</v>
      </c>
      <c r="M159" s="16" t="s">
        <v>195</v>
      </c>
      <c r="N159" s="16" t="s">
        <v>195</v>
      </c>
    </row>
    <row r="160" spans="1:14" ht="12.75">
      <c r="A160" s="12"/>
      <c r="B160" s="12"/>
      <c r="C160" s="12" t="s">
        <v>68</v>
      </c>
      <c r="D160" s="13" t="s">
        <v>15</v>
      </c>
      <c r="E160" s="14">
        <v>186</v>
      </c>
      <c r="F160" s="15">
        <v>101</v>
      </c>
      <c r="G160" s="15">
        <v>61</v>
      </c>
      <c r="H160" s="15">
        <v>19</v>
      </c>
      <c r="I160" s="15">
        <v>5</v>
      </c>
      <c r="J160" s="16" t="s">
        <v>19</v>
      </c>
      <c r="K160" s="16" t="s">
        <v>1833</v>
      </c>
      <c r="L160" s="16" t="s">
        <v>1834</v>
      </c>
      <c r="M160" s="16" t="s">
        <v>1034</v>
      </c>
      <c r="N160" s="16" t="s">
        <v>294</v>
      </c>
    </row>
    <row r="161" spans="1:14" ht="12.75">
      <c r="A161" s="12"/>
      <c r="B161" s="12"/>
      <c r="C161" s="19"/>
      <c r="D161" s="13" t="s">
        <v>16</v>
      </c>
      <c r="E161" s="14">
        <v>66</v>
      </c>
      <c r="F161" s="15">
        <v>29</v>
      </c>
      <c r="G161" s="15">
        <v>26</v>
      </c>
      <c r="H161" s="15">
        <v>10</v>
      </c>
      <c r="I161" s="15">
        <v>1</v>
      </c>
      <c r="J161" s="16" t="s">
        <v>19</v>
      </c>
      <c r="K161" s="16" t="s">
        <v>1835</v>
      </c>
      <c r="L161" s="16" t="s">
        <v>1712</v>
      </c>
      <c r="M161" s="16" t="s">
        <v>1836</v>
      </c>
      <c r="N161" s="16" t="s">
        <v>362</v>
      </c>
    </row>
    <row r="162" spans="1:14" ht="12.75">
      <c r="A162" s="12"/>
      <c r="B162" s="12"/>
      <c r="C162" s="19"/>
      <c r="D162" s="13" t="s">
        <v>17</v>
      </c>
      <c r="E162" s="14">
        <v>120</v>
      </c>
      <c r="F162" s="15">
        <v>72</v>
      </c>
      <c r="G162" s="15">
        <v>35</v>
      </c>
      <c r="H162" s="15">
        <v>9</v>
      </c>
      <c r="I162" s="15">
        <v>4</v>
      </c>
      <c r="J162" s="16" t="s">
        <v>19</v>
      </c>
      <c r="K162" s="16" t="s">
        <v>1722</v>
      </c>
      <c r="L162" s="16" t="s">
        <v>1837</v>
      </c>
      <c r="M162" s="16" t="s">
        <v>548</v>
      </c>
      <c r="N162" s="16" t="s">
        <v>539</v>
      </c>
    </row>
    <row r="163" spans="1:14" ht="12.75">
      <c r="A163" s="12"/>
      <c r="B163" s="12"/>
      <c r="C163" s="12" t="s">
        <v>81</v>
      </c>
      <c r="D163" s="13" t="s">
        <v>15</v>
      </c>
      <c r="E163" s="14">
        <v>0</v>
      </c>
      <c r="F163" s="15">
        <v>0</v>
      </c>
      <c r="G163" s="15">
        <v>0</v>
      </c>
      <c r="H163" s="15">
        <v>0</v>
      </c>
      <c r="I163" s="15">
        <v>0</v>
      </c>
      <c r="J163" s="16" t="s">
        <v>195</v>
      </c>
      <c r="K163" s="16" t="s">
        <v>195</v>
      </c>
      <c r="L163" s="16" t="s">
        <v>195</v>
      </c>
      <c r="M163" s="16" t="s">
        <v>195</v>
      </c>
      <c r="N163" s="16" t="s">
        <v>195</v>
      </c>
    </row>
    <row r="164" spans="1:14" ht="12.75">
      <c r="A164" s="12"/>
      <c r="B164" s="12"/>
      <c r="C164" s="19"/>
      <c r="D164" s="13" t="s">
        <v>16</v>
      </c>
      <c r="E164" s="14">
        <v>0</v>
      </c>
      <c r="F164" s="15">
        <v>0</v>
      </c>
      <c r="G164" s="15">
        <v>0</v>
      </c>
      <c r="H164" s="15">
        <v>0</v>
      </c>
      <c r="I164" s="15">
        <v>0</v>
      </c>
      <c r="J164" s="16" t="s">
        <v>195</v>
      </c>
      <c r="K164" s="16" t="s">
        <v>195</v>
      </c>
      <c r="L164" s="16" t="s">
        <v>195</v>
      </c>
      <c r="M164" s="16" t="s">
        <v>195</v>
      </c>
      <c r="N164" s="16" t="s">
        <v>195</v>
      </c>
    </row>
    <row r="165" spans="1:14" ht="12.75">
      <c r="A165" s="12"/>
      <c r="B165" s="12"/>
      <c r="C165" s="19"/>
      <c r="D165" s="13" t="s">
        <v>17</v>
      </c>
      <c r="E165" s="14">
        <v>0</v>
      </c>
      <c r="F165" s="15">
        <v>0</v>
      </c>
      <c r="G165" s="15">
        <v>0</v>
      </c>
      <c r="H165" s="15">
        <v>0</v>
      </c>
      <c r="I165" s="15">
        <v>0</v>
      </c>
      <c r="J165" s="16" t="s">
        <v>195</v>
      </c>
      <c r="K165" s="16" t="s">
        <v>195</v>
      </c>
      <c r="L165" s="16" t="s">
        <v>195</v>
      </c>
      <c r="M165" s="16" t="s">
        <v>195</v>
      </c>
      <c r="N165" s="16" t="s">
        <v>195</v>
      </c>
    </row>
    <row r="166" spans="1:14" ht="12.75">
      <c r="A166" s="12"/>
      <c r="B166" s="12"/>
      <c r="C166" s="12" t="s">
        <v>94</v>
      </c>
      <c r="D166" s="13" t="s">
        <v>15</v>
      </c>
      <c r="E166" s="14">
        <v>0</v>
      </c>
      <c r="F166" s="15">
        <v>0</v>
      </c>
      <c r="G166" s="15">
        <v>0</v>
      </c>
      <c r="H166" s="15">
        <v>0</v>
      </c>
      <c r="I166" s="15">
        <v>0</v>
      </c>
      <c r="J166" s="16" t="s">
        <v>195</v>
      </c>
      <c r="K166" s="16" t="s">
        <v>195</v>
      </c>
      <c r="L166" s="16" t="s">
        <v>195</v>
      </c>
      <c r="M166" s="16" t="s">
        <v>195</v>
      </c>
      <c r="N166" s="16" t="s">
        <v>195</v>
      </c>
    </row>
    <row r="167" spans="1:14" ht="12.75">
      <c r="A167" s="12"/>
      <c r="B167" s="12"/>
      <c r="C167" s="19"/>
      <c r="D167" s="13" t="s">
        <v>16</v>
      </c>
      <c r="E167" s="14">
        <v>0</v>
      </c>
      <c r="F167" s="15">
        <v>0</v>
      </c>
      <c r="G167" s="15">
        <v>0</v>
      </c>
      <c r="H167" s="15">
        <v>0</v>
      </c>
      <c r="I167" s="15">
        <v>0</v>
      </c>
      <c r="J167" s="16" t="s">
        <v>195</v>
      </c>
      <c r="K167" s="16" t="s">
        <v>195</v>
      </c>
      <c r="L167" s="16" t="s">
        <v>195</v>
      </c>
      <c r="M167" s="16" t="s">
        <v>195</v>
      </c>
      <c r="N167" s="16" t="s">
        <v>195</v>
      </c>
    </row>
    <row r="168" spans="1:14" ht="12.75">
      <c r="A168" s="12"/>
      <c r="B168" s="12"/>
      <c r="C168" s="19"/>
      <c r="D168" s="13" t="s">
        <v>17</v>
      </c>
      <c r="E168" s="14">
        <v>0</v>
      </c>
      <c r="F168" s="15">
        <v>0</v>
      </c>
      <c r="G168" s="15">
        <v>0</v>
      </c>
      <c r="H168" s="15">
        <v>0</v>
      </c>
      <c r="I168" s="15">
        <v>0</v>
      </c>
      <c r="J168" s="16" t="s">
        <v>195</v>
      </c>
      <c r="K168" s="16" t="s">
        <v>195</v>
      </c>
      <c r="L168" s="16" t="s">
        <v>195</v>
      </c>
      <c r="M168" s="16" t="s">
        <v>195</v>
      </c>
      <c r="N168" s="16" t="s">
        <v>195</v>
      </c>
    </row>
    <row r="169" spans="1:14" ht="12.75">
      <c r="A169" s="12"/>
      <c r="B169" s="12"/>
      <c r="C169" s="12" t="s">
        <v>107</v>
      </c>
      <c r="D169" s="13" t="s">
        <v>15</v>
      </c>
      <c r="E169" s="14">
        <v>0</v>
      </c>
      <c r="F169" s="15">
        <v>0</v>
      </c>
      <c r="G169" s="15">
        <v>0</v>
      </c>
      <c r="H169" s="15">
        <v>0</v>
      </c>
      <c r="I169" s="15">
        <v>0</v>
      </c>
      <c r="J169" s="16" t="s">
        <v>195</v>
      </c>
      <c r="K169" s="16" t="s">
        <v>195</v>
      </c>
      <c r="L169" s="16" t="s">
        <v>195</v>
      </c>
      <c r="M169" s="16" t="s">
        <v>195</v>
      </c>
      <c r="N169" s="16" t="s">
        <v>195</v>
      </c>
    </row>
    <row r="170" spans="1:14" ht="12.75">
      <c r="A170" s="12"/>
      <c r="B170" s="12"/>
      <c r="C170" s="19"/>
      <c r="D170" s="13" t="s">
        <v>16</v>
      </c>
      <c r="E170" s="14">
        <v>0</v>
      </c>
      <c r="F170" s="15">
        <v>0</v>
      </c>
      <c r="G170" s="15">
        <v>0</v>
      </c>
      <c r="H170" s="15">
        <v>0</v>
      </c>
      <c r="I170" s="15">
        <v>0</v>
      </c>
      <c r="J170" s="16" t="s">
        <v>195</v>
      </c>
      <c r="K170" s="16" t="s">
        <v>195</v>
      </c>
      <c r="L170" s="16" t="s">
        <v>195</v>
      </c>
      <c r="M170" s="16" t="s">
        <v>195</v>
      </c>
      <c r="N170" s="16" t="s">
        <v>195</v>
      </c>
    </row>
    <row r="171" spans="1:14" ht="12.75">
      <c r="A171" s="12"/>
      <c r="B171" s="12"/>
      <c r="C171" s="19"/>
      <c r="D171" s="13" t="s">
        <v>17</v>
      </c>
      <c r="E171" s="14">
        <v>0</v>
      </c>
      <c r="F171" s="15">
        <v>0</v>
      </c>
      <c r="G171" s="15">
        <v>0</v>
      </c>
      <c r="H171" s="15">
        <v>0</v>
      </c>
      <c r="I171" s="15">
        <v>0</v>
      </c>
      <c r="J171" s="16" t="s">
        <v>195</v>
      </c>
      <c r="K171" s="16" t="s">
        <v>195</v>
      </c>
      <c r="L171" s="16" t="s">
        <v>195</v>
      </c>
      <c r="M171" s="16" t="s">
        <v>195</v>
      </c>
      <c r="N171" s="16" t="s">
        <v>195</v>
      </c>
    </row>
    <row r="172" spans="1:14" ht="12.75">
      <c r="A172" s="12"/>
      <c r="B172" s="12"/>
      <c r="C172" s="12" t="s">
        <v>116</v>
      </c>
      <c r="D172" s="13" t="s">
        <v>15</v>
      </c>
      <c r="E172" s="14">
        <v>0</v>
      </c>
      <c r="F172" s="15">
        <v>0</v>
      </c>
      <c r="G172" s="15">
        <v>0</v>
      </c>
      <c r="H172" s="15">
        <v>0</v>
      </c>
      <c r="I172" s="15">
        <v>0</v>
      </c>
      <c r="J172" s="16" t="s">
        <v>195</v>
      </c>
      <c r="K172" s="16" t="s">
        <v>195</v>
      </c>
      <c r="L172" s="16" t="s">
        <v>195</v>
      </c>
      <c r="M172" s="16" t="s">
        <v>195</v>
      </c>
      <c r="N172" s="16" t="s">
        <v>195</v>
      </c>
    </row>
    <row r="173" spans="1:14" ht="12.75">
      <c r="A173" s="12"/>
      <c r="B173" s="12"/>
      <c r="C173" s="19"/>
      <c r="D173" s="13" t="s">
        <v>16</v>
      </c>
      <c r="E173" s="14">
        <v>0</v>
      </c>
      <c r="F173" s="15">
        <v>0</v>
      </c>
      <c r="G173" s="15">
        <v>0</v>
      </c>
      <c r="H173" s="15">
        <v>0</v>
      </c>
      <c r="I173" s="15">
        <v>0</v>
      </c>
      <c r="J173" s="16" t="s">
        <v>195</v>
      </c>
      <c r="K173" s="16" t="s">
        <v>195</v>
      </c>
      <c r="L173" s="16" t="s">
        <v>195</v>
      </c>
      <c r="M173" s="16" t="s">
        <v>195</v>
      </c>
      <c r="N173" s="16" t="s">
        <v>195</v>
      </c>
    </row>
    <row r="174" spans="1:14" ht="12.75">
      <c r="A174" s="12"/>
      <c r="B174" s="12"/>
      <c r="C174" s="19"/>
      <c r="D174" s="13" t="s">
        <v>17</v>
      </c>
      <c r="E174" s="14">
        <v>0</v>
      </c>
      <c r="F174" s="15">
        <v>0</v>
      </c>
      <c r="G174" s="15">
        <v>0</v>
      </c>
      <c r="H174" s="15">
        <v>0</v>
      </c>
      <c r="I174" s="15">
        <v>0</v>
      </c>
      <c r="J174" s="16" t="s">
        <v>195</v>
      </c>
      <c r="K174" s="16" t="s">
        <v>195</v>
      </c>
      <c r="L174" s="16" t="s">
        <v>195</v>
      </c>
      <c r="M174" s="16" t="s">
        <v>195</v>
      </c>
      <c r="N174" s="16" t="s">
        <v>195</v>
      </c>
    </row>
    <row r="175" spans="1:14" ht="12.75">
      <c r="A175" s="12"/>
      <c r="B175" s="12"/>
      <c r="C175" s="12" t="s">
        <v>129</v>
      </c>
      <c r="D175" s="13" t="s">
        <v>15</v>
      </c>
      <c r="E175" s="14">
        <v>0</v>
      </c>
      <c r="F175" s="15">
        <v>0</v>
      </c>
      <c r="G175" s="15">
        <v>0</v>
      </c>
      <c r="H175" s="15">
        <v>0</v>
      </c>
      <c r="I175" s="15">
        <v>0</v>
      </c>
      <c r="J175" s="16" t="s">
        <v>195</v>
      </c>
      <c r="K175" s="16" t="s">
        <v>195</v>
      </c>
      <c r="L175" s="16" t="s">
        <v>195</v>
      </c>
      <c r="M175" s="16" t="s">
        <v>195</v>
      </c>
      <c r="N175" s="16" t="s">
        <v>195</v>
      </c>
    </row>
    <row r="176" spans="1:14" ht="12.75">
      <c r="A176" s="12"/>
      <c r="B176" s="12"/>
      <c r="C176" s="19"/>
      <c r="D176" s="13" t="s">
        <v>16</v>
      </c>
      <c r="E176" s="14">
        <v>0</v>
      </c>
      <c r="F176" s="15">
        <v>0</v>
      </c>
      <c r="G176" s="15">
        <v>0</v>
      </c>
      <c r="H176" s="15">
        <v>0</v>
      </c>
      <c r="I176" s="15">
        <v>0</v>
      </c>
      <c r="J176" s="16" t="s">
        <v>195</v>
      </c>
      <c r="K176" s="16" t="s">
        <v>195</v>
      </c>
      <c r="L176" s="16" t="s">
        <v>195</v>
      </c>
      <c r="M176" s="16" t="s">
        <v>195</v>
      </c>
      <c r="N176" s="16" t="s">
        <v>195</v>
      </c>
    </row>
    <row r="177" spans="1:14" ht="12.75">
      <c r="A177" s="12"/>
      <c r="B177" s="12"/>
      <c r="C177" s="19"/>
      <c r="D177" s="13" t="s">
        <v>17</v>
      </c>
      <c r="E177" s="14">
        <v>0</v>
      </c>
      <c r="F177" s="15">
        <v>0</v>
      </c>
      <c r="G177" s="15">
        <v>0</v>
      </c>
      <c r="H177" s="15">
        <v>0</v>
      </c>
      <c r="I177" s="15">
        <v>0</v>
      </c>
      <c r="J177" s="16" t="s">
        <v>195</v>
      </c>
      <c r="K177" s="16" t="s">
        <v>195</v>
      </c>
      <c r="L177" s="16" t="s">
        <v>195</v>
      </c>
      <c r="M177" s="16" t="s">
        <v>195</v>
      </c>
      <c r="N177" s="16" t="s">
        <v>195</v>
      </c>
    </row>
    <row r="178" spans="1:14" ht="12.75">
      <c r="A178" s="12"/>
      <c r="B178" s="12"/>
      <c r="C178" s="12" t="s">
        <v>140</v>
      </c>
      <c r="D178" s="13" t="s">
        <v>15</v>
      </c>
      <c r="E178" s="14">
        <v>0</v>
      </c>
      <c r="F178" s="15">
        <v>0</v>
      </c>
      <c r="G178" s="15">
        <v>0</v>
      </c>
      <c r="H178" s="15">
        <v>0</v>
      </c>
      <c r="I178" s="15">
        <v>0</v>
      </c>
      <c r="J178" s="16" t="s">
        <v>195</v>
      </c>
      <c r="K178" s="16" t="s">
        <v>195</v>
      </c>
      <c r="L178" s="16" t="s">
        <v>195</v>
      </c>
      <c r="M178" s="16" t="s">
        <v>195</v>
      </c>
      <c r="N178" s="16" t="s">
        <v>195</v>
      </c>
    </row>
    <row r="179" spans="1:14" ht="12.75">
      <c r="A179" s="12"/>
      <c r="B179" s="12"/>
      <c r="C179" s="19"/>
      <c r="D179" s="13" t="s">
        <v>16</v>
      </c>
      <c r="E179" s="14">
        <v>0</v>
      </c>
      <c r="F179" s="15">
        <v>0</v>
      </c>
      <c r="G179" s="15">
        <v>0</v>
      </c>
      <c r="H179" s="15">
        <v>0</v>
      </c>
      <c r="I179" s="15">
        <v>0</v>
      </c>
      <c r="J179" s="16" t="s">
        <v>195</v>
      </c>
      <c r="K179" s="16" t="s">
        <v>195</v>
      </c>
      <c r="L179" s="16" t="s">
        <v>195</v>
      </c>
      <c r="M179" s="16" t="s">
        <v>195</v>
      </c>
      <c r="N179" s="16" t="s">
        <v>195</v>
      </c>
    </row>
    <row r="180" spans="1:14" ht="12.75">
      <c r="A180" s="12"/>
      <c r="B180" s="12"/>
      <c r="C180" s="19"/>
      <c r="D180" s="13" t="s">
        <v>17</v>
      </c>
      <c r="E180" s="14">
        <v>0</v>
      </c>
      <c r="F180" s="15">
        <v>0</v>
      </c>
      <c r="G180" s="15">
        <v>0</v>
      </c>
      <c r="H180" s="15">
        <v>0</v>
      </c>
      <c r="I180" s="15">
        <v>0</v>
      </c>
      <c r="J180" s="16" t="s">
        <v>195</v>
      </c>
      <c r="K180" s="16" t="s">
        <v>195</v>
      </c>
      <c r="L180" s="16" t="s">
        <v>195</v>
      </c>
      <c r="M180" s="16" t="s">
        <v>195</v>
      </c>
      <c r="N180" s="16" t="s">
        <v>195</v>
      </c>
    </row>
    <row r="181" spans="1:14" ht="12.75">
      <c r="A181" s="12"/>
      <c r="B181" s="12"/>
      <c r="C181" s="12" t="s">
        <v>152</v>
      </c>
      <c r="D181" s="13" t="s">
        <v>15</v>
      </c>
      <c r="E181" s="14">
        <v>0</v>
      </c>
      <c r="F181" s="15">
        <v>0</v>
      </c>
      <c r="G181" s="15">
        <v>0</v>
      </c>
      <c r="H181" s="15">
        <v>0</v>
      </c>
      <c r="I181" s="15">
        <v>0</v>
      </c>
      <c r="J181" s="16" t="s">
        <v>195</v>
      </c>
      <c r="K181" s="16" t="s">
        <v>195</v>
      </c>
      <c r="L181" s="16" t="s">
        <v>195</v>
      </c>
      <c r="M181" s="16" t="s">
        <v>195</v>
      </c>
      <c r="N181" s="16" t="s">
        <v>195</v>
      </c>
    </row>
    <row r="182" spans="1:14" ht="12.75">
      <c r="A182" s="12"/>
      <c r="B182" s="12"/>
      <c r="C182" s="19"/>
      <c r="D182" s="13" t="s">
        <v>16</v>
      </c>
      <c r="E182" s="14">
        <v>0</v>
      </c>
      <c r="F182" s="15">
        <v>0</v>
      </c>
      <c r="G182" s="15">
        <v>0</v>
      </c>
      <c r="H182" s="15">
        <v>0</v>
      </c>
      <c r="I182" s="15">
        <v>0</v>
      </c>
      <c r="J182" s="16" t="s">
        <v>195</v>
      </c>
      <c r="K182" s="16" t="s">
        <v>195</v>
      </c>
      <c r="L182" s="16" t="s">
        <v>195</v>
      </c>
      <c r="M182" s="16" t="s">
        <v>195</v>
      </c>
      <c r="N182" s="16" t="s">
        <v>195</v>
      </c>
    </row>
    <row r="183" spans="1:14" ht="12.75">
      <c r="A183" s="12"/>
      <c r="B183" s="12"/>
      <c r="C183" s="19"/>
      <c r="D183" s="13" t="s">
        <v>17</v>
      </c>
      <c r="E183" s="14">
        <v>0</v>
      </c>
      <c r="F183" s="15">
        <v>0</v>
      </c>
      <c r="G183" s="15">
        <v>0</v>
      </c>
      <c r="H183" s="15">
        <v>0</v>
      </c>
      <c r="I183" s="15">
        <v>0</v>
      </c>
      <c r="J183" s="16" t="s">
        <v>195</v>
      </c>
      <c r="K183" s="16" t="s">
        <v>195</v>
      </c>
      <c r="L183" s="16" t="s">
        <v>195</v>
      </c>
      <c r="M183" s="16" t="s">
        <v>195</v>
      </c>
      <c r="N183" s="16" t="s">
        <v>195</v>
      </c>
    </row>
    <row r="184" spans="1:14" ht="12.75">
      <c r="A184" s="12"/>
      <c r="B184" s="12"/>
      <c r="C184" s="12" t="s">
        <v>164</v>
      </c>
      <c r="D184" s="13" t="s">
        <v>15</v>
      </c>
      <c r="E184" s="14">
        <v>0</v>
      </c>
      <c r="F184" s="15">
        <v>0</v>
      </c>
      <c r="G184" s="15">
        <v>0</v>
      </c>
      <c r="H184" s="15">
        <v>0</v>
      </c>
      <c r="I184" s="15">
        <v>0</v>
      </c>
      <c r="J184" s="16" t="s">
        <v>195</v>
      </c>
      <c r="K184" s="16" t="s">
        <v>195</v>
      </c>
      <c r="L184" s="16" t="s">
        <v>195</v>
      </c>
      <c r="M184" s="16" t="s">
        <v>195</v>
      </c>
      <c r="N184" s="16" t="s">
        <v>195</v>
      </c>
    </row>
    <row r="185" spans="1:14" ht="12.75">
      <c r="A185" s="12"/>
      <c r="B185" s="12"/>
      <c r="C185" s="19"/>
      <c r="D185" s="13" t="s">
        <v>16</v>
      </c>
      <c r="E185" s="14">
        <v>0</v>
      </c>
      <c r="F185" s="15">
        <v>0</v>
      </c>
      <c r="G185" s="15">
        <v>0</v>
      </c>
      <c r="H185" s="15">
        <v>0</v>
      </c>
      <c r="I185" s="15">
        <v>0</v>
      </c>
      <c r="J185" s="16" t="s">
        <v>195</v>
      </c>
      <c r="K185" s="16" t="s">
        <v>195</v>
      </c>
      <c r="L185" s="16" t="s">
        <v>195</v>
      </c>
      <c r="M185" s="16" t="s">
        <v>195</v>
      </c>
      <c r="N185" s="16" t="s">
        <v>195</v>
      </c>
    </row>
    <row r="186" spans="1:14" ht="12.75">
      <c r="A186" s="12"/>
      <c r="B186" s="12"/>
      <c r="C186" s="19"/>
      <c r="D186" s="13" t="s">
        <v>17</v>
      </c>
      <c r="E186" s="14">
        <v>0</v>
      </c>
      <c r="F186" s="15">
        <v>0</v>
      </c>
      <c r="G186" s="15">
        <v>0</v>
      </c>
      <c r="H186" s="15">
        <v>0</v>
      </c>
      <c r="I186" s="15">
        <v>0</v>
      </c>
      <c r="J186" s="16" t="s">
        <v>195</v>
      </c>
      <c r="K186" s="16" t="s">
        <v>195</v>
      </c>
      <c r="L186" s="16" t="s">
        <v>195</v>
      </c>
      <c r="M186" s="16" t="s">
        <v>195</v>
      </c>
      <c r="N186" s="16" t="s">
        <v>195</v>
      </c>
    </row>
    <row r="187" spans="1:14" ht="12.75">
      <c r="A187" s="12"/>
      <c r="B187" s="12"/>
      <c r="C187" s="12" t="s">
        <v>175</v>
      </c>
      <c r="D187" s="13" t="s">
        <v>15</v>
      </c>
      <c r="E187" s="14">
        <v>0</v>
      </c>
      <c r="F187" s="15">
        <v>0</v>
      </c>
      <c r="G187" s="15">
        <v>0</v>
      </c>
      <c r="H187" s="15">
        <v>0</v>
      </c>
      <c r="I187" s="15">
        <v>0</v>
      </c>
      <c r="J187" s="16" t="s">
        <v>195</v>
      </c>
      <c r="K187" s="16" t="s">
        <v>195</v>
      </c>
      <c r="L187" s="16" t="s">
        <v>195</v>
      </c>
      <c r="M187" s="16" t="s">
        <v>195</v>
      </c>
      <c r="N187" s="16" t="s">
        <v>195</v>
      </c>
    </row>
    <row r="188" spans="1:14" ht="12.75">
      <c r="A188" s="12"/>
      <c r="B188" s="12"/>
      <c r="C188" s="19"/>
      <c r="D188" s="13" t="s">
        <v>16</v>
      </c>
      <c r="E188" s="14">
        <v>0</v>
      </c>
      <c r="F188" s="15">
        <v>0</v>
      </c>
      <c r="G188" s="15">
        <v>0</v>
      </c>
      <c r="H188" s="15">
        <v>0</v>
      </c>
      <c r="I188" s="15">
        <v>0</v>
      </c>
      <c r="J188" s="16" t="s">
        <v>195</v>
      </c>
      <c r="K188" s="16" t="s">
        <v>195</v>
      </c>
      <c r="L188" s="16" t="s">
        <v>195</v>
      </c>
      <c r="M188" s="16" t="s">
        <v>195</v>
      </c>
      <c r="N188" s="16" t="s">
        <v>195</v>
      </c>
    </row>
    <row r="189" spans="1:14" ht="12.75">
      <c r="A189" s="12"/>
      <c r="B189" s="12"/>
      <c r="C189" s="19"/>
      <c r="D189" s="13" t="s">
        <v>17</v>
      </c>
      <c r="E189" s="14">
        <v>0</v>
      </c>
      <c r="F189" s="15">
        <v>0</v>
      </c>
      <c r="G189" s="15">
        <v>0</v>
      </c>
      <c r="H189" s="15">
        <v>0</v>
      </c>
      <c r="I189" s="15">
        <v>0</v>
      </c>
      <c r="J189" s="16" t="s">
        <v>195</v>
      </c>
      <c r="K189" s="16" t="s">
        <v>195</v>
      </c>
      <c r="L189" s="16" t="s">
        <v>195</v>
      </c>
      <c r="M189" s="16" t="s">
        <v>195</v>
      </c>
      <c r="N189" s="16" t="s">
        <v>195</v>
      </c>
    </row>
    <row r="190" spans="1:14" ht="12.75">
      <c r="A190" s="12"/>
      <c r="B190" s="12"/>
      <c r="C190" s="12" t="s">
        <v>187</v>
      </c>
      <c r="D190" s="13" t="s">
        <v>15</v>
      </c>
      <c r="E190" s="14">
        <v>0</v>
      </c>
      <c r="F190" s="15">
        <v>0</v>
      </c>
      <c r="G190" s="15">
        <v>0</v>
      </c>
      <c r="H190" s="15">
        <v>0</v>
      </c>
      <c r="I190" s="15">
        <v>0</v>
      </c>
      <c r="J190" s="16" t="s">
        <v>195</v>
      </c>
      <c r="K190" s="16" t="s">
        <v>195</v>
      </c>
      <c r="L190" s="16" t="s">
        <v>195</v>
      </c>
      <c r="M190" s="16" t="s">
        <v>195</v>
      </c>
      <c r="N190" s="16" t="s">
        <v>195</v>
      </c>
    </row>
    <row r="191" spans="1:14" ht="12.75">
      <c r="A191" s="12"/>
      <c r="B191" s="12"/>
      <c r="C191" s="19"/>
      <c r="D191" s="13" t="s">
        <v>16</v>
      </c>
      <c r="E191" s="14">
        <v>0</v>
      </c>
      <c r="F191" s="15">
        <v>0</v>
      </c>
      <c r="G191" s="15">
        <v>0</v>
      </c>
      <c r="H191" s="15">
        <v>0</v>
      </c>
      <c r="I191" s="15">
        <v>0</v>
      </c>
      <c r="J191" s="16" t="s">
        <v>195</v>
      </c>
      <c r="K191" s="16" t="s">
        <v>195</v>
      </c>
      <c r="L191" s="16" t="s">
        <v>195</v>
      </c>
      <c r="M191" s="16" t="s">
        <v>195</v>
      </c>
      <c r="N191" s="16" t="s">
        <v>195</v>
      </c>
    </row>
    <row r="192" spans="1:14" ht="12.75">
      <c r="A192" s="12"/>
      <c r="B192" s="12"/>
      <c r="C192" s="19"/>
      <c r="D192" s="13" t="s">
        <v>17</v>
      </c>
      <c r="E192" s="14">
        <v>0</v>
      </c>
      <c r="F192" s="15">
        <v>0</v>
      </c>
      <c r="G192" s="15">
        <v>0</v>
      </c>
      <c r="H192" s="15">
        <v>0</v>
      </c>
      <c r="I192" s="15">
        <v>0</v>
      </c>
      <c r="J192" s="16" t="s">
        <v>195</v>
      </c>
      <c r="K192" s="16" t="s">
        <v>195</v>
      </c>
      <c r="L192" s="16" t="s">
        <v>195</v>
      </c>
      <c r="M192" s="16" t="s">
        <v>195</v>
      </c>
      <c r="N192" s="16" t="s">
        <v>195</v>
      </c>
    </row>
    <row r="193" spans="1:14" ht="12.75">
      <c r="A193" s="12"/>
      <c r="B193" s="12"/>
      <c r="C193" s="12" t="s">
        <v>199</v>
      </c>
      <c r="D193" s="13" t="s">
        <v>15</v>
      </c>
      <c r="E193" s="14">
        <v>0</v>
      </c>
      <c r="F193" s="15">
        <v>0</v>
      </c>
      <c r="G193" s="15">
        <v>0</v>
      </c>
      <c r="H193" s="15">
        <v>0</v>
      </c>
      <c r="I193" s="15">
        <v>0</v>
      </c>
      <c r="J193" s="16" t="s">
        <v>195</v>
      </c>
      <c r="K193" s="16" t="s">
        <v>195</v>
      </c>
      <c r="L193" s="16" t="s">
        <v>195</v>
      </c>
      <c r="M193" s="16" t="s">
        <v>195</v>
      </c>
      <c r="N193" s="16" t="s">
        <v>195</v>
      </c>
    </row>
    <row r="194" spans="1:14" ht="12.75">
      <c r="A194" s="12"/>
      <c r="B194" s="12"/>
      <c r="C194" s="19"/>
      <c r="D194" s="13" t="s">
        <v>16</v>
      </c>
      <c r="E194" s="14">
        <v>0</v>
      </c>
      <c r="F194" s="15">
        <v>0</v>
      </c>
      <c r="G194" s="15">
        <v>0</v>
      </c>
      <c r="H194" s="15">
        <v>0</v>
      </c>
      <c r="I194" s="15">
        <v>0</v>
      </c>
      <c r="J194" s="16" t="s">
        <v>195</v>
      </c>
      <c r="K194" s="16" t="s">
        <v>195</v>
      </c>
      <c r="L194" s="16" t="s">
        <v>195</v>
      </c>
      <c r="M194" s="16" t="s">
        <v>195</v>
      </c>
      <c r="N194" s="16" t="s">
        <v>195</v>
      </c>
    </row>
    <row r="195" spans="1:14" ht="12.75">
      <c r="A195" s="12"/>
      <c r="B195" s="12"/>
      <c r="C195" s="19"/>
      <c r="D195" s="13" t="s">
        <v>17</v>
      </c>
      <c r="E195" s="14">
        <v>0</v>
      </c>
      <c r="F195" s="15">
        <v>0</v>
      </c>
      <c r="G195" s="15">
        <v>0</v>
      </c>
      <c r="H195" s="15">
        <v>0</v>
      </c>
      <c r="I195" s="15">
        <v>0</v>
      </c>
      <c r="J195" s="16" t="s">
        <v>195</v>
      </c>
      <c r="K195" s="16" t="s">
        <v>195</v>
      </c>
      <c r="L195" s="16" t="s">
        <v>195</v>
      </c>
      <c r="M195" s="16" t="s">
        <v>195</v>
      </c>
      <c r="N195" s="16" t="s">
        <v>195</v>
      </c>
    </row>
    <row r="196" spans="1:14" ht="12.75">
      <c r="A196" s="12"/>
      <c r="B196" s="12"/>
      <c r="C196" s="12" t="s">
        <v>211</v>
      </c>
      <c r="D196" s="13" t="s">
        <v>15</v>
      </c>
      <c r="E196" s="14">
        <v>0</v>
      </c>
      <c r="F196" s="15">
        <v>0</v>
      </c>
      <c r="G196" s="15">
        <v>0</v>
      </c>
      <c r="H196" s="15">
        <v>0</v>
      </c>
      <c r="I196" s="15">
        <v>0</v>
      </c>
      <c r="J196" s="16" t="s">
        <v>195</v>
      </c>
      <c r="K196" s="16" t="s">
        <v>195</v>
      </c>
      <c r="L196" s="16" t="s">
        <v>195</v>
      </c>
      <c r="M196" s="16" t="s">
        <v>195</v>
      </c>
      <c r="N196" s="16" t="s">
        <v>195</v>
      </c>
    </row>
    <row r="197" spans="1:14" ht="12.75">
      <c r="A197" s="12"/>
      <c r="B197" s="12"/>
      <c r="C197" s="19"/>
      <c r="D197" s="13" t="s">
        <v>16</v>
      </c>
      <c r="E197" s="14">
        <v>0</v>
      </c>
      <c r="F197" s="15">
        <v>0</v>
      </c>
      <c r="G197" s="15">
        <v>0</v>
      </c>
      <c r="H197" s="15">
        <v>0</v>
      </c>
      <c r="I197" s="15">
        <v>0</v>
      </c>
      <c r="J197" s="16" t="s">
        <v>195</v>
      </c>
      <c r="K197" s="16" t="s">
        <v>195</v>
      </c>
      <c r="L197" s="16" t="s">
        <v>195</v>
      </c>
      <c r="M197" s="16" t="s">
        <v>195</v>
      </c>
      <c r="N197" s="16" t="s">
        <v>195</v>
      </c>
    </row>
    <row r="198" spans="1:14" ht="12.75">
      <c r="A198" s="12"/>
      <c r="B198" s="12"/>
      <c r="C198" s="19"/>
      <c r="D198" s="13" t="s">
        <v>17</v>
      </c>
      <c r="E198" s="14">
        <v>0</v>
      </c>
      <c r="F198" s="15">
        <v>0</v>
      </c>
      <c r="G198" s="15">
        <v>0</v>
      </c>
      <c r="H198" s="15">
        <v>0</v>
      </c>
      <c r="I198" s="15">
        <v>0</v>
      </c>
      <c r="J198" s="16" t="s">
        <v>195</v>
      </c>
      <c r="K198" s="16" t="s">
        <v>195</v>
      </c>
      <c r="L198" s="16" t="s">
        <v>195</v>
      </c>
      <c r="M198" s="16" t="s">
        <v>195</v>
      </c>
      <c r="N198" s="16" t="s">
        <v>195</v>
      </c>
    </row>
    <row r="199" spans="1:14" ht="12.75">
      <c r="A199" s="12"/>
      <c r="B199" s="12"/>
      <c r="C199" s="12" t="s">
        <v>222</v>
      </c>
      <c r="D199" s="13" t="s">
        <v>15</v>
      </c>
      <c r="E199" s="14">
        <v>0</v>
      </c>
      <c r="F199" s="15">
        <v>0</v>
      </c>
      <c r="G199" s="15">
        <v>0</v>
      </c>
      <c r="H199" s="15">
        <v>0</v>
      </c>
      <c r="I199" s="15">
        <v>0</v>
      </c>
      <c r="J199" s="16" t="s">
        <v>195</v>
      </c>
      <c r="K199" s="16" t="s">
        <v>195</v>
      </c>
      <c r="L199" s="16" t="s">
        <v>195</v>
      </c>
      <c r="M199" s="16" t="s">
        <v>195</v>
      </c>
      <c r="N199" s="16" t="s">
        <v>195</v>
      </c>
    </row>
    <row r="200" spans="1:14" ht="12.75">
      <c r="A200" s="12"/>
      <c r="B200" s="12"/>
      <c r="C200" s="19"/>
      <c r="D200" s="13" t="s">
        <v>16</v>
      </c>
      <c r="E200" s="14">
        <v>0</v>
      </c>
      <c r="F200" s="15">
        <v>0</v>
      </c>
      <c r="G200" s="15">
        <v>0</v>
      </c>
      <c r="H200" s="15">
        <v>0</v>
      </c>
      <c r="I200" s="15">
        <v>0</v>
      </c>
      <c r="J200" s="16" t="s">
        <v>195</v>
      </c>
      <c r="K200" s="16" t="s">
        <v>195</v>
      </c>
      <c r="L200" s="16" t="s">
        <v>195</v>
      </c>
      <c r="M200" s="16" t="s">
        <v>195</v>
      </c>
      <c r="N200" s="16" t="s">
        <v>195</v>
      </c>
    </row>
    <row r="201" spans="1:14" ht="12.75">
      <c r="A201" s="12"/>
      <c r="B201" s="12"/>
      <c r="C201" s="19"/>
      <c r="D201" s="13" t="s">
        <v>17</v>
      </c>
      <c r="E201" s="14">
        <v>0</v>
      </c>
      <c r="F201" s="15">
        <v>0</v>
      </c>
      <c r="G201" s="15">
        <v>0</v>
      </c>
      <c r="H201" s="15">
        <v>0</v>
      </c>
      <c r="I201" s="15">
        <v>0</v>
      </c>
      <c r="J201" s="16" t="s">
        <v>195</v>
      </c>
      <c r="K201" s="16" t="s">
        <v>195</v>
      </c>
      <c r="L201" s="16" t="s">
        <v>195</v>
      </c>
      <c r="M201" s="16" t="s">
        <v>195</v>
      </c>
      <c r="N201" s="16" t="s">
        <v>195</v>
      </c>
    </row>
    <row r="202" spans="1:14" ht="12.75">
      <c r="A202" s="12"/>
      <c r="B202" s="12"/>
      <c r="C202" s="12" t="s">
        <v>235</v>
      </c>
      <c r="D202" s="13" t="s">
        <v>15</v>
      </c>
      <c r="E202" s="14">
        <v>0</v>
      </c>
      <c r="F202" s="15">
        <v>0</v>
      </c>
      <c r="G202" s="15">
        <v>0</v>
      </c>
      <c r="H202" s="15">
        <v>0</v>
      </c>
      <c r="I202" s="15">
        <v>0</v>
      </c>
      <c r="J202" s="16" t="s">
        <v>195</v>
      </c>
      <c r="K202" s="16" t="s">
        <v>195</v>
      </c>
      <c r="L202" s="16" t="s">
        <v>195</v>
      </c>
      <c r="M202" s="16" t="s">
        <v>195</v>
      </c>
      <c r="N202" s="16" t="s">
        <v>195</v>
      </c>
    </row>
    <row r="203" spans="1:14" ht="12.75">
      <c r="A203" s="12"/>
      <c r="B203" s="12"/>
      <c r="C203" s="19"/>
      <c r="D203" s="13" t="s">
        <v>16</v>
      </c>
      <c r="E203" s="14">
        <v>0</v>
      </c>
      <c r="F203" s="15">
        <v>0</v>
      </c>
      <c r="G203" s="15">
        <v>0</v>
      </c>
      <c r="H203" s="15">
        <v>0</v>
      </c>
      <c r="I203" s="15">
        <v>0</v>
      </c>
      <c r="J203" s="16" t="s">
        <v>195</v>
      </c>
      <c r="K203" s="16" t="s">
        <v>195</v>
      </c>
      <c r="L203" s="16" t="s">
        <v>195</v>
      </c>
      <c r="M203" s="16" t="s">
        <v>195</v>
      </c>
      <c r="N203" s="16" t="s">
        <v>195</v>
      </c>
    </row>
    <row r="204" spans="1:14" ht="12.75">
      <c r="A204" s="12"/>
      <c r="B204" s="12"/>
      <c r="C204" s="19"/>
      <c r="D204" s="13" t="s">
        <v>17</v>
      </c>
      <c r="E204" s="14">
        <v>0</v>
      </c>
      <c r="F204" s="15">
        <v>0</v>
      </c>
      <c r="G204" s="15">
        <v>0</v>
      </c>
      <c r="H204" s="15">
        <v>0</v>
      </c>
      <c r="I204" s="15">
        <v>0</v>
      </c>
      <c r="J204" s="16" t="s">
        <v>195</v>
      </c>
      <c r="K204" s="16" t="s">
        <v>195</v>
      </c>
      <c r="L204" s="16" t="s">
        <v>195</v>
      </c>
      <c r="M204" s="16" t="s">
        <v>195</v>
      </c>
      <c r="N204" s="16" t="s">
        <v>195</v>
      </c>
    </row>
    <row r="205" spans="1:14" ht="12.75">
      <c r="A205" s="12"/>
      <c r="B205" s="12"/>
      <c r="C205" s="12" t="s">
        <v>248</v>
      </c>
      <c r="D205" s="13" t="s">
        <v>15</v>
      </c>
      <c r="E205" s="14">
        <v>0</v>
      </c>
      <c r="F205" s="15">
        <v>0</v>
      </c>
      <c r="G205" s="15">
        <v>0</v>
      </c>
      <c r="H205" s="15">
        <v>0</v>
      </c>
      <c r="I205" s="15">
        <v>0</v>
      </c>
      <c r="J205" s="16" t="s">
        <v>195</v>
      </c>
      <c r="K205" s="16" t="s">
        <v>195</v>
      </c>
      <c r="L205" s="16" t="s">
        <v>195</v>
      </c>
      <c r="M205" s="16" t="s">
        <v>195</v>
      </c>
      <c r="N205" s="16" t="s">
        <v>195</v>
      </c>
    </row>
    <row r="206" spans="1:14" ht="12.75">
      <c r="A206" s="12"/>
      <c r="B206" s="12"/>
      <c r="C206" s="19"/>
      <c r="D206" s="13" t="s">
        <v>16</v>
      </c>
      <c r="E206" s="14">
        <v>0</v>
      </c>
      <c r="F206" s="15">
        <v>0</v>
      </c>
      <c r="G206" s="15">
        <v>0</v>
      </c>
      <c r="H206" s="15">
        <v>0</v>
      </c>
      <c r="I206" s="15">
        <v>0</v>
      </c>
      <c r="J206" s="16" t="s">
        <v>195</v>
      </c>
      <c r="K206" s="16" t="s">
        <v>195</v>
      </c>
      <c r="L206" s="16" t="s">
        <v>195</v>
      </c>
      <c r="M206" s="16" t="s">
        <v>195</v>
      </c>
      <c r="N206" s="16" t="s">
        <v>195</v>
      </c>
    </row>
    <row r="207" spans="1:14" ht="12.75">
      <c r="A207" s="12"/>
      <c r="B207" s="12"/>
      <c r="C207" s="19"/>
      <c r="D207" s="13" t="s">
        <v>17</v>
      </c>
      <c r="E207" s="14">
        <v>0</v>
      </c>
      <c r="F207" s="15">
        <v>0</v>
      </c>
      <c r="G207" s="15">
        <v>0</v>
      </c>
      <c r="H207" s="15">
        <v>0</v>
      </c>
      <c r="I207" s="15">
        <v>0</v>
      </c>
      <c r="J207" s="16" t="s">
        <v>195</v>
      </c>
      <c r="K207" s="16" t="s">
        <v>195</v>
      </c>
      <c r="L207" s="16" t="s">
        <v>195</v>
      </c>
      <c r="M207" s="16" t="s">
        <v>195</v>
      </c>
      <c r="N207" s="16" t="s">
        <v>195</v>
      </c>
    </row>
    <row r="208" spans="1:14" ht="12.75">
      <c r="A208" s="12"/>
      <c r="B208" s="12"/>
      <c r="C208" s="12" t="s">
        <v>260</v>
      </c>
      <c r="D208" s="13" t="s">
        <v>15</v>
      </c>
      <c r="E208" s="14">
        <v>0</v>
      </c>
      <c r="F208" s="15">
        <v>0</v>
      </c>
      <c r="G208" s="15">
        <v>0</v>
      </c>
      <c r="H208" s="15">
        <v>0</v>
      </c>
      <c r="I208" s="15">
        <v>0</v>
      </c>
      <c r="J208" s="16" t="s">
        <v>195</v>
      </c>
      <c r="K208" s="16" t="s">
        <v>195</v>
      </c>
      <c r="L208" s="16" t="s">
        <v>195</v>
      </c>
      <c r="M208" s="16" t="s">
        <v>195</v>
      </c>
      <c r="N208" s="16" t="s">
        <v>195</v>
      </c>
    </row>
    <row r="209" spans="1:14" ht="12.75">
      <c r="A209" s="12"/>
      <c r="B209" s="12"/>
      <c r="C209" s="19"/>
      <c r="D209" s="13" t="s">
        <v>16</v>
      </c>
      <c r="E209" s="14">
        <v>0</v>
      </c>
      <c r="F209" s="15">
        <v>0</v>
      </c>
      <c r="G209" s="15">
        <v>0</v>
      </c>
      <c r="H209" s="15">
        <v>0</v>
      </c>
      <c r="I209" s="15">
        <v>0</v>
      </c>
      <c r="J209" s="16" t="s">
        <v>195</v>
      </c>
      <c r="K209" s="16" t="s">
        <v>195</v>
      </c>
      <c r="L209" s="16" t="s">
        <v>195</v>
      </c>
      <c r="M209" s="16" t="s">
        <v>195</v>
      </c>
      <c r="N209" s="16" t="s">
        <v>195</v>
      </c>
    </row>
    <row r="210" spans="1:14" ht="12.75">
      <c r="A210" s="12"/>
      <c r="B210" s="12"/>
      <c r="C210" s="19"/>
      <c r="D210" s="13" t="s">
        <v>17</v>
      </c>
      <c r="E210" s="14">
        <v>0</v>
      </c>
      <c r="F210" s="15">
        <v>0</v>
      </c>
      <c r="G210" s="15">
        <v>0</v>
      </c>
      <c r="H210" s="15">
        <v>0</v>
      </c>
      <c r="I210" s="15">
        <v>0</v>
      </c>
      <c r="J210" s="16" t="s">
        <v>195</v>
      </c>
      <c r="K210" s="16" t="s">
        <v>195</v>
      </c>
      <c r="L210" s="16" t="s">
        <v>195</v>
      </c>
      <c r="M210" s="16" t="s">
        <v>195</v>
      </c>
      <c r="N210" s="16" t="s">
        <v>195</v>
      </c>
    </row>
    <row r="211" spans="1:14" ht="12.75">
      <c r="A211" s="12"/>
      <c r="B211" s="12"/>
      <c r="C211" s="12" t="s">
        <v>268</v>
      </c>
      <c r="D211" s="13" t="s">
        <v>15</v>
      </c>
      <c r="E211" s="14">
        <v>0</v>
      </c>
      <c r="F211" s="15">
        <v>0</v>
      </c>
      <c r="G211" s="15">
        <v>0</v>
      </c>
      <c r="H211" s="15">
        <v>0</v>
      </c>
      <c r="I211" s="15">
        <v>0</v>
      </c>
      <c r="J211" s="16" t="s">
        <v>195</v>
      </c>
      <c r="K211" s="16" t="s">
        <v>195</v>
      </c>
      <c r="L211" s="16" t="s">
        <v>195</v>
      </c>
      <c r="M211" s="16" t="s">
        <v>195</v>
      </c>
      <c r="N211" s="16" t="s">
        <v>195</v>
      </c>
    </row>
    <row r="212" spans="1:14" ht="12.75">
      <c r="A212" s="12"/>
      <c r="B212" s="12"/>
      <c r="C212" s="19"/>
      <c r="D212" s="13" t="s">
        <v>16</v>
      </c>
      <c r="E212" s="14">
        <v>0</v>
      </c>
      <c r="F212" s="15">
        <v>0</v>
      </c>
      <c r="G212" s="15">
        <v>0</v>
      </c>
      <c r="H212" s="15">
        <v>0</v>
      </c>
      <c r="I212" s="15">
        <v>0</v>
      </c>
      <c r="J212" s="16" t="s">
        <v>195</v>
      </c>
      <c r="K212" s="16" t="s">
        <v>195</v>
      </c>
      <c r="L212" s="16" t="s">
        <v>195</v>
      </c>
      <c r="M212" s="16" t="s">
        <v>195</v>
      </c>
      <c r="N212" s="16" t="s">
        <v>195</v>
      </c>
    </row>
    <row r="213" spans="1:14" ht="12.75">
      <c r="A213" s="12"/>
      <c r="B213" s="12"/>
      <c r="C213" s="19"/>
      <c r="D213" s="13" t="s">
        <v>17</v>
      </c>
      <c r="E213" s="14">
        <v>0</v>
      </c>
      <c r="F213" s="15">
        <v>0</v>
      </c>
      <c r="G213" s="15">
        <v>0</v>
      </c>
      <c r="H213" s="15">
        <v>0</v>
      </c>
      <c r="I213" s="15">
        <v>0</v>
      </c>
      <c r="J213" s="16" t="s">
        <v>195</v>
      </c>
      <c r="K213" s="16" t="s">
        <v>195</v>
      </c>
      <c r="L213" s="16" t="s">
        <v>195</v>
      </c>
      <c r="M213" s="16" t="s">
        <v>195</v>
      </c>
      <c r="N213" s="16" t="s">
        <v>195</v>
      </c>
    </row>
    <row r="214" spans="1:14" ht="12.75">
      <c r="A214" s="27" t="s">
        <v>562</v>
      </c>
      <c r="B214" s="27"/>
      <c r="C214" s="27"/>
      <c r="D214" s="8" t="s">
        <v>15</v>
      </c>
      <c r="E214" s="9">
        <v>10039</v>
      </c>
      <c r="F214" s="10">
        <v>4461</v>
      </c>
      <c r="G214" s="10">
        <v>4192</v>
      </c>
      <c r="H214" s="10">
        <v>1275</v>
      </c>
      <c r="I214" s="10">
        <v>111</v>
      </c>
      <c r="J214" s="11">
        <v>100</v>
      </c>
      <c r="K214" s="11">
        <v>44.43669688215958</v>
      </c>
      <c r="L214" s="11">
        <v>41.75714712620779</v>
      </c>
      <c r="M214" s="11">
        <v>12.700468174120928</v>
      </c>
      <c r="N214" s="11">
        <v>1.1056878175117044</v>
      </c>
    </row>
    <row r="215" spans="1:14" ht="12.75">
      <c r="A215" s="7"/>
      <c r="B215" s="7"/>
      <c r="C215" s="7"/>
      <c r="D215" s="8" t="s">
        <v>16</v>
      </c>
      <c r="E215" s="9">
        <v>5448</v>
      </c>
      <c r="F215" s="10">
        <v>2235</v>
      </c>
      <c r="G215" s="10">
        <v>2224</v>
      </c>
      <c r="H215" s="10">
        <v>928</v>
      </c>
      <c r="I215" s="10">
        <v>61</v>
      </c>
      <c r="J215" s="11">
        <v>100</v>
      </c>
      <c r="K215" s="11">
        <v>41.02422907488987</v>
      </c>
      <c r="L215" s="11">
        <v>40.822320117474305</v>
      </c>
      <c r="M215" s="11">
        <v>17.033773861967695</v>
      </c>
      <c r="N215" s="11">
        <v>1.119676945668135</v>
      </c>
    </row>
    <row r="216" spans="1:14" ht="12.75">
      <c r="A216" s="7"/>
      <c r="B216" s="7"/>
      <c r="C216" s="7"/>
      <c r="D216" s="8" t="s">
        <v>17</v>
      </c>
      <c r="E216" s="9">
        <v>4591</v>
      </c>
      <c r="F216" s="10">
        <v>2226</v>
      </c>
      <c r="G216" s="10">
        <v>1968</v>
      </c>
      <c r="H216" s="10">
        <v>347</v>
      </c>
      <c r="I216" s="10">
        <v>50</v>
      </c>
      <c r="J216" s="11">
        <v>100</v>
      </c>
      <c r="K216" s="11">
        <v>48.48616859072098</v>
      </c>
      <c r="L216" s="11">
        <v>42.8664778915269</v>
      </c>
      <c r="M216" s="11">
        <v>7.558266172947071</v>
      </c>
      <c r="N216" s="11">
        <v>1.0890873448050533</v>
      </c>
    </row>
    <row r="217" spans="1:14" ht="12.75">
      <c r="A217" s="12"/>
      <c r="B217" s="12"/>
      <c r="C217" s="12" t="s">
        <v>18</v>
      </c>
      <c r="D217" s="13" t="s">
        <v>15</v>
      </c>
      <c r="E217" s="14">
        <v>634</v>
      </c>
      <c r="F217" s="15">
        <v>118</v>
      </c>
      <c r="G217" s="15">
        <v>372</v>
      </c>
      <c r="H217" s="15">
        <v>123</v>
      </c>
      <c r="I217" s="15">
        <v>21</v>
      </c>
      <c r="J217" s="16" t="s">
        <v>19</v>
      </c>
      <c r="K217" s="16" t="s">
        <v>1838</v>
      </c>
      <c r="L217" s="16" t="s">
        <v>1839</v>
      </c>
      <c r="M217" s="16" t="s">
        <v>1840</v>
      </c>
      <c r="N217" s="16" t="s">
        <v>267</v>
      </c>
    </row>
    <row r="218" spans="1:14" ht="12.75">
      <c r="A218" s="12"/>
      <c r="B218" s="12"/>
      <c r="C218" s="19"/>
      <c r="D218" s="13" t="s">
        <v>16</v>
      </c>
      <c r="E218" s="14">
        <v>331</v>
      </c>
      <c r="F218" s="15">
        <v>56</v>
      </c>
      <c r="G218" s="15">
        <v>186</v>
      </c>
      <c r="H218" s="15">
        <v>79</v>
      </c>
      <c r="I218" s="15">
        <v>10</v>
      </c>
      <c r="J218" s="16" t="s">
        <v>19</v>
      </c>
      <c r="K218" s="16" t="s">
        <v>1829</v>
      </c>
      <c r="L218" s="16" t="s">
        <v>1841</v>
      </c>
      <c r="M218" s="16" t="s">
        <v>1842</v>
      </c>
      <c r="N218" s="16" t="s">
        <v>356</v>
      </c>
    </row>
    <row r="219" spans="1:14" ht="12.75">
      <c r="A219" s="12"/>
      <c r="B219" s="12"/>
      <c r="C219" s="19"/>
      <c r="D219" s="13" t="s">
        <v>17</v>
      </c>
      <c r="E219" s="14">
        <v>303</v>
      </c>
      <c r="F219" s="15">
        <v>62</v>
      </c>
      <c r="G219" s="15">
        <v>186</v>
      </c>
      <c r="H219" s="15">
        <v>44</v>
      </c>
      <c r="I219" s="15">
        <v>11</v>
      </c>
      <c r="J219" s="16" t="s">
        <v>19</v>
      </c>
      <c r="K219" s="16" t="s">
        <v>1843</v>
      </c>
      <c r="L219" s="16" t="s">
        <v>1844</v>
      </c>
      <c r="M219" s="16" t="s">
        <v>1289</v>
      </c>
      <c r="N219" s="16" t="s">
        <v>1845</v>
      </c>
    </row>
    <row r="220" spans="1:14" ht="12.75">
      <c r="A220" s="12"/>
      <c r="B220" s="12"/>
      <c r="C220" s="12" t="s">
        <v>32</v>
      </c>
      <c r="D220" s="13" t="s">
        <v>15</v>
      </c>
      <c r="E220" s="14">
        <v>138</v>
      </c>
      <c r="F220" s="15">
        <v>41</v>
      </c>
      <c r="G220" s="15">
        <v>77</v>
      </c>
      <c r="H220" s="15">
        <v>20</v>
      </c>
      <c r="I220" s="15">
        <v>0</v>
      </c>
      <c r="J220" s="16" t="s">
        <v>19</v>
      </c>
      <c r="K220" s="16" t="s">
        <v>1793</v>
      </c>
      <c r="L220" s="16" t="s">
        <v>1846</v>
      </c>
      <c r="M220" s="16" t="s">
        <v>1847</v>
      </c>
      <c r="N220" s="16" t="s">
        <v>195</v>
      </c>
    </row>
    <row r="221" spans="1:14" ht="12.75">
      <c r="A221" s="12"/>
      <c r="B221" s="12"/>
      <c r="C221" s="19"/>
      <c r="D221" s="13" t="s">
        <v>16</v>
      </c>
      <c r="E221" s="14">
        <v>55</v>
      </c>
      <c r="F221" s="15">
        <v>12</v>
      </c>
      <c r="G221" s="15">
        <v>37</v>
      </c>
      <c r="H221" s="15">
        <v>6</v>
      </c>
      <c r="I221" s="15">
        <v>0</v>
      </c>
      <c r="J221" s="16" t="s">
        <v>19</v>
      </c>
      <c r="K221" s="16" t="s">
        <v>1848</v>
      </c>
      <c r="L221" s="16" t="s">
        <v>1849</v>
      </c>
      <c r="M221" s="16" t="s">
        <v>1850</v>
      </c>
      <c r="N221" s="16" t="s">
        <v>195</v>
      </c>
    </row>
    <row r="222" spans="1:14" ht="12.75">
      <c r="A222" s="12"/>
      <c r="B222" s="12"/>
      <c r="C222" s="19"/>
      <c r="D222" s="13" t="s">
        <v>17</v>
      </c>
      <c r="E222" s="14">
        <v>83</v>
      </c>
      <c r="F222" s="15">
        <v>29</v>
      </c>
      <c r="G222" s="15">
        <v>40</v>
      </c>
      <c r="H222" s="15">
        <v>14</v>
      </c>
      <c r="I222" s="15">
        <v>0</v>
      </c>
      <c r="J222" s="16" t="s">
        <v>19</v>
      </c>
      <c r="K222" s="16" t="s">
        <v>1851</v>
      </c>
      <c r="L222" s="16" t="s">
        <v>1852</v>
      </c>
      <c r="M222" s="16" t="s">
        <v>1853</v>
      </c>
      <c r="N222" s="16" t="s">
        <v>195</v>
      </c>
    </row>
    <row r="223" spans="1:14" ht="12.75">
      <c r="A223" s="12"/>
      <c r="B223" s="12"/>
      <c r="C223" s="12" t="s">
        <v>43</v>
      </c>
      <c r="D223" s="13" t="s">
        <v>15</v>
      </c>
      <c r="E223" s="14">
        <v>685</v>
      </c>
      <c r="F223" s="15">
        <v>310</v>
      </c>
      <c r="G223" s="15">
        <v>337</v>
      </c>
      <c r="H223" s="15">
        <v>35</v>
      </c>
      <c r="I223" s="15">
        <v>3</v>
      </c>
      <c r="J223" s="16" t="s">
        <v>19</v>
      </c>
      <c r="K223" s="16" t="s">
        <v>1854</v>
      </c>
      <c r="L223" s="16" t="s">
        <v>1855</v>
      </c>
      <c r="M223" s="16" t="s">
        <v>1856</v>
      </c>
      <c r="N223" s="16" t="s">
        <v>478</v>
      </c>
    </row>
    <row r="224" spans="1:14" ht="12.75">
      <c r="A224" s="12"/>
      <c r="B224" s="12"/>
      <c r="C224" s="19"/>
      <c r="D224" s="13" t="s">
        <v>16</v>
      </c>
      <c r="E224" s="14">
        <v>301</v>
      </c>
      <c r="F224" s="15">
        <v>111</v>
      </c>
      <c r="G224" s="15">
        <v>161</v>
      </c>
      <c r="H224" s="15">
        <v>26</v>
      </c>
      <c r="I224" s="15">
        <v>3</v>
      </c>
      <c r="J224" s="16" t="s">
        <v>19</v>
      </c>
      <c r="K224" s="16" t="s">
        <v>1857</v>
      </c>
      <c r="L224" s="16" t="s">
        <v>1858</v>
      </c>
      <c r="M224" s="16" t="s">
        <v>1859</v>
      </c>
      <c r="N224" s="16" t="s">
        <v>514</v>
      </c>
    </row>
    <row r="225" spans="1:14" ht="12.75">
      <c r="A225" s="12"/>
      <c r="B225" s="12"/>
      <c r="C225" s="19"/>
      <c r="D225" s="13" t="s">
        <v>17</v>
      </c>
      <c r="E225" s="14">
        <v>384</v>
      </c>
      <c r="F225" s="15">
        <v>199</v>
      </c>
      <c r="G225" s="15">
        <v>176</v>
      </c>
      <c r="H225" s="15">
        <v>9</v>
      </c>
      <c r="I225" s="15">
        <v>0</v>
      </c>
      <c r="J225" s="16" t="s">
        <v>19</v>
      </c>
      <c r="K225" s="16" t="s">
        <v>1785</v>
      </c>
      <c r="L225" s="16" t="s">
        <v>1860</v>
      </c>
      <c r="M225" s="16" t="s">
        <v>198</v>
      </c>
      <c r="N225" s="16" t="s">
        <v>195</v>
      </c>
    </row>
    <row r="226" spans="1:14" ht="12.75">
      <c r="A226" s="12"/>
      <c r="B226" s="12"/>
      <c r="C226" s="12" t="s">
        <v>56</v>
      </c>
      <c r="D226" s="13" t="s">
        <v>15</v>
      </c>
      <c r="E226" s="14">
        <v>991</v>
      </c>
      <c r="F226" s="15">
        <v>500</v>
      </c>
      <c r="G226" s="15">
        <v>348</v>
      </c>
      <c r="H226" s="15">
        <v>141</v>
      </c>
      <c r="I226" s="15">
        <v>2</v>
      </c>
      <c r="J226" s="16" t="s">
        <v>19</v>
      </c>
      <c r="K226" s="16" t="s">
        <v>1861</v>
      </c>
      <c r="L226" s="16" t="s">
        <v>1862</v>
      </c>
      <c r="M226" s="16" t="s">
        <v>1863</v>
      </c>
      <c r="N226" s="16" t="s">
        <v>499</v>
      </c>
    </row>
    <row r="227" spans="1:14" ht="12.75">
      <c r="A227" s="12"/>
      <c r="B227" s="12"/>
      <c r="C227" s="19"/>
      <c r="D227" s="13" t="s">
        <v>16</v>
      </c>
      <c r="E227" s="14">
        <v>521</v>
      </c>
      <c r="F227" s="15">
        <v>272</v>
      </c>
      <c r="G227" s="15">
        <v>151</v>
      </c>
      <c r="H227" s="15">
        <v>96</v>
      </c>
      <c r="I227" s="15">
        <v>2</v>
      </c>
      <c r="J227" s="16" t="s">
        <v>19</v>
      </c>
      <c r="K227" s="16" t="s">
        <v>1864</v>
      </c>
      <c r="L227" s="16" t="s">
        <v>1865</v>
      </c>
      <c r="M227" s="16" t="s">
        <v>1866</v>
      </c>
      <c r="N227" s="16" t="s">
        <v>304</v>
      </c>
    </row>
    <row r="228" spans="1:14" ht="12.75">
      <c r="A228" s="12"/>
      <c r="B228" s="12"/>
      <c r="C228" s="19"/>
      <c r="D228" s="13" t="s">
        <v>17</v>
      </c>
      <c r="E228" s="14">
        <v>470</v>
      </c>
      <c r="F228" s="15">
        <v>228</v>
      </c>
      <c r="G228" s="15">
        <v>197</v>
      </c>
      <c r="H228" s="15">
        <v>45</v>
      </c>
      <c r="I228" s="15">
        <v>0</v>
      </c>
      <c r="J228" s="16" t="s">
        <v>19</v>
      </c>
      <c r="K228" s="16" t="s">
        <v>1867</v>
      </c>
      <c r="L228" s="16" t="s">
        <v>1868</v>
      </c>
      <c r="M228" s="16" t="s">
        <v>1869</v>
      </c>
      <c r="N228" s="16" t="s">
        <v>195</v>
      </c>
    </row>
    <row r="229" spans="1:14" ht="12.75">
      <c r="A229" s="12"/>
      <c r="B229" s="12"/>
      <c r="C229" s="12" t="s">
        <v>68</v>
      </c>
      <c r="D229" s="13" t="s">
        <v>15</v>
      </c>
      <c r="E229" s="14">
        <v>2631</v>
      </c>
      <c r="F229" s="15">
        <v>1169</v>
      </c>
      <c r="G229" s="15">
        <v>1044</v>
      </c>
      <c r="H229" s="15">
        <v>378</v>
      </c>
      <c r="I229" s="15">
        <v>40</v>
      </c>
      <c r="J229" s="16" t="s">
        <v>19</v>
      </c>
      <c r="K229" s="16" t="s">
        <v>1870</v>
      </c>
      <c r="L229" s="16" t="s">
        <v>1706</v>
      </c>
      <c r="M229" s="16" t="s">
        <v>1871</v>
      </c>
      <c r="N229" s="16" t="s">
        <v>362</v>
      </c>
    </row>
    <row r="230" spans="1:14" ht="12.75">
      <c r="A230" s="12"/>
      <c r="B230" s="12"/>
      <c r="C230" s="19"/>
      <c r="D230" s="13" t="s">
        <v>16</v>
      </c>
      <c r="E230" s="14">
        <v>1482</v>
      </c>
      <c r="F230" s="15">
        <v>626</v>
      </c>
      <c r="G230" s="15">
        <v>551</v>
      </c>
      <c r="H230" s="15">
        <v>278</v>
      </c>
      <c r="I230" s="15">
        <v>27</v>
      </c>
      <c r="J230" s="16" t="s">
        <v>19</v>
      </c>
      <c r="K230" s="16" t="s">
        <v>1872</v>
      </c>
      <c r="L230" s="16" t="s">
        <v>1873</v>
      </c>
      <c r="M230" s="16" t="s">
        <v>1874</v>
      </c>
      <c r="N230" s="16" t="s">
        <v>945</v>
      </c>
    </row>
    <row r="231" spans="1:14" ht="12.75">
      <c r="A231" s="12"/>
      <c r="B231" s="12"/>
      <c r="C231" s="19"/>
      <c r="D231" s="13" t="s">
        <v>17</v>
      </c>
      <c r="E231" s="14">
        <v>1149</v>
      </c>
      <c r="F231" s="15">
        <v>543</v>
      </c>
      <c r="G231" s="15">
        <v>493</v>
      </c>
      <c r="H231" s="15">
        <v>100</v>
      </c>
      <c r="I231" s="15">
        <v>13</v>
      </c>
      <c r="J231" s="16" t="s">
        <v>19</v>
      </c>
      <c r="K231" s="16" t="s">
        <v>1875</v>
      </c>
      <c r="L231" s="16" t="s">
        <v>1683</v>
      </c>
      <c r="M231" s="16" t="s">
        <v>920</v>
      </c>
      <c r="N231" s="16" t="s">
        <v>801</v>
      </c>
    </row>
    <row r="232" spans="1:14" ht="12.75">
      <c r="A232" s="12"/>
      <c r="B232" s="12"/>
      <c r="C232" s="12" t="s">
        <v>81</v>
      </c>
      <c r="D232" s="13" t="s">
        <v>15</v>
      </c>
      <c r="E232" s="14">
        <v>0</v>
      </c>
      <c r="F232" s="15">
        <v>0</v>
      </c>
      <c r="G232" s="15">
        <v>0</v>
      </c>
      <c r="H232" s="15">
        <v>0</v>
      </c>
      <c r="I232" s="15">
        <v>0</v>
      </c>
      <c r="J232" s="16" t="s">
        <v>195</v>
      </c>
      <c r="K232" s="16" t="s">
        <v>195</v>
      </c>
      <c r="L232" s="16" t="s">
        <v>195</v>
      </c>
      <c r="M232" s="16" t="s">
        <v>195</v>
      </c>
      <c r="N232" s="16" t="s">
        <v>195</v>
      </c>
    </row>
    <row r="233" spans="1:14" ht="12.75">
      <c r="A233" s="12"/>
      <c r="B233" s="12"/>
      <c r="C233" s="19"/>
      <c r="D233" s="13" t="s">
        <v>16</v>
      </c>
      <c r="E233" s="14">
        <v>0</v>
      </c>
      <c r="F233" s="15">
        <v>0</v>
      </c>
      <c r="G233" s="15">
        <v>0</v>
      </c>
      <c r="H233" s="15">
        <v>0</v>
      </c>
      <c r="I233" s="15">
        <v>0</v>
      </c>
      <c r="J233" s="16" t="s">
        <v>195</v>
      </c>
      <c r="K233" s="16" t="s">
        <v>195</v>
      </c>
      <c r="L233" s="16" t="s">
        <v>195</v>
      </c>
      <c r="M233" s="16" t="s">
        <v>195</v>
      </c>
      <c r="N233" s="16" t="s">
        <v>195</v>
      </c>
    </row>
    <row r="234" spans="1:14" ht="12.75">
      <c r="A234" s="12"/>
      <c r="B234" s="12"/>
      <c r="C234" s="19"/>
      <c r="D234" s="13" t="s">
        <v>17</v>
      </c>
      <c r="E234" s="14">
        <v>0</v>
      </c>
      <c r="F234" s="15">
        <v>0</v>
      </c>
      <c r="G234" s="15">
        <v>0</v>
      </c>
      <c r="H234" s="15">
        <v>0</v>
      </c>
      <c r="I234" s="15">
        <v>0</v>
      </c>
      <c r="J234" s="16" t="s">
        <v>195</v>
      </c>
      <c r="K234" s="16" t="s">
        <v>195</v>
      </c>
      <c r="L234" s="16" t="s">
        <v>195</v>
      </c>
      <c r="M234" s="16" t="s">
        <v>195</v>
      </c>
      <c r="N234" s="16" t="s">
        <v>195</v>
      </c>
    </row>
    <row r="235" spans="1:14" ht="12.75">
      <c r="A235" s="12"/>
      <c r="B235" s="12"/>
      <c r="C235" s="12" t="s">
        <v>94</v>
      </c>
      <c r="D235" s="13" t="s">
        <v>15</v>
      </c>
      <c r="E235" s="14">
        <v>1307</v>
      </c>
      <c r="F235" s="15">
        <v>660</v>
      </c>
      <c r="G235" s="15">
        <v>464</v>
      </c>
      <c r="H235" s="15">
        <v>176</v>
      </c>
      <c r="I235" s="15">
        <v>7</v>
      </c>
      <c r="J235" s="16" t="s">
        <v>19</v>
      </c>
      <c r="K235" s="16" t="s">
        <v>1876</v>
      </c>
      <c r="L235" s="16" t="s">
        <v>1877</v>
      </c>
      <c r="M235" s="16" t="s">
        <v>1878</v>
      </c>
      <c r="N235" s="16" t="s">
        <v>357</v>
      </c>
    </row>
    <row r="236" spans="1:14" ht="12.75">
      <c r="A236" s="12"/>
      <c r="B236" s="12"/>
      <c r="C236" s="19"/>
      <c r="D236" s="13" t="s">
        <v>16</v>
      </c>
      <c r="E236" s="14">
        <v>739</v>
      </c>
      <c r="F236" s="15">
        <v>308</v>
      </c>
      <c r="G236" s="15">
        <v>292</v>
      </c>
      <c r="H236" s="15">
        <v>138</v>
      </c>
      <c r="I236" s="15">
        <v>1</v>
      </c>
      <c r="J236" s="16" t="s">
        <v>19</v>
      </c>
      <c r="K236" s="16" t="s">
        <v>1879</v>
      </c>
      <c r="L236" s="16" t="s">
        <v>1880</v>
      </c>
      <c r="M236" s="16" t="s">
        <v>1881</v>
      </c>
      <c r="N236" s="16" t="s">
        <v>259</v>
      </c>
    </row>
    <row r="237" spans="1:14" ht="12.75">
      <c r="A237" s="12"/>
      <c r="B237" s="12"/>
      <c r="C237" s="19"/>
      <c r="D237" s="13" t="s">
        <v>17</v>
      </c>
      <c r="E237" s="14">
        <v>568</v>
      </c>
      <c r="F237" s="15">
        <v>352</v>
      </c>
      <c r="G237" s="15">
        <v>172</v>
      </c>
      <c r="H237" s="15">
        <v>38</v>
      </c>
      <c r="I237" s="15">
        <v>6</v>
      </c>
      <c r="J237" s="16" t="s">
        <v>19</v>
      </c>
      <c r="K237" s="16" t="s">
        <v>671</v>
      </c>
      <c r="L237" s="16" t="s">
        <v>1882</v>
      </c>
      <c r="M237" s="16" t="s">
        <v>1883</v>
      </c>
      <c r="N237" s="16" t="s">
        <v>664</v>
      </c>
    </row>
    <row r="238" spans="1:14" ht="12.75">
      <c r="A238" s="12"/>
      <c r="B238" s="12"/>
      <c r="C238" s="12" t="s">
        <v>107</v>
      </c>
      <c r="D238" s="13" t="s">
        <v>15</v>
      </c>
      <c r="E238" s="14">
        <v>386</v>
      </c>
      <c r="F238" s="15">
        <v>198</v>
      </c>
      <c r="G238" s="15">
        <v>132</v>
      </c>
      <c r="H238" s="15">
        <v>50</v>
      </c>
      <c r="I238" s="15">
        <v>6</v>
      </c>
      <c r="J238" s="16" t="s">
        <v>19</v>
      </c>
      <c r="K238" s="16" t="s">
        <v>1658</v>
      </c>
      <c r="L238" s="16" t="s">
        <v>1659</v>
      </c>
      <c r="M238" s="16" t="s">
        <v>408</v>
      </c>
      <c r="N238" s="16" t="s">
        <v>483</v>
      </c>
    </row>
    <row r="239" spans="1:14" ht="12.75">
      <c r="A239" s="12"/>
      <c r="B239" s="12"/>
      <c r="C239" s="19"/>
      <c r="D239" s="13" t="s">
        <v>16</v>
      </c>
      <c r="E239" s="14">
        <v>196</v>
      </c>
      <c r="F239" s="15">
        <v>76</v>
      </c>
      <c r="G239" s="15">
        <v>82</v>
      </c>
      <c r="H239" s="15">
        <v>34</v>
      </c>
      <c r="I239" s="15">
        <v>4</v>
      </c>
      <c r="J239" s="16" t="s">
        <v>19</v>
      </c>
      <c r="K239" s="16" t="s">
        <v>1660</v>
      </c>
      <c r="L239" s="16" t="s">
        <v>1661</v>
      </c>
      <c r="M239" s="16" t="s">
        <v>1662</v>
      </c>
      <c r="N239" s="16" t="s">
        <v>272</v>
      </c>
    </row>
    <row r="240" spans="1:14" ht="12.75">
      <c r="A240" s="12"/>
      <c r="B240" s="12"/>
      <c r="C240" s="19"/>
      <c r="D240" s="13" t="s">
        <v>17</v>
      </c>
      <c r="E240" s="14">
        <v>190</v>
      </c>
      <c r="F240" s="15">
        <v>122</v>
      </c>
      <c r="G240" s="15">
        <v>50</v>
      </c>
      <c r="H240" s="15">
        <v>16</v>
      </c>
      <c r="I240" s="15">
        <v>2</v>
      </c>
      <c r="J240" s="16" t="s">
        <v>19</v>
      </c>
      <c r="K240" s="16" t="s">
        <v>1663</v>
      </c>
      <c r="L240" s="16" t="s">
        <v>1664</v>
      </c>
      <c r="M240" s="16" t="s">
        <v>1665</v>
      </c>
      <c r="N240" s="16" t="s">
        <v>468</v>
      </c>
    </row>
    <row r="241" spans="1:14" ht="12.75">
      <c r="A241" s="12"/>
      <c r="B241" s="12"/>
      <c r="C241" s="12" t="s">
        <v>116</v>
      </c>
      <c r="D241" s="13" t="s">
        <v>15</v>
      </c>
      <c r="E241" s="14">
        <v>403</v>
      </c>
      <c r="F241" s="15">
        <v>186</v>
      </c>
      <c r="G241" s="15">
        <v>139</v>
      </c>
      <c r="H241" s="15">
        <v>60</v>
      </c>
      <c r="I241" s="15">
        <v>18</v>
      </c>
      <c r="J241" s="16" t="s">
        <v>19</v>
      </c>
      <c r="K241" s="16" t="s">
        <v>486</v>
      </c>
      <c r="L241" s="16" t="s">
        <v>1884</v>
      </c>
      <c r="M241" s="16" t="s">
        <v>1885</v>
      </c>
      <c r="N241" s="16" t="s">
        <v>412</v>
      </c>
    </row>
    <row r="242" spans="1:14" ht="12.75">
      <c r="A242" s="12"/>
      <c r="B242" s="12"/>
      <c r="C242" s="19"/>
      <c r="D242" s="13" t="s">
        <v>16</v>
      </c>
      <c r="E242" s="14">
        <v>229</v>
      </c>
      <c r="F242" s="15">
        <v>95</v>
      </c>
      <c r="G242" s="15">
        <v>79</v>
      </c>
      <c r="H242" s="15">
        <v>46</v>
      </c>
      <c r="I242" s="15">
        <v>9</v>
      </c>
      <c r="J242" s="16" t="s">
        <v>19</v>
      </c>
      <c r="K242" s="16" t="s">
        <v>1886</v>
      </c>
      <c r="L242" s="16" t="s">
        <v>1887</v>
      </c>
      <c r="M242" s="16" t="s">
        <v>1888</v>
      </c>
      <c r="N242" s="16" t="s">
        <v>510</v>
      </c>
    </row>
    <row r="243" spans="1:14" ht="12.75">
      <c r="A243" s="12"/>
      <c r="B243" s="12"/>
      <c r="C243" s="19"/>
      <c r="D243" s="13" t="s">
        <v>17</v>
      </c>
      <c r="E243" s="14">
        <v>174</v>
      </c>
      <c r="F243" s="15">
        <v>91</v>
      </c>
      <c r="G243" s="15">
        <v>60</v>
      </c>
      <c r="H243" s="15">
        <v>14</v>
      </c>
      <c r="I243" s="15">
        <v>9</v>
      </c>
      <c r="J243" s="16" t="s">
        <v>19</v>
      </c>
      <c r="K243" s="16" t="s">
        <v>1889</v>
      </c>
      <c r="L243" s="16" t="s">
        <v>1890</v>
      </c>
      <c r="M243" s="16" t="s">
        <v>1891</v>
      </c>
      <c r="N243" s="16" t="s">
        <v>1892</v>
      </c>
    </row>
    <row r="244" spans="1:14" ht="12.75">
      <c r="A244" s="12"/>
      <c r="B244" s="12"/>
      <c r="C244" s="12" t="s">
        <v>129</v>
      </c>
      <c r="D244" s="13" t="s">
        <v>15</v>
      </c>
      <c r="E244" s="14">
        <v>391</v>
      </c>
      <c r="F244" s="15">
        <v>181</v>
      </c>
      <c r="G244" s="15">
        <v>155</v>
      </c>
      <c r="H244" s="15">
        <v>55</v>
      </c>
      <c r="I244" s="15">
        <v>0</v>
      </c>
      <c r="J244" s="16" t="s">
        <v>19</v>
      </c>
      <c r="K244" s="16" t="s">
        <v>1893</v>
      </c>
      <c r="L244" s="16" t="s">
        <v>1894</v>
      </c>
      <c r="M244" s="16" t="s">
        <v>1150</v>
      </c>
      <c r="N244" s="16" t="s">
        <v>195</v>
      </c>
    </row>
    <row r="245" spans="1:14" ht="12.75">
      <c r="A245" s="12"/>
      <c r="B245" s="12"/>
      <c r="C245" s="19"/>
      <c r="D245" s="13" t="s">
        <v>16</v>
      </c>
      <c r="E245" s="14">
        <v>235</v>
      </c>
      <c r="F245" s="15">
        <v>99</v>
      </c>
      <c r="G245" s="15">
        <v>93</v>
      </c>
      <c r="H245" s="15">
        <v>43</v>
      </c>
      <c r="I245" s="15">
        <v>0</v>
      </c>
      <c r="J245" s="16" t="s">
        <v>19</v>
      </c>
      <c r="K245" s="16" t="s">
        <v>1895</v>
      </c>
      <c r="L245" s="16" t="s">
        <v>1896</v>
      </c>
      <c r="M245" s="16" t="s">
        <v>1897</v>
      </c>
      <c r="N245" s="16" t="s">
        <v>195</v>
      </c>
    </row>
    <row r="246" spans="1:14" ht="12.75">
      <c r="A246" s="12"/>
      <c r="B246" s="12"/>
      <c r="C246" s="19"/>
      <c r="D246" s="13" t="s">
        <v>17</v>
      </c>
      <c r="E246" s="14">
        <v>156</v>
      </c>
      <c r="F246" s="15">
        <v>82</v>
      </c>
      <c r="G246" s="15">
        <v>62</v>
      </c>
      <c r="H246" s="15">
        <v>12</v>
      </c>
      <c r="I246" s="15">
        <v>0</v>
      </c>
      <c r="J246" s="16" t="s">
        <v>19</v>
      </c>
      <c r="K246" s="16" t="s">
        <v>1898</v>
      </c>
      <c r="L246" s="16" t="s">
        <v>1899</v>
      </c>
      <c r="M246" s="16" t="s">
        <v>1203</v>
      </c>
      <c r="N246" s="16" t="s">
        <v>195</v>
      </c>
    </row>
    <row r="247" spans="1:14" ht="12.75">
      <c r="A247" s="12"/>
      <c r="B247" s="12"/>
      <c r="C247" s="12" t="s">
        <v>140</v>
      </c>
      <c r="D247" s="13" t="s">
        <v>15</v>
      </c>
      <c r="E247" s="14">
        <v>242</v>
      </c>
      <c r="F247" s="15">
        <v>134</v>
      </c>
      <c r="G247" s="15">
        <v>68</v>
      </c>
      <c r="H247" s="15">
        <v>37</v>
      </c>
      <c r="I247" s="15">
        <v>3</v>
      </c>
      <c r="J247" s="16" t="s">
        <v>19</v>
      </c>
      <c r="K247" s="16" t="s">
        <v>1900</v>
      </c>
      <c r="L247" s="16" t="s">
        <v>1901</v>
      </c>
      <c r="M247" s="16" t="s">
        <v>1902</v>
      </c>
      <c r="N247" s="16" t="s">
        <v>896</v>
      </c>
    </row>
    <row r="248" spans="1:14" ht="12.75">
      <c r="A248" s="12"/>
      <c r="B248" s="12"/>
      <c r="C248" s="19"/>
      <c r="D248" s="13" t="s">
        <v>16</v>
      </c>
      <c r="E248" s="14">
        <v>110</v>
      </c>
      <c r="F248" s="15">
        <v>47</v>
      </c>
      <c r="G248" s="15">
        <v>35</v>
      </c>
      <c r="H248" s="15">
        <v>26</v>
      </c>
      <c r="I248" s="15">
        <v>2</v>
      </c>
      <c r="J248" s="16" t="s">
        <v>19</v>
      </c>
      <c r="K248" s="16" t="s">
        <v>1903</v>
      </c>
      <c r="L248" s="16" t="s">
        <v>1904</v>
      </c>
      <c r="M248" s="16" t="s">
        <v>1905</v>
      </c>
      <c r="N248" s="16" t="s">
        <v>945</v>
      </c>
    </row>
    <row r="249" spans="1:14" ht="12.75">
      <c r="A249" s="12"/>
      <c r="B249" s="12"/>
      <c r="C249" s="19"/>
      <c r="D249" s="13" t="s">
        <v>17</v>
      </c>
      <c r="E249" s="14">
        <v>132</v>
      </c>
      <c r="F249" s="15">
        <v>87</v>
      </c>
      <c r="G249" s="15">
        <v>33</v>
      </c>
      <c r="H249" s="15">
        <v>11</v>
      </c>
      <c r="I249" s="15">
        <v>1</v>
      </c>
      <c r="J249" s="16" t="s">
        <v>19</v>
      </c>
      <c r="K249" s="16" t="s">
        <v>1906</v>
      </c>
      <c r="L249" s="16" t="s">
        <v>935</v>
      </c>
      <c r="M249" s="16" t="s">
        <v>549</v>
      </c>
      <c r="N249" s="16" t="s">
        <v>288</v>
      </c>
    </row>
    <row r="250" spans="1:14" ht="12.75">
      <c r="A250" s="12"/>
      <c r="B250" s="12"/>
      <c r="C250" s="12" t="s">
        <v>152</v>
      </c>
      <c r="D250" s="13" t="s">
        <v>15</v>
      </c>
      <c r="E250" s="14">
        <v>679</v>
      </c>
      <c r="F250" s="15">
        <v>326</v>
      </c>
      <c r="G250" s="15">
        <v>316</v>
      </c>
      <c r="H250" s="15">
        <v>36</v>
      </c>
      <c r="I250" s="15">
        <v>1</v>
      </c>
      <c r="J250" s="16" t="s">
        <v>19</v>
      </c>
      <c r="K250" s="16" t="s">
        <v>1907</v>
      </c>
      <c r="L250" s="16" t="s">
        <v>1908</v>
      </c>
      <c r="M250" s="16" t="s">
        <v>1545</v>
      </c>
      <c r="N250" s="16" t="s">
        <v>338</v>
      </c>
    </row>
    <row r="251" spans="1:14" ht="12.75">
      <c r="A251" s="12"/>
      <c r="B251" s="12"/>
      <c r="C251" s="19"/>
      <c r="D251" s="13" t="s">
        <v>16</v>
      </c>
      <c r="E251" s="14">
        <v>429</v>
      </c>
      <c r="F251" s="15">
        <v>197</v>
      </c>
      <c r="G251" s="15">
        <v>197</v>
      </c>
      <c r="H251" s="15">
        <v>35</v>
      </c>
      <c r="I251" s="15">
        <v>0</v>
      </c>
      <c r="J251" s="16" t="s">
        <v>19</v>
      </c>
      <c r="K251" s="16" t="s">
        <v>1799</v>
      </c>
      <c r="L251" s="16" t="s">
        <v>1799</v>
      </c>
      <c r="M251" s="16" t="s">
        <v>1909</v>
      </c>
      <c r="N251" s="16" t="s">
        <v>195</v>
      </c>
    </row>
    <row r="252" spans="1:14" ht="12.75">
      <c r="A252" s="12"/>
      <c r="B252" s="12"/>
      <c r="C252" s="19"/>
      <c r="D252" s="13" t="s">
        <v>17</v>
      </c>
      <c r="E252" s="14">
        <v>250</v>
      </c>
      <c r="F252" s="15">
        <v>129</v>
      </c>
      <c r="G252" s="15">
        <v>119</v>
      </c>
      <c r="H252" s="15">
        <v>1</v>
      </c>
      <c r="I252" s="15">
        <v>1</v>
      </c>
      <c r="J252" s="16" t="s">
        <v>19</v>
      </c>
      <c r="K252" s="16" t="s">
        <v>1910</v>
      </c>
      <c r="L252" s="16" t="s">
        <v>1911</v>
      </c>
      <c r="M252" s="16" t="s">
        <v>384</v>
      </c>
      <c r="N252" s="16" t="s">
        <v>384</v>
      </c>
    </row>
    <row r="253" spans="1:14" ht="12.75">
      <c r="A253" s="12"/>
      <c r="B253" s="12"/>
      <c r="C253" s="12" t="s">
        <v>164</v>
      </c>
      <c r="D253" s="13" t="s">
        <v>15</v>
      </c>
      <c r="E253" s="14">
        <v>617</v>
      </c>
      <c r="F253" s="15">
        <v>235</v>
      </c>
      <c r="G253" s="15">
        <v>348</v>
      </c>
      <c r="H253" s="15">
        <v>34</v>
      </c>
      <c r="I253" s="15">
        <v>0</v>
      </c>
      <c r="J253" s="16" t="s">
        <v>19</v>
      </c>
      <c r="K253" s="16" t="s">
        <v>1912</v>
      </c>
      <c r="L253" s="16" t="s">
        <v>1913</v>
      </c>
      <c r="M253" s="16" t="s">
        <v>790</v>
      </c>
      <c r="N253" s="16" t="s">
        <v>195</v>
      </c>
    </row>
    <row r="254" spans="1:14" ht="12.75">
      <c r="A254" s="12"/>
      <c r="B254" s="12"/>
      <c r="C254" s="19"/>
      <c r="D254" s="13" t="s">
        <v>16</v>
      </c>
      <c r="E254" s="14">
        <v>355</v>
      </c>
      <c r="F254" s="15">
        <v>142</v>
      </c>
      <c r="G254" s="15">
        <v>185</v>
      </c>
      <c r="H254" s="15">
        <v>28</v>
      </c>
      <c r="I254" s="15">
        <v>0</v>
      </c>
      <c r="J254" s="16" t="s">
        <v>19</v>
      </c>
      <c r="K254" s="16" t="s">
        <v>545</v>
      </c>
      <c r="L254" s="16" t="s">
        <v>1914</v>
      </c>
      <c r="M254" s="16" t="s">
        <v>1915</v>
      </c>
      <c r="N254" s="16" t="s">
        <v>195</v>
      </c>
    </row>
    <row r="255" spans="1:14" ht="12.75">
      <c r="A255" s="12"/>
      <c r="B255" s="12"/>
      <c r="C255" s="19"/>
      <c r="D255" s="13" t="s">
        <v>17</v>
      </c>
      <c r="E255" s="14">
        <v>262</v>
      </c>
      <c r="F255" s="15">
        <v>93</v>
      </c>
      <c r="G255" s="15">
        <v>163</v>
      </c>
      <c r="H255" s="15">
        <v>6</v>
      </c>
      <c r="I255" s="15">
        <v>0</v>
      </c>
      <c r="J255" s="16" t="s">
        <v>19</v>
      </c>
      <c r="K255" s="16" t="s">
        <v>1877</v>
      </c>
      <c r="L255" s="16" t="s">
        <v>1916</v>
      </c>
      <c r="M255" s="16" t="s">
        <v>1917</v>
      </c>
      <c r="N255" s="16" t="s">
        <v>195</v>
      </c>
    </row>
    <row r="256" spans="1:14" ht="12.75">
      <c r="A256" s="12"/>
      <c r="B256" s="12"/>
      <c r="C256" s="12" t="s">
        <v>175</v>
      </c>
      <c r="D256" s="13" t="s">
        <v>15</v>
      </c>
      <c r="E256" s="14">
        <v>140</v>
      </c>
      <c r="F256" s="15">
        <v>52</v>
      </c>
      <c r="G256" s="15">
        <v>59</v>
      </c>
      <c r="H256" s="15">
        <v>24</v>
      </c>
      <c r="I256" s="15">
        <v>5</v>
      </c>
      <c r="J256" s="16" t="s">
        <v>19</v>
      </c>
      <c r="K256" s="16" t="s">
        <v>1918</v>
      </c>
      <c r="L256" s="16" t="s">
        <v>1919</v>
      </c>
      <c r="M256" s="16" t="s">
        <v>1920</v>
      </c>
      <c r="N256" s="16" t="s">
        <v>860</v>
      </c>
    </row>
    <row r="257" spans="1:14" ht="12.75">
      <c r="A257" s="12"/>
      <c r="B257" s="12"/>
      <c r="C257" s="19"/>
      <c r="D257" s="13" t="s">
        <v>16</v>
      </c>
      <c r="E257" s="14">
        <v>72</v>
      </c>
      <c r="F257" s="15">
        <v>31</v>
      </c>
      <c r="G257" s="15">
        <v>22</v>
      </c>
      <c r="H257" s="15">
        <v>17</v>
      </c>
      <c r="I257" s="15">
        <v>2</v>
      </c>
      <c r="J257" s="16" t="s">
        <v>19</v>
      </c>
      <c r="K257" s="16" t="s">
        <v>1921</v>
      </c>
      <c r="L257" s="16" t="s">
        <v>1922</v>
      </c>
      <c r="M257" s="16" t="s">
        <v>1923</v>
      </c>
      <c r="N257" s="16" t="s">
        <v>1262</v>
      </c>
    </row>
    <row r="258" spans="1:14" ht="12.75">
      <c r="A258" s="12"/>
      <c r="B258" s="12"/>
      <c r="C258" s="19"/>
      <c r="D258" s="13" t="s">
        <v>17</v>
      </c>
      <c r="E258" s="14">
        <v>68</v>
      </c>
      <c r="F258" s="15">
        <v>21</v>
      </c>
      <c r="G258" s="15">
        <v>37</v>
      </c>
      <c r="H258" s="15">
        <v>7</v>
      </c>
      <c r="I258" s="15">
        <v>3</v>
      </c>
      <c r="J258" s="16" t="s">
        <v>19</v>
      </c>
      <c r="K258" s="16" t="s">
        <v>1924</v>
      </c>
      <c r="L258" s="16" t="s">
        <v>1925</v>
      </c>
      <c r="M258" s="16" t="s">
        <v>1503</v>
      </c>
      <c r="N258" s="16" t="s">
        <v>997</v>
      </c>
    </row>
    <row r="259" spans="1:14" ht="12.75">
      <c r="A259" s="12"/>
      <c r="B259" s="12"/>
      <c r="C259" s="12" t="s">
        <v>187</v>
      </c>
      <c r="D259" s="13" t="s">
        <v>15</v>
      </c>
      <c r="E259" s="14">
        <v>67</v>
      </c>
      <c r="F259" s="15">
        <v>18</v>
      </c>
      <c r="G259" s="15">
        <v>32</v>
      </c>
      <c r="H259" s="15">
        <v>17</v>
      </c>
      <c r="I259" s="15">
        <v>0</v>
      </c>
      <c r="J259" s="16" t="s">
        <v>19</v>
      </c>
      <c r="K259" s="16" t="s">
        <v>1708</v>
      </c>
      <c r="L259" s="16" t="s">
        <v>1709</v>
      </c>
      <c r="M259" s="16" t="s">
        <v>1710</v>
      </c>
      <c r="N259" s="16" t="s">
        <v>195</v>
      </c>
    </row>
    <row r="260" spans="1:14" ht="12.75">
      <c r="A260" s="12"/>
      <c r="B260" s="12"/>
      <c r="C260" s="19"/>
      <c r="D260" s="13" t="s">
        <v>16</v>
      </c>
      <c r="E260" s="14">
        <v>33</v>
      </c>
      <c r="F260" s="15">
        <v>7</v>
      </c>
      <c r="G260" s="15">
        <v>13</v>
      </c>
      <c r="H260" s="15">
        <v>13</v>
      </c>
      <c r="I260" s="15">
        <v>0</v>
      </c>
      <c r="J260" s="16" t="s">
        <v>19</v>
      </c>
      <c r="K260" s="16" t="s">
        <v>1711</v>
      </c>
      <c r="L260" s="16" t="s">
        <v>1712</v>
      </c>
      <c r="M260" s="16" t="s">
        <v>1712</v>
      </c>
      <c r="N260" s="16" t="s">
        <v>195</v>
      </c>
    </row>
    <row r="261" spans="1:14" ht="12.75">
      <c r="A261" s="12"/>
      <c r="B261" s="12"/>
      <c r="C261" s="19"/>
      <c r="D261" s="13" t="s">
        <v>17</v>
      </c>
      <c r="E261" s="14">
        <v>34</v>
      </c>
      <c r="F261" s="15">
        <v>11</v>
      </c>
      <c r="G261" s="15">
        <v>19</v>
      </c>
      <c r="H261" s="15">
        <v>4</v>
      </c>
      <c r="I261" s="15">
        <v>0</v>
      </c>
      <c r="J261" s="16" t="s">
        <v>19</v>
      </c>
      <c r="K261" s="16" t="s">
        <v>1713</v>
      </c>
      <c r="L261" s="16" t="s">
        <v>488</v>
      </c>
      <c r="M261" s="16" t="s">
        <v>1714</v>
      </c>
      <c r="N261" s="16" t="s">
        <v>195</v>
      </c>
    </row>
    <row r="262" spans="1:14" ht="12.75">
      <c r="A262" s="12"/>
      <c r="B262" s="12"/>
      <c r="C262" s="12" t="s">
        <v>199</v>
      </c>
      <c r="D262" s="13" t="s">
        <v>15</v>
      </c>
      <c r="E262" s="14">
        <v>0</v>
      </c>
      <c r="F262" s="15">
        <v>0</v>
      </c>
      <c r="G262" s="15">
        <v>0</v>
      </c>
      <c r="H262" s="15">
        <v>0</v>
      </c>
      <c r="I262" s="15">
        <v>0</v>
      </c>
      <c r="J262" s="16" t="s">
        <v>195</v>
      </c>
      <c r="K262" s="16" t="s">
        <v>195</v>
      </c>
      <c r="L262" s="16" t="s">
        <v>195</v>
      </c>
      <c r="M262" s="16" t="s">
        <v>195</v>
      </c>
      <c r="N262" s="16" t="s">
        <v>195</v>
      </c>
    </row>
    <row r="263" spans="1:14" ht="12.75">
      <c r="A263" s="12"/>
      <c r="B263" s="12"/>
      <c r="C263" s="19"/>
      <c r="D263" s="13" t="s">
        <v>16</v>
      </c>
      <c r="E263" s="14">
        <v>0</v>
      </c>
      <c r="F263" s="15">
        <v>0</v>
      </c>
      <c r="G263" s="15">
        <v>0</v>
      </c>
      <c r="H263" s="15">
        <v>0</v>
      </c>
      <c r="I263" s="15">
        <v>0</v>
      </c>
      <c r="J263" s="16" t="s">
        <v>195</v>
      </c>
      <c r="K263" s="16" t="s">
        <v>195</v>
      </c>
      <c r="L263" s="16" t="s">
        <v>195</v>
      </c>
      <c r="M263" s="16" t="s">
        <v>195</v>
      </c>
      <c r="N263" s="16" t="s">
        <v>195</v>
      </c>
    </row>
    <row r="264" spans="1:14" ht="12.75">
      <c r="A264" s="12"/>
      <c r="B264" s="12"/>
      <c r="C264" s="19"/>
      <c r="D264" s="13" t="s">
        <v>17</v>
      </c>
      <c r="E264" s="14">
        <v>0</v>
      </c>
      <c r="F264" s="15">
        <v>0</v>
      </c>
      <c r="G264" s="15">
        <v>0</v>
      </c>
      <c r="H264" s="15">
        <v>0</v>
      </c>
      <c r="I264" s="15">
        <v>0</v>
      </c>
      <c r="J264" s="16" t="s">
        <v>195</v>
      </c>
      <c r="K264" s="16" t="s">
        <v>195</v>
      </c>
      <c r="L264" s="16" t="s">
        <v>195</v>
      </c>
      <c r="M264" s="16" t="s">
        <v>195</v>
      </c>
      <c r="N264" s="16" t="s">
        <v>195</v>
      </c>
    </row>
    <row r="265" spans="1:14" ht="12.75">
      <c r="A265" s="12"/>
      <c r="B265" s="12"/>
      <c r="C265" s="12" t="s">
        <v>211</v>
      </c>
      <c r="D265" s="13" t="s">
        <v>15</v>
      </c>
      <c r="E265" s="14">
        <v>0</v>
      </c>
      <c r="F265" s="15">
        <v>0</v>
      </c>
      <c r="G265" s="15">
        <v>0</v>
      </c>
      <c r="H265" s="15">
        <v>0</v>
      </c>
      <c r="I265" s="15">
        <v>0</v>
      </c>
      <c r="J265" s="16" t="s">
        <v>195</v>
      </c>
      <c r="K265" s="16" t="s">
        <v>195</v>
      </c>
      <c r="L265" s="16" t="s">
        <v>195</v>
      </c>
      <c r="M265" s="16" t="s">
        <v>195</v>
      </c>
      <c r="N265" s="16" t="s">
        <v>195</v>
      </c>
    </row>
    <row r="266" spans="1:14" ht="12.75">
      <c r="A266" s="12"/>
      <c r="B266" s="12"/>
      <c r="C266" s="19"/>
      <c r="D266" s="13" t="s">
        <v>16</v>
      </c>
      <c r="E266" s="14">
        <v>0</v>
      </c>
      <c r="F266" s="15">
        <v>0</v>
      </c>
      <c r="G266" s="15">
        <v>0</v>
      </c>
      <c r="H266" s="15">
        <v>0</v>
      </c>
      <c r="I266" s="15">
        <v>0</v>
      </c>
      <c r="J266" s="16" t="s">
        <v>195</v>
      </c>
      <c r="K266" s="16" t="s">
        <v>195</v>
      </c>
      <c r="L266" s="16" t="s">
        <v>195</v>
      </c>
      <c r="M266" s="16" t="s">
        <v>195</v>
      </c>
      <c r="N266" s="16" t="s">
        <v>195</v>
      </c>
    </row>
    <row r="267" spans="1:14" ht="12.75">
      <c r="A267" s="12"/>
      <c r="B267" s="12"/>
      <c r="C267" s="19"/>
      <c r="D267" s="13" t="s">
        <v>17</v>
      </c>
      <c r="E267" s="14">
        <v>0</v>
      </c>
      <c r="F267" s="15">
        <v>0</v>
      </c>
      <c r="G267" s="15">
        <v>0</v>
      </c>
      <c r="H267" s="15">
        <v>0</v>
      </c>
      <c r="I267" s="15">
        <v>0</v>
      </c>
      <c r="J267" s="16" t="s">
        <v>195</v>
      </c>
      <c r="K267" s="16" t="s">
        <v>195</v>
      </c>
      <c r="L267" s="16" t="s">
        <v>195</v>
      </c>
      <c r="M267" s="16" t="s">
        <v>195</v>
      </c>
      <c r="N267" s="16" t="s">
        <v>195</v>
      </c>
    </row>
    <row r="268" spans="1:14" ht="12.75">
      <c r="A268" s="12"/>
      <c r="B268" s="12"/>
      <c r="C268" s="12" t="s">
        <v>222</v>
      </c>
      <c r="D268" s="13" t="s">
        <v>15</v>
      </c>
      <c r="E268" s="14">
        <v>160</v>
      </c>
      <c r="F268" s="15">
        <v>102</v>
      </c>
      <c r="G268" s="15">
        <v>40</v>
      </c>
      <c r="H268" s="15">
        <v>14</v>
      </c>
      <c r="I268" s="15">
        <v>4</v>
      </c>
      <c r="J268" s="16" t="s">
        <v>19</v>
      </c>
      <c r="K268" s="16" t="s">
        <v>1926</v>
      </c>
      <c r="L268" s="16" t="s">
        <v>935</v>
      </c>
      <c r="M268" s="16" t="s">
        <v>1927</v>
      </c>
      <c r="N268" s="16" t="s">
        <v>1340</v>
      </c>
    </row>
    <row r="269" spans="1:14" ht="12.75">
      <c r="A269" s="12"/>
      <c r="B269" s="12"/>
      <c r="C269" s="19"/>
      <c r="D269" s="13" t="s">
        <v>16</v>
      </c>
      <c r="E269" s="14">
        <v>84</v>
      </c>
      <c r="F269" s="15">
        <v>48</v>
      </c>
      <c r="G269" s="15">
        <v>26</v>
      </c>
      <c r="H269" s="15">
        <v>9</v>
      </c>
      <c r="I269" s="15">
        <v>1</v>
      </c>
      <c r="J269" s="16" t="s">
        <v>19</v>
      </c>
      <c r="K269" s="16" t="s">
        <v>1928</v>
      </c>
      <c r="L269" s="16" t="s">
        <v>1929</v>
      </c>
      <c r="M269" s="16" t="s">
        <v>1930</v>
      </c>
      <c r="N269" s="16" t="s">
        <v>884</v>
      </c>
    </row>
    <row r="270" spans="1:14" ht="12.75">
      <c r="A270" s="12"/>
      <c r="B270" s="12"/>
      <c r="C270" s="19"/>
      <c r="D270" s="13" t="s">
        <v>17</v>
      </c>
      <c r="E270" s="14">
        <v>76</v>
      </c>
      <c r="F270" s="15">
        <v>54</v>
      </c>
      <c r="G270" s="15">
        <v>14</v>
      </c>
      <c r="H270" s="15">
        <v>5</v>
      </c>
      <c r="I270" s="15">
        <v>3</v>
      </c>
      <c r="J270" s="16" t="s">
        <v>19</v>
      </c>
      <c r="K270" s="16" t="s">
        <v>1931</v>
      </c>
      <c r="L270" s="16" t="s">
        <v>1932</v>
      </c>
      <c r="M270" s="16" t="s">
        <v>1276</v>
      </c>
      <c r="N270" s="16" t="s">
        <v>1933</v>
      </c>
    </row>
    <row r="271" spans="1:14" ht="12.75">
      <c r="A271" s="12"/>
      <c r="B271" s="12"/>
      <c r="C271" s="12" t="s">
        <v>235</v>
      </c>
      <c r="D271" s="13" t="s">
        <v>15</v>
      </c>
      <c r="E271" s="14">
        <v>157</v>
      </c>
      <c r="F271" s="15">
        <v>93</v>
      </c>
      <c r="G271" s="15">
        <v>51</v>
      </c>
      <c r="H271" s="15">
        <v>12</v>
      </c>
      <c r="I271" s="15">
        <v>1</v>
      </c>
      <c r="J271" s="16" t="s">
        <v>19</v>
      </c>
      <c r="K271" s="16" t="s">
        <v>1934</v>
      </c>
      <c r="L271" s="16" t="s">
        <v>1935</v>
      </c>
      <c r="M271" s="16" t="s">
        <v>1936</v>
      </c>
      <c r="N271" s="16" t="s">
        <v>456</v>
      </c>
    </row>
    <row r="272" spans="1:14" ht="12.75">
      <c r="A272" s="12"/>
      <c r="B272" s="12"/>
      <c r="C272" s="19"/>
      <c r="D272" s="13" t="s">
        <v>16</v>
      </c>
      <c r="E272" s="14">
        <v>83</v>
      </c>
      <c r="F272" s="15">
        <v>49</v>
      </c>
      <c r="G272" s="15">
        <v>26</v>
      </c>
      <c r="H272" s="15">
        <v>8</v>
      </c>
      <c r="I272" s="15">
        <v>0</v>
      </c>
      <c r="J272" s="16" t="s">
        <v>19</v>
      </c>
      <c r="K272" s="16" t="s">
        <v>1631</v>
      </c>
      <c r="L272" s="16" t="s">
        <v>1937</v>
      </c>
      <c r="M272" s="16" t="s">
        <v>1938</v>
      </c>
      <c r="N272" s="16" t="s">
        <v>195</v>
      </c>
    </row>
    <row r="273" spans="1:14" ht="12.75">
      <c r="A273" s="12"/>
      <c r="B273" s="12"/>
      <c r="C273" s="19"/>
      <c r="D273" s="13" t="s">
        <v>17</v>
      </c>
      <c r="E273" s="14">
        <v>74</v>
      </c>
      <c r="F273" s="15">
        <v>44</v>
      </c>
      <c r="G273" s="15">
        <v>25</v>
      </c>
      <c r="H273" s="15">
        <v>4</v>
      </c>
      <c r="I273" s="15">
        <v>1</v>
      </c>
      <c r="J273" s="16" t="s">
        <v>19</v>
      </c>
      <c r="K273" s="16" t="s">
        <v>1939</v>
      </c>
      <c r="L273" s="16" t="s">
        <v>1940</v>
      </c>
      <c r="M273" s="16" t="s">
        <v>702</v>
      </c>
      <c r="N273" s="16" t="s">
        <v>1941</v>
      </c>
    </row>
    <row r="274" spans="1:14" ht="12.75">
      <c r="A274" s="12"/>
      <c r="B274" s="12"/>
      <c r="C274" s="12" t="s">
        <v>248</v>
      </c>
      <c r="D274" s="13" t="s">
        <v>15</v>
      </c>
      <c r="E274" s="14">
        <v>411</v>
      </c>
      <c r="F274" s="15">
        <v>138</v>
      </c>
      <c r="G274" s="15">
        <v>210</v>
      </c>
      <c r="H274" s="15">
        <v>63</v>
      </c>
      <c r="I274" s="15">
        <v>0</v>
      </c>
      <c r="J274" s="16" t="s">
        <v>19</v>
      </c>
      <c r="K274" s="16" t="s">
        <v>1942</v>
      </c>
      <c r="L274" s="16" t="s">
        <v>1943</v>
      </c>
      <c r="M274" s="16" t="s">
        <v>1944</v>
      </c>
      <c r="N274" s="16" t="s">
        <v>195</v>
      </c>
    </row>
    <row r="275" spans="1:14" ht="12.75">
      <c r="A275" s="12"/>
      <c r="B275" s="12"/>
      <c r="C275" s="19"/>
      <c r="D275" s="13" t="s">
        <v>16</v>
      </c>
      <c r="E275" s="14">
        <v>193</v>
      </c>
      <c r="F275" s="15">
        <v>59</v>
      </c>
      <c r="G275" s="15">
        <v>88</v>
      </c>
      <c r="H275" s="15">
        <v>46</v>
      </c>
      <c r="I275" s="15">
        <v>0</v>
      </c>
      <c r="J275" s="16" t="s">
        <v>19</v>
      </c>
      <c r="K275" s="16" t="s">
        <v>1945</v>
      </c>
      <c r="L275" s="16" t="s">
        <v>1946</v>
      </c>
      <c r="M275" s="16" t="s">
        <v>1947</v>
      </c>
      <c r="N275" s="16" t="s">
        <v>195</v>
      </c>
    </row>
    <row r="276" spans="1:14" ht="12.75">
      <c r="A276" s="12"/>
      <c r="B276" s="12"/>
      <c r="C276" s="19"/>
      <c r="D276" s="13" t="s">
        <v>17</v>
      </c>
      <c r="E276" s="14">
        <v>218</v>
      </c>
      <c r="F276" s="15">
        <v>79</v>
      </c>
      <c r="G276" s="15">
        <v>122</v>
      </c>
      <c r="H276" s="15">
        <v>17</v>
      </c>
      <c r="I276" s="15">
        <v>0</v>
      </c>
      <c r="J276" s="16" t="s">
        <v>19</v>
      </c>
      <c r="K276" s="16" t="s">
        <v>1948</v>
      </c>
      <c r="L276" s="16" t="s">
        <v>1949</v>
      </c>
      <c r="M276" s="16" t="s">
        <v>1950</v>
      </c>
      <c r="N276" s="16" t="s">
        <v>195</v>
      </c>
    </row>
    <row r="277" spans="1:14" ht="12.75">
      <c r="A277" s="12"/>
      <c r="B277" s="12"/>
      <c r="C277" s="12" t="s">
        <v>260</v>
      </c>
      <c r="D277" s="13" t="s">
        <v>15</v>
      </c>
      <c r="E277" s="14">
        <v>0</v>
      </c>
      <c r="F277" s="15">
        <v>0</v>
      </c>
      <c r="G277" s="15">
        <v>0</v>
      </c>
      <c r="H277" s="15">
        <v>0</v>
      </c>
      <c r="I277" s="15">
        <v>0</v>
      </c>
      <c r="J277" s="16" t="s">
        <v>195</v>
      </c>
      <c r="K277" s="16" t="s">
        <v>195</v>
      </c>
      <c r="L277" s="16" t="s">
        <v>195</v>
      </c>
      <c r="M277" s="16" t="s">
        <v>195</v>
      </c>
      <c r="N277" s="16" t="s">
        <v>195</v>
      </c>
    </row>
    <row r="278" spans="1:14" ht="12.75">
      <c r="A278" s="12"/>
      <c r="B278" s="12"/>
      <c r="C278" s="19"/>
      <c r="D278" s="13" t="s">
        <v>16</v>
      </c>
      <c r="E278" s="14">
        <v>0</v>
      </c>
      <c r="F278" s="15">
        <v>0</v>
      </c>
      <c r="G278" s="15">
        <v>0</v>
      </c>
      <c r="H278" s="15">
        <v>0</v>
      </c>
      <c r="I278" s="15">
        <v>0</v>
      </c>
      <c r="J278" s="16" t="s">
        <v>195</v>
      </c>
      <c r="K278" s="16" t="s">
        <v>195</v>
      </c>
      <c r="L278" s="16" t="s">
        <v>195</v>
      </c>
      <c r="M278" s="16" t="s">
        <v>195</v>
      </c>
      <c r="N278" s="16" t="s">
        <v>195</v>
      </c>
    </row>
    <row r="279" spans="1:14" ht="12.75">
      <c r="A279" s="12"/>
      <c r="B279" s="12"/>
      <c r="C279" s="19"/>
      <c r="D279" s="13" t="s">
        <v>17</v>
      </c>
      <c r="E279" s="14">
        <v>0</v>
      </c>
      <c r="F279" s="15">
        <v>0</v>
      </c>
      <c r="G279" s="15">
        <v>0</v>
      </c>
      <c r="H279" s="15">
        <v>0</v>
      </c>
      <c r="I279" s="15">
        <v>0</v>
      </c>
      <c r="J279" s="16" t="s">
        <v>195</v>
      </c>
      <c r="K279" s="16" t="s">
        <v>195</v>
      </c>
      <c r="L279" s="16" t="s">
        <v>195</v>
      </c>
      <c r="M279" s="16" t="s">
        <v>195</v>
      </c>
      <c r="N279" s="16" t="s">
        <v>195</v>
      </c>
    </row>
    <row r="280" spans="1:14" ht="12.75">
      <c r="A280" s="12"/>
      <c r="B280" s="12"/>
      <c r="C280" s="12" t="s">
        <v>268</v>
      </c>
      <c r="D280" s="13" t="s">
        <v>15</v>
      </c>
      <c r="E280" s="14">
        <v>0</v>
      </c>
      <c r="F280" s="15">
        <v>0</v>
      </c>
      <c r="G280" s="15">
        <v>0</v>
      </c>
      <c r="H280" s="15">
        <v>0</v>
      </c>
      <c r="I280" s="15">
        <v>0</v>
      </c>
      <c r="J280" s="16" t="s">
        <v>195</v>
      </c>
      <c r="K280" s="16" t="s">
        <v>195</v>
      </c>
      <c r="L280" s="16" t="s">
        <v>195</v>
      </c>
      <c r="M280" s="16" t="s">
        <v>195</v>
      </c>
      <c r="N280" s="16" t="s">
        <v>195</v>
      </c>
    </row>
    <row r="281" spans="1:14" ht="12.75">
      <c r="A281" s="12"/>
      <c r="B281" s="12"/>
      <c r="C281" s="19"/>
      <c r="D281" s="13" t="s">
        <v>16</v>
      </c>
      <c r="E281" s="14">
        <v>0</v>
      </c>
      <c r="F281" s="15">
        <v>0</v>
      </c>
      <c r="G281" s="15">
        <v>0</v>
      </c>
      <c r="H281" s="15">
        <v>0</v>
      </c>
      <c r="I281" s="15">
        <v>0</v>
      </c>
      <c r="J281" s="16" t="s">
        <v>195</v>
      </c>
      <c r="K281" s="16" t="s">
        <v>195</v>
      </c>
      <c r="L281" s="16" t="s">
        <v>195</v>
      </c>
      <c r="M281" s="16" t="s">
        <v>195</v>
      </c>
      <c r="N281" s="16" t="s">
        <v>195</v>
      </c>
    </row>
    <row r="282" spans="1:14" ht="12.75">
      <c r="A282" s="12"/>
      <c r="B282" s="12"/>
      <c r="C282" s="19"/>
      <c r="D282" s="13" t="s">
        <v>17</v>
      </c>
      <c r="E282" s="14">
        <v>0</v>
      </c>
      <c r="F282" s="15">
        <v>0</v>
      </c>
      <c r="G282" s="15">
        <v>0</v>
      </c>
      <c r="H282" s="15">
        <v>0</v>
      </c>
      <c r="I282" s="15">
        <v>0</v>
      </c>
      <c r="J282" s="16" t="s">
        <v>195</v>
      </c>
      <c r="K282" s="16" t="s">
        <v>195</v>
      </c>
      <c r="L282" s="16" t="s">
        <v>195</v>
      </c>
      <c r="M282" s="16" t="s">
        <v>195</v>
      </c>
      <c r="N282" s="16" t="s">
        <v>195</v>
      </c>
    </row>
    <row r="283" spans="1:14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22.5" customHeight="1">
      <c r="A284" s="28" t="s">
        <v>721</v>
      </c>
      <c r="B284" s="28"/>
      <c r="C284" s="28" t="s">
        <v>1951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</row>
  </sheetData>
  <sheetProtection/>
  <mergeCells count="11">
    <mergeCell ref="A76:C76"/>
    <mergeCell ref="A145:C145"/>
    <mergeCell ref="A214:C214"/>
    <mergeCell ref="A284:B284"/>
    <mergeCell ref="C284:N284"/>
    <mergeCell ref="A2:N2"/>
    <mergeCell ref="A3:N3"/>
    <mergeCell ref="A4:N4"/>
    <mergeCell ref="E5:I5"/>
    <mergeCell ref="J5:N5"/>
    <mergeCell ref="A7:C7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created xsi:type="dcterms:W3CDTF">2014-04-01T06:32:06Z</dcterms:created>
  <dcterms:modified xsi:type="dcterms:W3CDTF">2014-04-01T06:32:06Z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