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90" tabRatio="534" activeTab="17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" sheetId="10" r:id="rId10"/>
    <sheet name="103" sheetId="11" r:id="rId11"/>
    <sheet name="104" sheetId="12" r:id="rId12"/>
    <sheet name="105" sheetId="13" r:id="rId13"/>
    <sheet name="106" sheetId="14" r:id="rId14"/>
    <sheet name="107" sheetId="15" r:id="rId15"/>
    <sheet name="108" sheetId="16" r:id="rId16"/>
    <sheet name="109" sheetId="17" r:id="rId17"/>
    <sheet name="110" sheetId="18" r:id="rId18"/>
  </sheets>
  <definedNames>
    <definedName name="_xlnm.Print_Titles" localSheetId="8">'101'!$1:$4</definedName>
    <definedName name="_xlnm.Print_Titles" localSheetId="9">'102'!$1:$4</definedName>
    <definedName name="_xlnm.Print_Titles" localSheetId="10">'103'!$1:$4</definedName>
    <definedName name="_xlnm.Print_Titles" localSheetId="11">'104'!$1:$4</definedName>
    <definedName name="_xlnm.Print_Titles" localSheetId="12">'105'!$1:$5</definedName>
    <definedName name="_xlnm.Print_Titles" localSheetId="13">'106'!$1:$5</definedName>
    <definedName name="_xlnm.Print_Titles" localSheetId="14">'107'!$1:$5</definedName>
    <definedName name="_xlnm.Print_Titles" localSheetId="15">'108'!$1:$5</definedName>
    <definedName name="_xlnm.Print_Titles" localSheetId="16">'109'!$1:$5</definedName>
    <definedName name="_xlnm.Print_Titles" localSheetId="17">'110'!$1:$5</definedName>
  </definedNames>
  <calcPr fullCalcOnLoad="1"/>
</workbook>
</file>

<file path=xl/sharedStrings.xml><?xml version="1.0" encoding="utf-8"?>
<sst xmlns="http://schemas.openxmlformats.org/spreadsheetml/2006/main" count="4128" uniqueCount="347">
  <si>
    <t>--</t>
  </si>
  <si>
    <t>-</t>
  </si>
  <si>
    <t>-</t>
  </si>
  <si>
    <t>-</t>
  </si>
  <si>
    <t xml:space="preserve"> . </t>
  </si>
  <si>
    <t xml:space="preserve">       -   </t>
  </si>
  <si>
    <r>
      <t>100</t>
    </r>
    <r>
      <rPr>
        <sz val="11"/>
        <rFont val="新細明體"/>
        <family val="1"/>
      </rPr>
      <t>學年度</t>
    </r>
  </si>
  <si>
    <r>
      <t>101</t>
    </r>
    <r>
      <rPr>
        <sz val="11"/>
        <rFont val="新細明體"/>
        <family val="1"/>
      </rPr>
      <t>學年度</t>
    </r>
  </si>
  <si>
    <r>
      <t>102</t>
    </r>
    <r>
      <rPr>
        <sz val="11"/>
        <rFont val="新細明體"/>
        <family val="1"/>
      </rPr>
      <t>學年度</t>
    </r>
  </si>
  <si>
    <r>
      <t>103</t>
    </r>
    <r>
      <rPr>
        <sz val="11"/>
        <rFont val="新細明體"/>
        <family val="1"/>
      </rPr>
      <t>學年度</t>
    </r>
  </si>
  <si>
    <t>.</t>
  </si>
  <si>
    <r>
      <t>104</t>
    </r>
    <r>
      <rPr>
        <sz val="11"/>
        <rFont val="新細明體"/>
        <family val="1"/>
      </rPr>
      <t>學年度</t>
    </r>
  </si>
  <si>
    <r>
      <t>105</t>
    </r>
    <r>
      <rPr>
        <sz val="11"/>
        <rFont val="新細明體"/>
        <family val="1"/>
      </rPr>
      <t>學年度</t>
    </r>
  </si>
  <si>
    <r>
      <t>106</t>
    </r>
    <r>
      <rPr>
        <sz val="11"/>
        <rFont val="新細明體"/>
        <family val="1"/>
      </rPr>
      <t>學年度</t>
    </r>
  </si>
  <si>
    <t>SUP</t>
  </si>
  <si>
    <r>
      <t>107</t>
    </r>
    <r>
      <rPr>
        <sz val="11"/>
        <rFont val="新細明體"/>
        <family val="1"/>
      </rPr>
      <t>學年度</t>
    </r>
  </si>
  <si>
    <r>
      <t>108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</si>
  <si>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 xml:space="preserve">運動代表隊隊數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隊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</si>
  <si>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 xml:space="preserve">設有運動代表隊校數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校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</si>
  <si>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 xml:space="preserve">運動代表隊各隊人數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</si>
  <si>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 xml:space="preserve">參與校際比賽校數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校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</si>
  <si>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</si>
  <si>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</si>
  <si>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r>
      <rPr>
        <sz val="10"/>
        <rFont val="新細明體"/>
        <family val="1"/>
      </rPr>
      <t>男女合隊</t>
    </r>
  </si>
  <si>
    <r>
      <rPr>
        <b/>
        <sz val="10"/>
        <rFont val="新細明體"/>
        <family val="1"/>
      </rPr>
      <t>總計</t>
    </r>
  </si>
  <si>
    <r>
      <rPr>
        <sz val="10"/>
        <rFont val="新細明體"/>
        <family val="1"/>
      </rPr>
      <t>田徑</t>
    </r>
  </si>
  <si>
    <r>
      <rPr>
        <sz val="10"/>
        <rFont val="新細明體"/>
        <family val="1"/>
      </rPr>
      <t>桌球</t>
    </r>
  </si>
  <si>
    <r>
      <rPr>
        <sz val="10"/>
        <rFont val="新細明體"/>
        <family val="1"/>
      </rPr>
      <t>跆拳道</t>
    </r>
  </si>
  <si>
    <r>
      <rPr>
        <sz val="10"/>
        <rFont val="新細明體"/>
        <family val="1"/>
      </rPr>
      <t>游泳</t>
    </r>
  </si>
  <si>
    <r>
      <rPr>
        <sz val="10"/>
        <rFont val="新細明體"/>
        <family val="1"/>
      </rPr>
      <t>籃球</t>
    </r>
  </si>
  <si>
    <r>
      <rPr>
        <sz val="10"/>
        <rFont val="新細明體"/>
        <family val="1"/>
      </rPr>
      <t>羽球</t>
    </r>
  </si>
  <si>
    <r>
      <rPr>
        <sz val="10"/>
        <rFont val="新細明體"/>
        <family val="1"/>
      </rPr>
      <t>拔河</t>
    </r>
  </si>
  <si>
    <r>
      <rPr>
        <sz val="10"/>
        <rFont val="新細明體"/>
        <family val="1"/>
      </rPr>
      <t>排球</t>
    </r>
  </si>
  <si>
    <r>
      <rPr>
        <sz val="10"/>
        <rFont val="新細明體"/>
        <family val="1"/>
      </rPr>
      <t>足球</t>
    </r>
  </si>
  <si>
    <r>
      <rPr>
        <sz val="10"/>
        <rFont val="新細明體"/>
        <family val="1"/>
      </rPr>
      <t>武術</t>
    </r>
  </si>
  <si>
    <r>
      <rPr>
        <sz val="10"/>
        <rFont val="新細明體"/>
        <family val="1"/>
      </rPr>
      <t>網球</t>
    </r>
  </si>
  <si>
    <r>
      <rPr>
        <sz val="10"/>
        <rFont val="新細明體"/>
        <family val="1"/>
      </rPr>
      <t>柔道</t>
    </r>
  </si>
  <si>
    <r>
      <rPr>
        <sz val="10"/>
        <rFont val="新細明體"/>
        <family val="1"/>
      </rPr>
      <t>手球</t>
    </r>
  </si>
  <si>
    <r>
      <rPr>
        <sz val="10"/>
        <rFont val="新細明體"/>
        <family val="1"/>
      </rPr>
      <t>軟式網球</t>
    </r>
  </si>
  <si>
    <r>
      <rPr>
        <sz val="10"/>
        <rFont val="新細明體"/>
        <family val="1"/>
      </rPr>
      <t>體操</t>
    </r>
  </si>
  <si>
    <r>
      <rPr>
        <sz val="10"/>
        <rFont val="新細明體"/>
        <family val="1"/>
      </rPr>
      <t>棒球</t>
    </r>
  </si>
  <si>
    <r>
      <rPr>
        <sz val="10"/>
        <rFont val="新細明體"/>
        <family val="1"/>
      </rPr>
      <t>射箭</t>
    </r>
  </si>
  <si>
    <r>
      <rPr>
        <sz val="10"/>
        <rFont val="新細明體"/>
        <family val="1"/>
      </rPr>
      <t>木球</t>
    </r>
  </si>
  <si>
    <r>
      <rPr>
        <sz val="10"/>
        <rFont val="新細明體"/>
        <family val="1"/>
      </rPr>
      <t>壘球</t>
    </r>
  </si>
  <si>
    <r>
      <rPr>
        <sz val="10"/>
        <rFont val="新細明體"/>
        <family val="1"/>
      </rPr>
      <t>合球</t>
    </r>
  </si>
  <si>
    <r>
      <rPr>
        <sz val="10"/>
        <rFont val="新細明體"/>
        <family val="1"/>
      </rPr>
      <t>角力</t>
    </r>
  </si>
  <si>
    <r>
      <rPr>
        <sz val="10"/>
        <rFont val="新細明體"/>
        <family val="1"/>
      </rPr>
      <t>撞球</t>
    </r>
  </si>
  <si>
    <r>
      <rPr>
        <sz val="10"/>
        <rFont val="新細明體"/>
        <family val="1"/>
      </rPr>
      <t>自由車</t>
    </r>
  </si>
  <si>
    <r>
      <rPr>
        <sz val="10"/>
        <rFont val="新細明體"/>
        <family val="1"/>
      </rPr>
      <t>拳擊</t>
    </r>
  </si>
  <si>
    <r>
      <rPr>
        <sz val="10"/>
        <rFont val="新細明體"/>
        <family val="1"/>
      </rPr>
      <t>舉重</t>
    </r>
  </si>
  <si>
    <r>
      <rPr>
        <sz val="10"/>
        <rFont val="新細明體"/>
        <family val="1"/>
      </rPr>
      <t>躲避球</t>
    </r>
  </si>
  <si>
    <r>
      <rPr>
        <sz val="10"/>
        <rFont val="新細明體"/>
        <family val="1"/>
      </rPr>
      <t>直排輪</t>
    </r>
  </si>
  <si>
    <r>
      <rPr>
        <sz val="10"/>
        <rFont val="新細明體"/>
        <family val="1"/>
      </rPr>
      <t>扯鈴</t>
    </r>
  </si>
  <si>
    <r>
      <rPr>
        <sz val="10"/>
        <rFont val="新細明體"/>
        <family val="1"/>
      </rPr>
      <t>舞蹈</t>
    </r>
  </si>
  <si>
    <r>
      <rPr>
        <sz val="10"/>
        <rFont val="新細明體"/>
        <family val="1"/>
      </rPr>
      <t>巧固球</t>
    </r>
  </si>
  <si>
    <r>
      <rPr>
        <sz val="10"/>
        <rFont val="新細明體"/>
        <family val="1"/>
      </rPr>
      <t>空手道</t>
    </r>
  </si>
  <si>
    <r>
      <rPr>
        <sz val="10"/>
        <rFont val="新細明體"/>
        <family val="1"/>
      </rPr>
      <t>踢毽</t>
    </r>
  </si>
  <si>
    <r>
      <rPr>
        <sz val="10"/>
        <rFont val="新細明體"/>
        <family val="1"/>
      </rPr>
      <t>西式划船</t>
    </r>
  </si>
  <si>
    <r>
      <rPr>
        <sz val="10"/>
        <rFont val="新細明體"/>
        <family val="1"/>
      </rPr>
      <t>陀螺</t>
    </r>
  </si>
  <si>
    <r>
      <rPr>
        <sz val="10"/>
        <rFont val="新細明體"/>
        <family val="1"/>
      </rPr>
      <t>曲棍球</t>
    </r>
  </si>
  <si>
    <r>
      <rPr>
        <sz val="10"/>
        <rFont val="新細明體"/>
        <family val="1"/>
      </rPr>
      <t>劍道</t>
    </r>
  </si>
  <si>
    <r>
      <rPr>
        <sz val="10"/>
        <rFont val="新細明體"/>
        <family val="1"/>
      </rPr>
      <t>獨輪車</t>
    </r>
  </si>
  <si>
    <r>
      <rPr>
        <sz val="10"/>
        <rFont val="新細明體"/>
        <family val="1"/>
      </rPr>
      <t>民俗體育</t>
    </r>
  </si>
  <si>
    <r>
      <rPr>
        <sz val="10"/>
        <rFont val="新細明體"/>
        <family val="1"/>
      </rPr>
      <t>傳統舞蹈</t>
    </r>
  </si>
  <si>
    <r>
      <rPr>
        <sz val="10"/>
        <rFont val="新細明體"/>
        <family val="1"/>
      </rPr>
      <t>傳統射箭</t>
    </r>
  </si>
  <si>
    <r>
      <rPr>
        <sz val="10"/>
        <rFont val="新細明體"/>
        <family val="1"/>
      </rPr>
      <t>自行車</t>
    </r>
  </si>
  <si>
    <r>
      <rPr>
        <sz val="10"/>
        <rFont val="新細明體"/>
        <family val="1"/>
      </rPr>
      <t>傳統拔河</t>
    </r>
  </si>
  <si>
    <r>
      <rPr>
        <sz val="10"/>
        <rFont val="新細明體"/>
        <family val="1"/>
      </rPr>
      <t>擊劍</t>
    </r>
  </si>
  <si>
    <r>
      <rPr>
        <sz val="10"/>
        <rFont val="新細明體"/>
        <family val="1"/>
      </rPr>
      <t>划船</t>
    </r>
  </si>
  <si>
    <r>
      <rPr>
        <sz val="10"/>
        <rFont val="新細明體"/>
        <family val="1"/>
      </rPr>
      <t>輕艇</t>
    </r>
  </si>
  <si>
    <r>
      <rPr>
        <sz val="10"/>
        <rFont val="新細明體"/>
        <family val="1"/>
      </rPr>
      <t>保齡球</t>
    </r>
  </si>
  <si>
    <r>
      <rPr>
        <sz val="10"/>
        <rFont val="新細明體"/>
        <family val="1"/>
      </rPr>
      <t>射擊</t>
    </r>
  </si>
  <si>
    <r>
      <rPr>
        <sz val="10"/>
        <rFont val="新細明體"/>
        <family val="1"/>
      </rPr>
      <t>高爾夫</t>
    </r>
  </si>
  <si>
    <r>
      <rPr>
        <sz val="10"/>
        <rFont val="新細明體"/>
        <family val="1"/>
      </rPr>
      <t>傳統祭儀與舞蹈</t>
    </r>
  </si>
  <si>
    <r>
      <rPr>
        <sz val="10"/>
        <rFont val="新細明體"/>
        <family val="1"/>
      </rPr>
      <t>運動舞蹈</t>
    </r>
  </si>
  <si>
    <r>
      <rPr>
        <sz val="10"/>
        <rFont val="新細明體"/>
        <family val="1"/>
      </rPr>
      <t>鐵人三項</t>
    </r>
  </si>
  <si>
    <r>
      <rPr>
        <sz val="10"/>
        <rFont val="新細明體"/>
        <family val="1"/>
      </rPr>
      <t>橄欖球</t>
    </r>
  </si>
  <si>
    <r>
      <rPr>
        <sz val="10"/>
        <rFont val="新細明體"/>
        <family val="1"/>
      </rPr>
      <t>慢速壘球</t>
    </r>
  </si>
  <si>
    <r>
      <rPr>
        <sz val="10"/>
        <rFont val="新細明體"/>
        <family val="1"/>
      </rPr>
      <t>現代五項</t>
    </r>
  </si>
  <si>
    <r>
      <rPr>
        <sz val="10"/>
        <rFont val="新細明體"/>
        <family val="1"/>
      </rPr>
      <t>其他</t>
    </r>
  </si>
  <si>
    <r>
      <rPr>
        <sz val="10"/>
        <rFont val="新細明體"/>
        <family val="1"/>
      </rPr>
      <t xml:space="preserve">平均每週練習次數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次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</si>
  <si>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</si>
  <si>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</si>
  <si>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r>
      <rPr>
        <b/>
        <sz val="10"/>
        <rFont val="新細明體"/>
        <family val="1"/>
      </rPr>
      <t>總計</t>
    </r>
  </si>
  <si>
    <r>
      <rPr>
        <sz val="10"/>
        <rFont val="新細明體"/>
        <family val="1"/>
      </rPr>
      <t>女子壘球</t>
    </r>
  </si>
  <si>
    <r>
      <rPr>
        <sz val="10"/>
        <rFont val="新細明體"/>
        <family val="1"/>
      </rPr>
      <t>樂樂棒球</t>
    </r>
  </si>
  <si>
    <r>
      <rPr>
        <sz val="10"/>
        <rFont val="新細明體"/>
        <family val="1"/>
      </rPr>
      <t>躲避球</t>
    </r>
  </si>
  <si>
    <r>
      <rPr>
        <sz val="10"/>
        <rFont val="新細明體"/>
        <family val="1"/>
      </rPr>
      <t>跆拳道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含品勢競賽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</si>
  <si>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籃網球</t>
    </r>
  </si>
  <si>
    <r>
      <rPr>
        <sz val="10"/>
        <rFont val="新細明體"/>
        <family val="1"/>
      </rPr>
      <t>舞龍舞獅</t>
    </r>
  </si>
  <si>
    <r>
      <rPr>
        <sz val="10"/>
        <rFont val="新細明體"/>
        <family val="1"/>
      </rPr>
      <t>扯鈴</t>
    </r>
  </si>
  <si>
    <r>
      <rPr>
        <sz val="10"/>
        <rFont val="新細明體"/>
        <family val="1"/>
      </rPr>
      <t>巧固球</t>
    </r>
  </si>
  <si>
    <r>
      <rPr>
        <sz val="10"/>
        <rFont val="新細明體"/>
        <family val="1"/>
      </rPr>
      <t>樂樂足球</t>
    </r>
  </si>
  <si>
    <r>
      <rPr>
        <sz val="10"/>
        <rFont val="新細明體"/>
        <family val="1"/>
      </rPr>
      <t>手球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含沙灘手球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</si>
  <si>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國武術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含長拳、南拳、內家拳、八極拳、螳螂拳、洪拳等各家拳套、散打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</si>
  <si>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鼓（含太鼓、十鼓、森巴鼓、爵士鼓</t>
    </r>
    <r>
      <rPr>
        <sz val="10"/>
        <rFont val="Times New Roman"/>
        <family val="1"/>
      </rPr>
      <t>…</t>
    </r>
    <r>
      <rPr>
        <sz val="10"/>
        <rFont val="新細明體"/>
        <family val="1"/>
      </rPr>
      <t>等各式打鼓類）</t>
    </r>
  </si>
  <si>
    <r>
      <rPr>
        <sz val="10"/>
        <rFont val="新細明體"/>
        <family val="1"/>
      </rPr>
      <t>跳繩</t>
    </r>
  </si>
  <si>
    <r>
      <rPr>
        <sz val="10"/>
        <rFont val="新細明體"/>
        <family val="1"/>
      </rPr>
      <t>橄欖球</t>
    </r>
  </si>
  <si>
    <r>
      <rPr>
        <sz val="10"/>
        <rFont val="新細明體"/>
        <family val="1"/>
      </rPr>
      <t>滑輪溜冰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含直排輪曲棍球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</si>
  <si>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滾球</t>
    </r>
  </si>
  <si>
    <r>
      <rPr>
        <sz val="10"/>
        <rFont val="新細明體"/>
        <family val="1"/>
      </rPr>
      <t>曲棍球</t>
    </r>
  </si>
  <si>
    <r>
      <rPr>
        <sz val="10"/>
        <rFont val="新細明體"/>
        <family val="1"/>
      </rPr>
      <t>獨輪車</t>
    </r>
  </si>
  <si>
    <r>
      <rPr>
        <sz val="10"/>
        <rFont val="新細明體"/>
        <family val="1"/>
      </rPr>
      <t>大隊接力</t>
    </r>
  </si>
  <si>
    <r>
      <rPr>
        <sz val="10"/>
        <rFont val="新細明體"/>
        <family val="1"/>
      </rPr>
      <t>空手道</t>
    </r>
  </si>
  <si>
    <r>
      <rPr>
        <sz val="10"/>
        <rFont val="新細明體"/>
        <family val="1"/>
      </rPr>
      <t>原住民舞蹈</t>
    </r>
  </si>
  <si>
    <r>
      <rPr>
        <sz val="10"/>
        <rFont val="新細明體"/>
        <family val="1"/>
      </rPr>
      <t>健康操</t>
    </r>
  </si>
  <si>
    <r>
      <rPr>
        <sz val="10"/>
        <rFont val="新細明體"/>
        <family val="1"/>
      </rPr>
      <t>圍棋</t>
    </r>
  </si>
  <si>
    <r>
      <rPr>
        <sz val="10"/>
        <rFont val="新細明體"/>
        <family val="1"/>
      </rPr>
      <t>高爾夫球</t>
    </r>
  </si>
  <si>
    <r>
      <rPr>
        <sz val="10"/>
        <rFont val="新細明體"/>
        <family val="1"/>
      </rPr>
      <t>飛盤（含躲避飛盤）</t>
    </r>
  </si>
  <si>
    <r>
      <rPr>
        <sz val="10"/>
        <rFont val="新細明體"/>
        <family val="1"/>
      </rPr>
      <t>輕艇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含輕艇水球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</si>
  <si>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慢速壘球</t>
    </r>
  </si>
  <si>
    <r>
      <rPr>
        <sz val="10"/>
        <rFont val="新細明體"/>
        <family val="1"/>
      </rPr>
      <t>太極拳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含太極劍、太極刀、推手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</si>
  <si>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槌球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門球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</si>
  <si>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劍道</t>
    </r>
  </si>
  <si>
    <r>
      <rPr>
        <sz val="10"/>
        <rFont val="新細明體"/>
        <family val="1"/>
      </rPr>
      <t>手足球</t>
    </r>
  </si>
  <si>
    <r>
      <rPr>
        <sz val="10"/>
        <rFont val="新細明體"/>
        <family val="1"/>
      </rPr>
      <t>競技體操</t>
    </r>
  </si>
  <si>
    <r>
      <rPr>
        <sz val="10"/>
        <rFont val="新細明體"/>
        <family val="1"/>
      </rPr>
      <t>卡巴迪</t>
    </r>
  </si>
  <si>
    <r>
      <rPr>
        <sz val="10"/>
        <rFont val="新細明體"/>
        <family val="1"/>
      </rPr>
      <t>踢毽</t>
    </r>
  </si>
  <si>
    <r>
      <rPr>
        <sz val="10"/>
        <rFont val="新細明體"/>
        <family val="1"/>
      </rPr>
      <t>民俗舞</t>
    </r>
  </si>
  <si>
    <r>
      <rPr>
        <sz val="10"/>
        <rFont val="新細明體"/>
        <family val="1"/>
      </rPr>
      <t>競技啦啦隊</t>
    </r>
  </si>
  <si>
    <r>
      <rPr>
        <sz val="10"/>
        <rFont val="新細明體"/>
        <family val="1"/>
      </rPr>
      <t>橋牌</t>
    </r>
  </si>
  <si>
    <r>
      <rPr>
        <sz val="10"/>
        <rFont val="新細明體"/>
        <family val="1"/>
      </rPr>
      <t>跳鼓陣</t>
    </r>
  </si>
  <si>
    <r>
      <rPr>
        <sz val="10"/>
        <rFont val="新細明體"/>
        <family val="1"/>
      </rPr>
      <t>排壘球</t>
    </r>
  </si>
  <si>
    <r>
      <rPr>
        <sz val="10"/>
        <rFont val="新細明體"/>
        <family val="1"/>
      </rPr>
      <t>三人棒球</t>
    </r>
  </si>
  <si>
    <r>
      <rPr>
        <sz val="10"/>
        <rFont val="新細明體"/>
        <family val="1"/>
      </rPr>
      <t>鐵人三項</t>
    </r>
  </si>
  <si>
    <r>
      <rPr>
        <sz val="10"/>
        <rFont val="新細明體"/>
        <family val="1"/>
      </rPr>
      <t>現代舞</t>
    </r>
  </si>
  <si>
    <r>
      <rPr>
        <sz val="10"/>
        <rFont val="新細明體"/>
        <family val="1"/>
      </rPr>
      <t>宋江陣</t>
    </r>
  </si>
  <si>
    <r>
      <rPr>
        <sz val="10"/>
        <rFont val="新細明體"/>
        <family val="1"/>
      </rPr>
      <t>足壘球</t>
    </r>
  </si>
  <si>
    <r>
      <rPr>
        <sz val="10"/>
        <rFont val="新細明體"/>
        <family val="1"/>
      </rPr>
      <t>藤球</t>
    </r>
  </si>
  <si>
    <r>
      <rPr>
        <sz val="10"/>
        <rFont val="新細明體"/>
        <family val="1"/>
      </rPr>
      <t>高智爾球</t>
    </r>
  </si>
  <si>
    <r>
      <rPr>
        <sz val="10"/>
        <rFont val="新細明體"/>
        <family val="1"/>
      </rPr>
      <t>古典舞</t>
    </r>
  </si>
  <si>
    <r>
      <rPr>
        <sz val="10"/>
        <rFont val="新細明體"/>
        <family val="1"/>
      </rPr>
      <t>街舞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含熱舞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</si>
  <si>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毽球</t>
    </r>
  </si>
  <si>
    <r>
      <rPr>
        <sz val="10"/>
        <rFont val="新細明體"/>
        <family val="1"/>
      </rPr>
      <t>沙灘排球</t>
    </r>
  </si>
  <si>
    <r>
      <rPr>
        <sz val="10"/>
        <rFont val="新細明體"/>
        <family val="1"/>
      </rPr>
      <t>桌遊</t>
    </r>
  </si>
  <si>
    <r>
      <rPr>
        <sz val="10"/>
        <rFont val="新細明體"/>
        <family val="1"/>
      </rPr>
      <t>美式足球</t>
    </r>
  </si>
  <si>
    <r>
      <rPr>
        <sz val="10"/>
        <rFont val="新細明體"/>
        <family val="1"/>
      </rPr>
      <t>傳統藝陣</t>
    </r>
  </si>
  <si>
    <r>
      <rPr>
        <sz val="10"/>
        <rFont val="新細明體"/>
        <family val="1"/>
      </rPr>
      <t>疊杯</t>
    </r>
  </si>
  <si>
    <r>
      <rPr>
        <sz val="10"/>
        <rFont val="新細明體"/>
        <family val="1"/>
      </rPr>
      <t>綜合性舞蹈</t>
    </r>
  </si>
  <si>
    <r>
      <rPr>
        <sz val="10"/>
        <rFont val="新細明體"/>
        <family val="1"/>
      </rPr>
      <t>帆船</t>
    </r>
  </si>
  <si>
    <r>
      <rPr>
        <sz val="10"/>
        <rFont val="新細明體"/>
        <family val="1"/>
      </rPr>
      <t>兒童舞蹈</t>
    </r>
  </si>
  <si>
    <r>
      <rPr>
        <sz val="10"/>
        <rFont val="新細明體"/>
        <family val="1"/>
      </rPr>
      <t>體適能訓練</t>
    </r>
  </si>
  <si>
    <r>
      <rPr>
        <sz val="10"/>
        <rFont val="新細明體"/>
        <family val="1"/>
      </rPr>
      <t>蹼泳</t>
    </r>
  </si>
  <si>
    <r>
      <rPr>
        <sz val="10"/>
        <rFont val="新細明體"/>
        <family val="1"/>
      </rPr>
      <t>路跑類社團</t>
    </r>
  </si>
  <si>
    <r>
      <rPr>
        <sz val="10"/>
        <rFont val="新細明體"/>
        <family val="1"/>
      </rPr>
      <t>九宮格擲準</t>
    </r>
  </si>
  <si>
    <r>
      <rPr>
        <sz val="10"/>
        <rFont val="新細明體"/>
        <family val="1"/>
      </rPr>
      <t>飛鏢</t>
    </r>
  </si>
  <si>
    <r>
      <rPr>
        <sz val="10"/>
        <rFont val="新細明體"/>
        <family val="1"/>
      </rPr>
      <t>運動舞蹈（國際標準舞）</t>
    </r>
  </si>
  <si>
    <r>
      <rPr>
        <sz val="10"/>
        <rFont val="新細明體"/>
        <family val="1"/>
      </rPr>
      <t>定向越野</t>
    </r>
  </si>
  <si>
    <r>
      <rPr>
        <sz val="10"/>
        <rFont val="新細明體"/>
        <family val="1"/>
      </rPr>
      <t>波拉棒</t>
    </r>
  </si>
  <si>
    <r>
      <rPr>
        <sz val="10"/>
        <rFont val="新細明體"/>
        <family val="1"/>
      </rPr>
      <t>壁球</t>
    </r>
  </si>
  <si>
    <r>
      <rPr>
        <sz val="10"/>
        <rFont val="新細明體"/>
        <family val="1"/>
      </rPr>
      <t>柔力球</t>
    </r>
  </si>
  <si>
    <r>
      <rPr>
        <sz val="10"/>
        <rFont val="新細明體"/>
        <family val="1"/>
      </rPr>
      <t>競速滑冰</t>
    </r>
  </si>
  <si>
    <r>
      <rPr>
        <sz val="10"/>
        <rFont val="新細明體"/>
        <family val="1"/>
      </rPr>
      <t>民族舞</t>
    </r>
  </si>
  <si>
    <r>
      <rPr>
        <sz val="10"/>
        <rFont val="新細明體"/>
        <family val="1"/>
      </rPr>
      <t>韻律體操</t>
    </r>
  </si>
  <si>
    <r>
      <rPr>
        <sz val="10"/>
        <rFont val="新細明體"/>
        <family val="1"/>
      </rPr>
      <t>現代五項</t>
    </r>
  </si>
  <si>
    <r>
      <rPr>
        <sz val="10"/>
        <rFont val="新細明體"/>
        <family val="1"/>
      </rPr>
      <t>綜合性民俗體育訓練</t>
    </r>
  </si>
  <si>
    <r>
      <rPr>
        <sz val="10"/>
        <rFont val="新細明體"/>
        <family val="1"/>
      </rPr>
      <t>流星球</t>
    </r>
  </si>
  <si>
    <r>
      <rPr>
        <sz val="10"/>
        <rFont val="新細明體"/>
        <family val="1"/>
      </rPr>
      <t>花式溜冰</t>
    </r>
  </si>
  <si>
    <r>
      <rPr>
        <sz val="10"/>
        <rFont val="新細明體"/>
        <family val="1"/>
      </rPr>
      <t>風箏</t>
    </r>
  </si>
  <si>
    <r>
      <rPr>
        <sz val="10"/>
        <rFont val="新細明體"/>
        <family val="1"/>
      </rPr>
      <t>律動</t>
    </r>
  </si>
  <si>
    <r>
      <rPr>
        <sz val="10"/>
        <rFont val="新細明體"/>
        <family val="1"/>
      </rPr>
      <t>創作舞</t>
    </r>
  </si>
  <si>
    <r>
      <rPr>
        <sz val="10"/>
        <rFont val="新細明體"/>
        <family val="1"/>
      </rPr>
      <t>其他水上運動</t>
    </r>
  </si>
  <si>
    <r>
      <rPr>
        <sz val="10"/>
        <rFont val="新細明體"/>
        <family val="1"/>
      </rPr>
      <t>有氧競技體操</t>
    </r>
  </si>
  <si>
    <r>
      <t>10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腳競賽</t>
    </r>
  </si>
  <si>
    <r>
      <rPr>
        <sz val="10"/>
        <rFont val="新細明體"/>
        <family val="1"/>
      </rPr>
      <t>彈翻床</t>
    </r>
  </si>
  <si>
    <r>
      <rPr>
        <sz val="10"/>
        <rFont val="新細明體"/>
        <family val="1"/>
      </rPr>
      <t>其他民俗體育</t>
    </r>
  </si>
  <si>
    <r>
      <rPr>
        <sz val="10"/>
        <rFont val="新細明體"/>
        <family val="1"/>
      </rPr>
      <t>砌磚</t>
    </r>
  </si>
  <si>
    <r>
      <rPr>
        <sz val="10"/>
        <rFont val="新細明體"/>
        <family val="1"/>
      </rPr>
      <t>踢踏舞</t>
    </r>
  </si>
  <si>
    <r>
      <rPr>
        <sz val="10"/>
        <rFont val="新細明體"/>
        <family val="1"/>
      </rPr>
      <t>健身操</t>
    </r>
  </si>
  <si>
    <r>
      <rPr>
        <sz val="10"/>
        <rFont val="新細明體"/>
        <family val="1"/>
      </rPr>
      <t>客家獅</t>
    </r>
  </si>
  <si>
    <r>
      <rPr>
        <sz val="10"/>
        <rFont val="新細明體"/>
        <family val="1"/>
      </rPr>
      <t>土風舞</t>
    </r>
  </si>
  <si>
    <r>
      <rPr>
        <sz val="10"/>
        <rFont val="新細明體"/>
        <family val="1"/>
      </rPr>
      <t>跳水</t>
    </r>
  </si>
  <si>
    <r>
      <rPr>
        <sz val="10"/>
        <rFont val="新細明體"/>
        <family val="1"/>
      </rPr>
      <t>三太子</t>
    </r>
  </si>
  <si>
    <r>
      <rPr>
        <sz val="10"/>
        <rFont val="新細明體"/>
        <family val="1"/>
      </rPr>
      <t>樂樂高爾夫球</t>
    </r>
  </si>
  <si>
    <r>
      <rPr>
        <sz val="10"/>
        <rFont val="新細明體"/>
        <family val="1"/>
      </rPr>
      <t>客家舞蹈</t>
    </r>
  </si>
  <si>
    <r>
      <rPr>
        <sz val="10"/>
        <rFont val="新細明體"/>
        <family val="1"/>
      </rPr>
      <t>肚皮舞</t>
    </r>
  </si>
  <si>
    <r>
      <rPr>
        <sz val="10"/>
        <rFont val="新細明體"/>
        <family val="1"/>
      </rPr>
      <t>樂樂棒球（</t>
    </r>
    <r>
      <rPr>
        <sz val="10"/>
        <rFont val="Times New Roman"/>
        <family val="1"/>
      </rPr>
      <t>Tee Ball</t>
    </r>
    <r>
      <rPr>
        <sz val="10"/>
        <rFont val="新細明體"/>
        <family val="1"/>
      </rPr>
      <t>或</t>
    </r>
    <r>
      <rPr>
        <sz val="10"/>
        <rFont val="Times New Roman"/>
        <family val="1"/>
      </rPr>
      <t>T-Ball</t>
    </r>
    <r>
      <rPr>
        <sz val="10"/>
        <rFont val="新細明體"/>
        <family val="1"/>
      </rPr>
      <t>）</t>
    </r>
  </si>
  <si>
    <r>
      <rPr>
        <sz val="10"/>
        <rFont val="新細明體"/>
        <family val="1"/>
      </rPr>
      <t>舞龍、舞獅</t>
    </r>
  </si>
  <si>
    <r>
      <rPr>
        <sz val="10"/>
        <rFont val="新細明體"/>
        <family val="1"/>
      </rPr>
      <t>國術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武術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類（含拳術、套路、散打、國術、各家拳套、自由搏擊、氣功等）</t>
    </r>
  </si>
  <si>
    <r>
      <rPr>
        <sz val="10"/>
        <rFont val="新細明體"/>
        <family val="1"/>
      </rPr>
      <t>拔河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八人制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</si>
  <si>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競速溜冰（含滑輪溜冰、直排輪）</t>
    </r>
  </si>
  <si>
    <r>
      <rPr>
        <sz val="10"/>
        <color indexed="8"/>
        <rFont val="新細明體"/>
        <family val="1"/>
      </rPr>
      <t>木球</t>
    </r>
  </si>
  <si>
    <r>
      <rPr>
        <sz val="10"/>
        <rFont val="新細明體"/>
        <family val="1"/>
      </rPr>
      <t>法式滾球</t>
    </r>
  </si>
  <si>
    <r>
      <rPr>
        <sz val="10"/>
        <rFont val="新細明體"/>
        <family val="1"/>
      </rPr>
      <t>草地曲棍球</t>
    </r>
  </si>
  <si>
    <r>
      <rPr>
        <sz val="10"/>
        <color indexed="8"/>
        <rFont val="新細明體"/>
        <family val="1"/>
      </rPr>
      <t>飛盤（含躲避飛盤）</t>
    </r>
  </si>
  <si>
    <r>
      <rPr>
        <sz val="10"/>
        <color indexed="8"/>
        <rFont val="新細明體"/>
        <family val="1"/>
      </rPr>
      <t>撞球</t>
    </r>
  </si>
  <si>
    <r>
      <rPr>
        <sz val="10"/>
        <rFont val="新細明體"/>
        <family val="1"/>
      </rPr>
      <t>直排輪曲棍球</t>
    </r>
  </si>
  <si>
    <r>
      <rPr>
        <sz val="10"/>
        <color indexed="8"/>
        <rFont val="新細明體"/>
        <family val="1"/>
      </rPr>
      <t>橋牌</t>
    </r>
  </si>
  <si>
    <r>
      <rPr>
        <sz val="10"/>
        <color indexed="8"/>
        <rFont val="新細明體"/>
        <family val="1"/>
      </rPr>
      <t>槌球</t>
    </r>
  </si>
  <si>
    <r>
      <rPr>
        <sz val="10"/>
        <rFont val="新細明體"/>
        <family val="1"/>
      </rPr>
      <t>啦啦隊舞蹈（含競技啦啦隊）</t>
    </r>
  </si>
  <si>
    <r>
      <rPr>
        <sz val="10"/>
        <rFont val="新細明體"/>
        <family val="1"/>
      </rPr>
      <t>樂樂籃球</t>
    </r>
  </si>
  <si>
    <r>
      <rPr>
        <sz val="10"/>
        <rFont val="新細明體"/>
        <family val="1"/>
      </rPr>
      <t>壘球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含快速壘球、慢速壘球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</si>
  <si>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街舞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含熱舞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</si>
  <si>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帆船（含風浪版）</t>
    </r>
  </si>
  <si>
    <r>
      <rPr>
        <sz val="10"/>
        <rFont val="新細明體"/>
        <family val="1"/>
      </rPr>
      <t>迷你網球</t>
    </r>
  </si>
  <si>
    <r>
      <rPr>
        <sz val="10"/>
        <rFont val="新細明體"/>
        <family val="1"/>
      </rPr>
      <t>輕艇水球</t>
    </r>
  </si>
  <si>
    <r>
      <rPr>
        <sz val="10"/>
        <color indexed="8"/>
        <rFont val="新細明體"/>
        <family val="1"/>
      </rPr>
      <t>美式足球</t>
    </r>
  </si>
  <si>
    <r>
      <rPr>
        <sz val="10"/>
        <rFont val="新細明體"/>
        <family val="1"/>
      </rPr>
      <t>軟式棒球</t>
    </r>
  </si>
  <si>
    <r>
      <rPr>
        <sz val="10"/>
        <rFont val="新細明體"/>
        <family val="1"/>
      </rPr>
      <t>攀岩</t>
    </r>
  </si>
  <si>
    <r>
      <rPr>
        <sz val="10"/>
        <rFont val="新細明體"/>
        <family val="1"/>
      </rPr>
      <t>啦啦隊（含競技啦啦隊）</t>
    </r>
  </si>
  <si>
    <r>
      <rPr>
        <sz val="10"/>
        <rFont val="新細明體"/>
        <family val="1"/>
      </rPr>
      <t>滑板（含蛇板）</t>
    </r>
  </si>
  <si>
    <r>
      <rPr>
        <sz val="10"/>
        <rFont val="新細明體"/>
        <family val="1"/>
      </rPr>
      <t>武術（含國術、各家拳套）</t>
    </r>
  </si>
  <si>
    <r>
      <rPr>
        <sz val="10"/>
        <color indexed="8"/>
        <rFont val="新細明體"/>
        <family val="1"/>
      </rPr>
      <t>安全棒球</t>
    </r>
  </si>
  <si>
    <r>
      <rPr>
        <sz val="10"/>
        <rFont val="新細明體"/>
        <family val="1"/>
      </rPr>
      <t>水上綜合運動社團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含安全教育、救生員訓練、水上休閒等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</si>
  <si>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三對三籃球隊</t>
    </r>
  </si>
  <si>
    <r>
      <rPr>
        <sz val="10"/>
        <rFont val="新細明體"/>
        <family val="1"/>
      </rPr>
      <t>帶式橄欖球</t>
    </r>
  </si>
  <si>
    <r>
      <rPr>
        <sz val="10"/>
        <rFont val="新細明體"/>
        <family val="1"/>
      </rPr>
      <t>西洋棋</t>
    </r>
  </si>
  <si>
    <r>
      <rPr>
        <sz val="10"/>
        <rFont val="新細明體"/>
        <family val="1"/>
      </rPr>
      <t>門球</t>
    </r>
  </si>
  <si>
    <r>
      <rPr>
        <sz val="10"/>
        <rFont val="新細明體"/>
        <family val="1"/>
      </rPr>
      <t>原野射箭</t>
    </r>
  </si>
  <si>
    <r>
      <rPr>
        <sz val="10"/>
        <rFont val="新細明體"/>
        <family val="1"/>
      </rPr>
      <t>衝浪</t>
    </r>
  </si>
  <si>
    <r>
      <rPr>
        <sz val="10"/>
        <rFont val="新細明體"/>
        <family val="1"/>
      </rPr>
      <t>五人制足球</t>
    </r>
  </si>
  <si>
    <r>
      <rPr>
        <sz val="10"/>
        <color indexed="8"/>
        <rFont val="新細明體"/>
        <family val="1"/>
      </rPr>
      <t>獨輪車</t>
    </r>
  </si>
  <si>
    <r>
      <rPr>
        <sz val="10"/>
        <rFont val="新細明體"/>
        <family val="1"/>
      </rPr>
      <t>槌球</t>
    </r>
  </si>
  <si>
    <r>
      <rPr>
        <sz val="10"/>
        <color indexed="8"/>
        <rFont val="新細明體"/>
        <family val="1"/>
      </rPr>
      <t>角力</t>
    </r>
  </si>
  <si>
    <r>
      <rPr>
        <sz val="10"/>
        <color indexed="8"/>
        <rFont val="新細明體"/>
        <family val="1"/>
      </rPr>
      <t>太極拳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含太極劍、太極刀、推手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</si>
  <si>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九宮格擲準</t>
    </r>
  </si>
  <si>
    <r>
      <rPr>
        <sz val="10"/>
        <rFont val="新細明體"/>
        <family val="1"/>
      </rPr>
      <t>龍舟</t>
    </r>
  </si>
  <si>
    <r>
      <rPr>
        <sz val="10"/>
        <rFont val="新細明體"/>
        <family val="1"/>
      </rPr>
      <t>西式划船</t>
    </r>
  </si>
  <si>
    <r>
      <rPr>
        <sz val="10"/>
        <color indexed="8"/>
        <rFont val="新細明體"/>
        <family val="1"/>
      </rPr>
      <t>足壘球</t>
    </r>
  </si>
  <si>
    <r>
      <rPr>
        <sz val="10"/>
        <rFont val="新細明體"/>
        <family val="1"/>
      </rPr>
      <t>健力</t>
    </r>
  </si>
  <si>
    <r>
      <rPr>
        <sz val="10"/>
        <rFont val="新細明體"/>
        <family val="1"/>
      </rPr>
      <t>柔術</t>
    </r>
  </si>
  <si>
    <r>
      <rPr>
        <sz val="10"/>
        <rFont val="新細明體"/>
        <family val="1"/>
      </rPr>
      <t>袋棍球</t>
    </r>
  </si>
  <si>
    <r>
      <rPr>
        <sz val="10"/>
        <rFont val="新細明體"/>
        <family val="1"/>
      </rPr>
      <t>漆彈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生存遊戲</t>
    </r>
    <r>
      <rPr>
        <sz val="10"/>
        <rFont val="Times New Roman"/>
        <family val="1"/>
      </rPr>
      <t>)</t>
    </r>
  </si>
  <si>
    <r>
      <rPr>
        <sz val="10"/>
        <color indexed="8"/>
        <rFont val="新細明體"/>
        <family val="1"/>
      </rPr>
      <t>攀岩</t>
    </r>
  </si>
  <si>
    <r>
      <rPr>
        <sz val="10"/>
        <rFont val="新細明體"/>
        <family val="1"/>
      </rPr>
      <t>健美</t>
    </r>
  </si>
  <si>
    <r>
      <rPr>
        <sz val="10"/>
        <rFont val="新細明體"/>
        <family val="1"/>
      </rPr>
      <t>室內曲棍球</t>
    </r>
  </si>
  <si>
    <r>
      <rPr>
        <sz val="10"/>
        <rFont val="新細明體"/>
        <family val="1"/>
      </rPr>
      <t>水球</t>
    </r>
  </si>
  <si>
    <r>
      <rPr>
        <sz val="10"/>
        <rFont val="新細明體"/>
        <family val="1"/>
      </rPr>
      <t>電子競技</t>
    </r>
  </si>
  <si>
    <r>
      <rPr>
        <sz val="10"/>
        <rFont val="新細明體"/>
        <family val="1"/>
      </rPr>
      <t>布馬陣</t>
    </r>
  </si>
  <si>
    <r>
      <rPr>
        <sz val="10"/>
        <rFont val="新細明體"/>
        <family val="1"/>
      </rPr>
      <t>浮潛</t>
    </r>
  </si>
  <si>
    <r>
      <rPr>
        <sz val="10"/>
        <rFont val="新細明體"/>
        <family val="1"/>
      </rPr>
      <t>合氣道</t>
    </r>
  </si>
  <si>
    <r>
      <rPr>
        <sz val="10"/>
        <rFont val="新細明體"/>
        <family val="1"/>
      </rPr>
      <t>傳統拔河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非八人制拔河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</si>
  <si>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特技</t>
    </r>
  </si>
  <si>
    <r>
      <rPr>
        <sz val="10"/>
        <rFont val="新細明體"/>
        <family val="1"/>
      </rPr>
      <t>其他技擊運動</t>
    </r>
  </si>
  <si>
    <r>
      <rPr>
        <sz val="10"/>
        <color indexed="8"/>
        <rFont val="新細明體"/>
        <family val="1"/>
      </rPr>
      <t>韻律體操</t>
    </r>
  </si>
  <si>
    <r>
      <rPr>
        <sz val="10"/>
        <rFont val="新細明體"/>
        <family val="1"/>
      </rPr>
      <t>潛水</t>
    </r>
  </si>
  <si>
    <r>
      <rPr>
        <sz val="10"/>
        <rFont val="新細明體"/>
        <family val="1"/>
      </rPr>
      <t>採涼傘</t>
    </r>
  </si>
  <si>
    <r>
      <rPr>
        <sz val="10"/>
        <rFont val="新細明體"/>
        <family val="1"/>
      </rPr>
      <t>馬拉松</t>
    </r>
  </si>
  <si>
    <r>
      <rPr>
        <sz val="10"/>
        <rFont val="新細明體"/>
        <family val="1"/>
      </rPr>
      <t>其他綜合運動</t>
    </r>
  </si>
  <si>
    <r>
      <rPr>
        <sz val="10"/>
        <rFont val="新細明體"/>
        <family val="1"/>
      </rPr>
      <t>象棋</t>
    </r>
  </si>
  <si>
    <r>
      <rPr>
        <sz val="10"/>
        <rFont val="新細明體"/>
        <family val="1"/>
      </rPr>
      <t>短道滑冰</t>
    </r>
  </si>
  <si>
    <r>
      <rPr>
        <sz val="10"/>
        <rFont val="新細明體"/>
        <family val="1"/>
      </rPr>
      <t>滑水</t>
    </r>
  </si>
  <si>
    <r>
      <rPr>
        <sz val="10"/>
        <rFont val="新細明體"/>
        <family val="1"/>
      </rPr>
      <t>登山運動</t>
    </r>
  </si>
  <si>
    <r>
      <rPr>
        <sz val="10"/>
        <rFont val="新細明體"/>
        <family val="1"/>
      </rPr>
      <t>其他舞蹈</t>
    </r>
  </si>
  <si>
    <r>
      <rPr>
        <sz val="10"/>
        <rFont val="新細明體"/>
        <family val="1"/>
      </rPr>
      <t>競速溜冰（含直排輪）</t>
    </r>
  </si>
  <si>
    <r>
      <rPr>
        <sz val="10"/>
        <rFont val="新細明體"/>
        <family val="1"/>
      </rPr>
      <t>鼓（含太鼓、十鼓、戰鼓、擂鼓、非洲鼓</t>
    </r>
    <r>
      <rPr>
        <sz val="10"/>
        <rFont val="Times New Roman"/>
        <family val="1"/>
      </rPr>
      <t>...</t>
    </r>
    <r>
      <rPr>
        <sz val="10"/>
        <rFont val="新細明體"/>
        <family val="1"/>
      </rPr>
      <t>等）</t>
    </r>
  </si>
  <si>
    <r>
      <rPr>
        <sz val="10"/>
        <rFont val="新細明體"/>
        <family val="1"/>
      </rPr>
      <t>太極拳（含推手）</t>
    </r>
  </si>
  <si>
    <r>
      <rPr>
        <sz val="10"/>
        <color indexed="8"/>
        <rFont val="新細明體"/>
        <family val="1"/>
      </rPr>
      <t>橄欖球</t>
    </r>
  </si>
  <si>
    <r>
      <rPr>
        <sz val="10"/>
        <rFont val="新細明體"/>
        <family val="1"/>
      </rPr>
      <t>壘球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含女壘、快速壘球</t>
    </r>
    <r>
      <rPr>
        <sz val="10"/>
        <rFont val="Times New Roman"/>
        <family val="1"/>
      </rPr>
      <t>)</t>
    </r>
  </si>
  <si>
    <r>
      <rPr>
        <sz val="10"/>
        <color indexed="8"/>
        <rFont val="新細明體"/>
        <family val="1"/>
      </rPr>
      <t>輕艇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含輕艇水球</t>
    </r>
    <r>
      <rPr>
        <sz val="10"/>
        <color indexed="8"/>
        <rFont val="Times New Roman"/>
        <family val="1"/>
      </rPr>
      <t>)</t>
    </r>
  </si>
  <si>
    <r>
      <rPr>
        <sz val="10"/>
        <rFont val="新細明體"/>
        <family val="1"/>
      </rPr>
      <t>路跑類</t>
    </r>
  </si>
  <si>
    <r>
      <rPr>
        <sz val="10"/>
        <rFont val="新細明體"/>
        <family val="1"/>
      </rPr>
      <t>帆船（含風浪板）</t>
    </r>
  </si>
  <si>
    <r>
      <rPr>
        <sz val="10"/>
        <rFont val="新細明體"/>
        <family val="1"/>
      </rPr>
      <t>有氧體操</t>
    </r>
  </si>
  <si>
    <r>
      <rPr>
        <sz val="10"/>
        <rFont val="新細明體"/>
        <family val="1"/>
      </rPr>
      <t>撥拉棒</t>
    </r>
  </si>
  <si>
    <r>
      <rPr>
        <sz val="10"/>
        <color indexed="8"/>
        <rFont val="新細明體"/>
        <family val="1"/>
      </rPr>
      <t>古典舞</t>
    </r>
  </si>
  <si>
    <r>
      <rPr>
        <sz val="10"/>
        <color indexed="8"/>
        <rFont val="新細明體"/>
        <family val="1"/>
      </rPr>
      <t>兒童舞蹈</t>
    </r>
  </si>
  <si>
    <r>
      <rPr>
        <sz val="10"/>
        <color indexed="8"/>
        <rFont val="新細明體"/>
        <family val="1"/>
      </rPr>
      <t>熱舞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含街舞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</si>
  <si>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新細明體"/>
        <family val="1"/>
      </rPr>
      <t>原住民舞蹈</t>
    </r>
  </si>
  <si>
    <r>
      <rPr>
        <sz val="10"/>
        <rFont val="新細明體"/>
        <family val="1"/>
      </rPr>
      <t>森巴鼓</t>
    </r>
  </si>
  <si>
    <r>
      <rPr>
        <sz val="10"/>
        <rFont val="新細明體"/>
        <family val="1"/>
      </rPr>
      <t>其他球類運動</t>
    </r>
  </si>
  <si>
    <r>
      <rPr>
        <sz val="10"/>
        <rFont val="新細明體"/>
        <family val="1"/>
      </rPr>
      <t>兒童舞蹈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含芭雷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</si>
  <si>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鼓（含太鼓、十鼓）</t>
    </r>
  </si>
  <si>
    <r>
      <rPr>
        <sz val="10"/>
        <rFont val="新細明體"/>
        <family val="1"/>
      </rPr>
      <t>其他陸上運動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</si>
  <si>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104</t>
    </r>
    <r>
      <rPr>
        <sz val="10"/>
        <rFont val="新細明體"/>
        <family val="1"/>
      </rPr>
      <t>學年度體育署學校體育統計年報。</t>
    </r>
  </si>
  <si>
    <r>
      <rPr>
        <sz val="10"/>
        <color indexed="8"/>
        <rFont val="新細明體"/>
        <family val="1"/>
      </rPr>
      <t>卡巴迪</t>
    </r>
  </si>
  <si>
    <r>
      <rPr>
        <sz val="10"/>
        <color indexed="8"/>
        <rFont val="新細明體"/>
        <family val="1"/>
      </rPr>
      <t>毽球</t>
    </r>
  </si>
  <si>
    <r>
      <rPr>
        <sz val="10"/>
        <color indexed="8"/>
        <rFont val="新細明體"/>
        <family val="1"/>
      </rPr>
      <t>健康操</t>
    </r>
  </si>
  <si>
    <r>
      <rPr>
        <sz val="10"/>
        <color indexed="8"/>
        <rFont val="新細明體"/>
        <family val="1"/>
      </rPr>
      <t>高爾夫球</t>
    </r>
  </si>
  <si>
    <r>
      <rPr>
        <sz val="10"/>
        <color indexed="8"/>
        <rFont val="新細明體"/>
        <family val="1"/>
      </rPr>
      <t>射擊</t>
    </r>
  </si>
  <si>
    <r>
      <rPr>
        <sz val="10"/>
        <rFont val="新細明體"/>
        <family val="1"/>
      </rPr>
      <t>其他戶外運動</t>
    </r>
  </si>
  <si>
    <r>
      <rPr>
        <sz val="10"/>
        <rFont val="新細明體"/>
        <family val="1"/>
      </rPr>
      <t>其他棋藝、橋藝</t>
    </r>
  </si>
  <si>
    <r>
      <rPr>
        <sz val="10"/>
        <rFont val="新細明體"/>
        <family val="1"/>
      </rPr>
      <t>傳統祭儀與舞蹈</t>
    </r>
  </si>
  <si>
    <r>
      <rPr>
        <sz val="10"/>
        <rFont val="新細明體"/>
        <family val="1"/>
      </rPr>
      <t>熱舞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含街舞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</si>
  <si>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103</t>
    </r>
    <r>
      <rPr>
        <sz val="10"/>
        <rFont val="新細明體"/>
        <family val="1"/>
      </rPr>
      <t>學年度體育署學校體育統計年報。</t>
    </r>
  </si>
  <si>
    <r>
      <rPr>
        <sz val="10"/>
        <rFont val="新細明體"/>
        <family val="1"/>
      </rPr>
      <t>運動舞蹈</t>
    </r>
  </si>
  <si>
    <r>
      <rPr>
        <sz val="10"/>
        <rFont val="新細明體"/>
        <family val="1"/>
      </rPr>
      <t>舞龍、舞獅、跳鼓陣</t>
    </r>
  </si>
  <si>
    <r>
      <rPr>
        <sz val="10"/>
        <rFont val="新細明體"/>
        <family val="1"/>
      </rPr>
      <t>高爾夫</t>
    </r>
  </si>
  <si>
    <r>
      <rPr>
        <sz val="10"/>
        <rFont val="新細明體"/>
        <family val="1"/>
      </rPr>
      <t>漆彈</t>
    </r>
  </si>
  <si>
    <r>
      <rPr>
        <sz val="10"/>
        <rFont val="新細明體"/>
        <family val="1"/>
      </rPr>
      <t>瑜珈</t>
    </r>
  </si>
  <si>
    <r>
      <rPr>
        <sz val="10"/>
        <rFont val="新細明體"/>
        <family val="1"/>
      </rPr>
      <t>滑板（含蛇版）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</si>
  <si>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102</t>
    </r>
    <r>
      <rPr>
        <sz val="10"/>
        <rFont val="新細明體"/>
        <family val="1"/>
      </rPr>
      <t>學年度體育署學校體育統計年報。</t>
    </r>
  </si>
  <si>
    <r>
      <rPr>
        <sz val="10"/>
        <rFont val="新細明體"/>
        <family val="1"/>
      </rPr>
      <t>民俗體育（含扯鈴、毽子、跳繩、陀螺、獨輪車、風箏</t>
    </r>
    <r>
      <rPr>
        <sz val="10"/>
        <rFont val="Times New Roman"/>
        <family val="1"/>
      </rPr>
      <t>…</t>
    </r>
    <r>
      <rPr>
        <sz val="10"/>
        <rFont val="新細明體"/>
        <family val="1"/>
      </rPr>
      <t>等）</t>
    </r>
  </si>
  <si>
    <r>
      <rPr>
        <sz val="10"/>
        <rFont val="新細明體"/>
        <family val="1"/>
      </rPr>
      <t>飛盤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</si>
  <si>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101</t>
    </r>
    <r>
      <rPr>
        <sz val="10"/>
        <rFont val="新細明體"/>
        <family val="1"/>
      </rPr>
      <t>年度體育署學校體育統計年報。</t>
    </r>
  </si>
  <si>
    <r>
      <t>99</t>
    </r>
    <r>
      <rPr>
        <sz val="11"/>
        <rFont val="新細明體"/>
        <family val="1"/>
      </rPr>
      <t>學年度</t>
    </r>
  </si>
  <si>
    <r>
      <rPr>
        <sz val="10"/>
        <color indexed="8"/>
        <rFont val="新細明體"/>
        <family val="1"/>
      </rPr>
      <t>田徑</t>
    </r>
  </si>
  <si>
    <r>
      <rPr>
        <sz val="10"/>
        <color indexed="8"/>
        <rFont val="新細明體"/>
        <family val="1"/>
      </rPr>
      <t>桌球</t>
    </r>
  </si>
  <si>
    <r>
      <rPr>
        <sz val="10"/>
        <color indexed="8"/>
        <rFont val="新細明體"/>
        <family val="1"/>
      </rPr>
      <t>跆拳道</t>
    </r>
  </si>
  <si>
    <r>
      <rPr>
        <sz val="10"/>
        <color indexed="8"/>
        <rFont val="新細明體"/>
        <family val="1"/>
      </rPr>
      <t>游泳</t>
    </r>
  </si>
  <si>
    <r>
      <rPr>
        <sz val="10"/>
        <color indexed="8"/>
        <rFont val="新細明體"/>
        <family val="1"/>
      </rPr>
      <t>籃球</t>
    </r>
  </si>
  <si>
    <r>
      <rPr>
        <sz val="10"/>
        <color indexed="8"/>
        <rFont val="新細明體"/>
        <family val="1"/>
      </rPr>
      <t>羽球</t>
    </r>
  </si>
  <si>
    <r>
      <rPr>
        <sz val="10"/>
        <color indexed="8"/>
        <rFont val="新細明體"/>
        <family val="1"/>
      </rPr>
      <t>拔河</t>
    </r>
  </si>
  <si>
    <r>
      <rPr>
        <sz val="10"/>
        <color indexed="8"/>
        <rFont val="新細明體"/>
        <family val="1"/>
      </rPr>
      <t>排球</t>
    </r>
  </si>
  <si>
    <r>
      <rPr>
        <sz val="10"/>
        <color indexed="8"/>
        <rFont val="新細明體"/>
        <family val="1"/>
      </rPr>
      <t>足球</t>
    </r>
  </si>
  <si>
    <r>
      <rPr>
        <sz val="10"/>
        <color indexed="8"/>
        <rFont val="新細明體"/>
        <family val="1"/>
      </rPr>
      <t>武術</t>
    </r>
  </si>
  <si>
    <r>
      <rPr>
        <sz val="10"/>
        <color indexed="8"/>
        <rFont val="新細明體"/>
        <family val="1"/>
      </rPr>
      <t>網球</t>
    </r>
  </si>
  <si>
    <r>
      <rPr>
        <sz val="10"/>
        <color indexed="8"/>
        <rFont val="新細明體"/>
        <family val="1"/>
      </rPr>
      <t>柔道</t>
    </r>
  </si>
  <si>
    <r>
      <rPr>
        <sz val="10"/>
        <color indexed="8"/>
        <rFont val="新細明體"/>
        <family val="1"/>
      </rPr>
      <t>手球</t>
    </r>
  </si>
  <si>
    <r>
      <rPr>
        <sz val="10"/>
        <color indexed="8"/>
        <rFont val="新細明體"/>
        <family val="1"/>
      </rPr>
      <t>軟式網球</t>
    </r>
  </si>
  <si>
    <r>
      <rPr>
        <sz val="10"/>
        <color indexed="8"/>
        <rFont val="新細明體"/>
        <family val="1"/>
      </rPr>
      <t>體操</t>
    </r>
  </si>
  <si>
    <r>
      <rPr>
        <sz val="10"/>
        <color indexed="8"/>
        <rFont val="新細明體"/>
        <family val="1"/>
      </rPr>
      <t>棒球</t>
    </r>
  </si>
  <si>
    <r>
      <rPr>
        <sz val="10"/>
        <color indexed="8"/>
        <rFont val="新細明體"/>
        <family val="1"/>
      </rPr>
      <t>射箭</t>
    </r>
  </si>
  <si>
    <r>
      <rPr>
        <sz val="10"/>
        <color indexed="8"/>
        <rFont val="新細明體"/>
        <family val="1"/>
      </rPr>
      <t>壘球</t>
    </r>
  </si>
  <si>
    <r>
      <rPr>
        <sz val="10"/>
        <color indexed="8"/>
        <rFont val="新細明體"/>
        <family val="1"/>
      </rPr>
      <t>自由車</t>
    </r>
  </si>
  <si>
    <r>
      <rPr>
        <sz val="10"/>
        <color indexed="8"/>
        <rFont val="新細明體"/>
        <family val="1"/>
      </rPr>
      <t>空手道</t>
    </r>
  </si>
  <si>
    <r>
      <rPr>
        <sz val="10"/>
        <color indexed="8"/>
        <rFont val="新細明體"/>
        <family val="1"/>
      </rPr>
      <t>曲棍球</t>
    </r>
  </si>
  <si>
    <r>
      <rPr>
        <sz val="10"/>
        <color indexed="8"/>
        <rFont val="新細明體"/>
        <family val="1"/>
      </rPr>
      <t>劍道</t>
    </r>
  </si>
  <si>
    <r>
      <rPr>
        <sz val="10"/>
        <color indexed="8"/>
        <rFont val="新細明體"/>
        <family val="1"/>
      </rPr>
      <t>民俗體育</t>
    </r>
  </si>
  <si>
    <r>
      <rPr>
        <sz val="10"/>
        <color indexed="8"/>
        <rFont val="新細明體"/>
        <family val="1"/>
      </rPr>
      <t>傳統射箭</t>
    </r>
  </si>
  <si>
    <r>
      <rPr>
        <sz val="10"/>
        <color indexed="8"/>
        <rFont val="新細明體"/>
        <family val="1"/>
      </rPr>
      <t>傳統拔河</t>
    </r>
  </si>
  <si>
    <r>
      <rPr>
        <sz val="10"/>
        <color indexed="8"/>
        <rFont val="新細明體"/>
        <family val="1"/>
      </rPr>
      <t>擊劍</t>
    </r>
  </si>
  <si>
    <r>
      <rPr>
        <sz val="10"/>
        <color indexed="8"/>
        <rFont val="新細明體"/>
        <family val="1"/>
      </rPr>
      <t>輕艇</t>
    </r>
  </si>
  <si>
    <r>
      <rPr>
        <sz val="10"/>
        <color indexed="8"/>
        <rFont val="新細明體"/>
        <family val="1"/>
      </rPr>
      <t>保齡球</t>
    </r>
  </si>
  <si>
    <r>
      <rPr>
        <sz val="10"/>
        <color indexed="8"/>
        <rFont val="新細明體"/>
        <family val="1"/>
      </rPr>
      <t>高爾夫</t>
    </r>
  </si>
  <si>
    <r>
      <rPr>
        <sz val="10"/>
        <color indexed="8"/>
        <rFont val="新細明體"/>
        <family val="1"/>
      </rPr>
      <t>傳統祭儀與舞蹈</t>
    </r>
  </si>
  <si>
    <r>
      <rPr>
        <sz val="10"/>
        <color indexed="8"/>
        <rFont val="新細明體"/>
        <family val="1"/>
      </rPr>
      <t>運動舞蹈</t>
    </r>
  </si>
  <si>
    <r>
      <rPr>
        <sz val="10"/>
        <color indexed="8"/>
        <rFont val="新細明體"/>
        <family val="1"/>
      </rPr>
      <t>鐵人三項</t>
    </r>
  </si>
  <si>
    <r>
      <rPr>
        <sz val="10"/>
        <color indexed="8"/>
        <rFont val="新細明體"/>
        <family val="1"/>
      </rPr>
      <t>現代五項</t>
    </r>
  </si>
  <si>
    <r>
      <rPr>
        <sz val="10"/>
        <color indexed="8"/>
        <rFont val="新細明體"/>
        <family val="1"/>
      </rPr>
      <t>其他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</si>
  <si>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100</t>
    </r>
    <r>
      <rPr>
        <sz val="10"/>
        <rFont val="新細明體"/>
        <family val="1"/>
      </rPr>
      <t>年度體育署學校體育統計年報。</t>
    </r>
  </si>
  <si>
    <r>
      <t>98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</si>
  <si>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 xml:space="preserve">平均每週練習天數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天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</si>
  <si>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99</t>
    </r>
    <r>
      <rPr>
        <sz val="10"/>
        <rFont val="新細明體"/>
        <family val="1"/>
      </rPr>
      <t>年度教育部學校體育統計年報。</t>
    </r>
  </si>
  <si>
    <r>
      <t>97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</si>
  <si>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98</t>
    </r>
    <r>
      <rPr>
        <sz val="10"/>
        <rFont val="新細明體"/>
        <family val="1"/>
      </rPr>
      <t>年度教育部學校體育統計年報。</t>
    </r>
  </si>
  <si>
    <r>
      <t>96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</si>
  <si>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97</t>
    </r>
    <r>
      <rPr>
        <sz val="10"/>
        <rFont val="新細明體"/>
        <family val="1"/>
      </rPr>
      <t>年度教育部學校體育統計年報。</t>
    </r>
  </si>
  <si>
    <r>
      <t>95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</si>
  <si>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96</t>
    </r>
    <r>
      <rPr>
        <sz val="10"/>
        <rFont val="新細明體"/>
        <family val="1"/>
      </rPr>
      <t>年度教育部學校體育統計年報。</t>
    </r>
  </si>
  <si>
    <r>
      <t>94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</si>
  <si>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95</t>
    </r>
    <r>
      <rPr>
        <sz val="10"/>
        <rFont val="新細明體"/>
        <family val="1"/>
      </rPr>
      <t>年度教育部學校體育統計年報。</t>
    </r>
  </si>
  <si>
    <r>
      <t>93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</si>
  <si>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>資料來源：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年度教育部學校體育統計年報。</t>
    </r>
  </si>
  <si>
    <r>
      <rPr>
        <sz val="10"/>
        <rFont val="新細明體"/>
        <family val="1"/>
      </rPr>
      <t>說明：</t>
    </r>
    <r>
      <rPr>
        <sz val="10"/>
        <rFont val="Times New Roman"/>
        <family val="1"/>
      </rPr>
      <t>1.105</t>
    </r>
    <r>
      <rPr>
        <sz val="10"/>
        <rFont val="新細明體"/>
        <family val="1"/>
      </rPr>
      <t>學年起運動代表隊定義調整為「需設有教練及每週擁有固定練習時間者，且過去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年內，至少曾經代表學校參加過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次校際運動競賽之團隊」。</t>
    </r>
  </si>
  <si>
    <r>
      <rPr>
        <b/>
        <sz val="10"/>
        <color indexed="8"/>
        <rFont val="新細明體"/>
        <family val="1"/>
      </rPr>
      <t>總計</t>
    </r>
  </si>
  <si>
    <r>
      <t xml:space="preserve">             2.</t>
    </r>
    <r>
      <rPr>
        <sz val="10"/>
        <rFont val="新細明體"/>
        <family val="1"/>
      </rPr>
      <t>計算方式則由男、女分別計算校隊及人數，修改為以團隊為單位，因此男生隊、女生隊數減少，男女合隊則增加。</t>
    </r>
  </si>
  <si>
    <r>
      <rPr>
        <sz val="10"/>
        <rFont val="新細明體"/>
        <family val="1"/>
      </rPr>
      <t>踢拳道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自由搏擊</t>
    </r>
    <r>
      <rPr>
        <sz val="10"/>
        <rFont val="Times New Roman"/>
        <family val="1"/>
      </rPr>
      <t>)</t>
    </r>
  </si>
  <si>
    <r>
      <t>109</t>
    </r>
    <r>
      <rPr>
        <sz val="11"/>
        <rFont val="新細明體"/>
        <family val="1"/>
      </rPr>
      <t>學年度</t>
    </r>
  </si>
  <si>
    <t>TEEBALL</t>
  </si>
  <si>
    <r>
      <t xml:space="preserve">206-1  </t>
    </r>
    <r>
      <rPr>
        <b/>
        <sz val="12"/>
        <color indexed="8"/>
        <rFont val="新細明體"/>
        <family val="1"/>
      </rPr>
      <t>國小運動代表隊概況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新細明體"/>
        <family val="1"/>
      </rPr>
      <t>按運動項目別與性別分</t>
    </r>
  </si>
  <si>
    <r>
      <t>110</t>
    </r>
    <r>
      <rPr>
        <sz val="11"/>
        <rFont val="新細明體"/>
        <family val="1"/>
      </rPr>
      <t>學年度</t>
    </r>
  </si>
  <si>
    <r>
      <rPr>
        <sz val="10"/>
        <rFont val="新細明體"/>
        <family val="1"/>
      </rPr>
      <t>匹克球</t>
    </r>
  </si>
  <si>
    <r>
      <rPr>
        <sz val="10"/>
        <rFont val="新細明體"/>
        <family val="1"/>
      </rPr>
      <t>室內划船</t>
    </r>
  </si>
  <si>
    <r>
      <rPr>
        <sz val="10"/>
        <rFont val="新細明體"/>
        <family val="1"/>
      </rPr>
      <t>競技疊杯</t>
    </r>
  </si>
  <si>
    <r>
      <rPr>
        <sz val="10"/>
        <rFont val="新細明體"/>
        <family val="1"/>
      </rPr>
      <t>鉛球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壘球</t>
    </r>
  </si>
  <si>
    <r>
      <rPr>
        <sz val="10"/>
        <rFont val="新細明體"/>
        <family val="1"/>
      </rPr>
      <t>三對三籃球</t>
    </r>
  </si>
  <si>
    <r>
      <rPr>
        <sz val="10"/>
        <rFont val="新細明體"/>
        <family val="1"/>
      </rPr>
      <t>有氧舞蹈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</si>
</sst>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000000_ "/>
    <numFmt numFmtId="185" formatCode="#,##0.0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#,##0.000"/>
    <numFmt numFmtId="191" formatCode="#,##0.0000"/>
    <numFmt numFmtId="192" formatCode="#,##0.00000"/>
    <numFmt numFmtId="193" formatCode="_-* #,##0.0_-;\-* #,##0.0_-;_-* &quot;-&quot;_-;_-@_-"/>
    <numFmt numFmtId="194" formatCode="_-* #,##0.00_-;\-* #,##0.00_-;_-* &quot;-&quot;_-;_-@_-"/>
    <numFmt numFmtId="195" formatCode="0.00_);[Red]\(0.00\)"/>
    <numFmt numFmtId="196" formatCode="[$€-2]\ #,##0.00_);[Red]\([$€-2]\ #,##0.00\)"/>
    <numFmt numFmtId="197" formatCode="#,##0_);[Red]\(#,##0\)"/>
    <numFmt numFmtId="198" formatCode="#,##0.00_);[Red]\(#,##0.00\)"/>
    <numFmt numFmtId="199" formatCode="#,##0;\-#,##0;\-"/>
    <numFmt numFmtId="200" formatCode="#,##0.0;\-#,##0.0;\-"/>
    <numFmt numFmtId="201" formatCode="#,##0.00;\-#,##0.00;\-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color indexed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199" fontId="13" fillId="0" borderId="15" xfId="0" applyNumberFormat="1" applyFont="1" applyBorder="1" applyAlignment="1">
      <alignment horizontal="right" vertical="center"/>
    </xf>
    <xf numFmtId="201" fontId="13" fillId="0" borderId="15" xfId="0" applyNumberFormat="1" applyFont="1" applyBorder="1" applyAlignment="1">
      <alignment horizontal="right" vertical="center"/>
    </xf>
    <xf numFmtId="199" fontId="6" fillId="0" borderId="16" xfId="0" applyNumberFormat="1" applyFont="1" applyFill="1" applyBorder="1" applyAlignment="1">
      <alignment horizontal="right" vertical="center"/>
    </xf>
    <xf numFmtId="199" fontId="6" fillId="0" borderId="0" xfId="0" applyNumberFormat="1" applyFont="1" applyFill="1" applyAlignment="1">
      <alignment horizontal="right" vertical="center"/>
    </xf>
    <xf numFmtId="201" fontId="6" fillId="0" borderId="0" xfId="0" applyNumberFormat="1" applyFont="1" applyFill="1" applyAlignment="1">
      <alignment horizontal="right" vertical="center"/>
    </xf>
    <xf numFmtId="199" fontId="6" fillId="0" borderId="17" xfId="0" applyNumberFormat="1" applyFont="1" applyBorder="1" applyAlignment="1">
      <alignment horizontal="right" vertical="center"/>
    </xf>
    <xf numFmtId="199" fontId="6" fillId="0" borderId="12" xfId="0" applyNumberFormat="1" applyFont="1" applyBorder="1" applyAlignment="1">
      <alignment horizontal="right" vertical="center"/>
    </xf>
    <xf numFmtId="201" fontId="6" fillId="0" borderId="12" xfId="0" applyNumberFormat="1" applyFont="1" applyBorder="1" applyAlignment="1">
      <alignment horizontal="right" vertical="center"/>
    </xf>
    <xf numFmtId="199" fontId="6" fillId="0" borderId="0" xfId="0" applyNumberFormat="1" applyFont="1" applyAlignment="1">
      <alignment horizontal="center" vertical="center"/>
    </xf>
    <xf numFmtId="199" fontId="13" fillId="0" borderId="15" xfId="0" applyNumberFormat="1" applyFont="1" applyFill="1" applyBorder="1" applyAlignment="1">
      <alignment horizontal="right" vertical="center"/>
    </xf>
    <xf numFmtId="201" fontId="13" fillId="0" borderId="15" xfId="0" applyNumberFormat="1" applyFont="1" applyFill="1" applyBorder="1" applyAlignment="1">
      <alignment horizontal="right" vertical="center"/>
    </xf>
    <xf numFmtId="199" fontId="12" fillId="0" borderId="0" xfId="34" applyNumberFormat="1" applyFont="1" applyFill="1" applyBorder="1" applyAlignment="1">
      <alignment horizontal="right" vertical="center"/>
      <protection/>
    </xf>
    <xf numFmtId="201" fontId="6" fillId="0" borderId="0" xfId="0" applyNumberFormat="1" applyFont="1" applyFill="1" applyBorder="1" applyAlignment="1">
      <alignment horizontal="right" vertical="center"/>
    </xf>
    <xf numFmtId="201" fontId="12" fillId="0" borderId="0" xfId="34" applyNumberFormat="1" applyFont="1" applyFill="1" applyBorder="1" applyAlignment="1">
      <alignment horizontal="right" vertical="center"/>
      <protection/>
    </xf>
    <xf numFmtId="199" fontId="6" fillId="0" borderId="0" xfId="0" applyNumberFormat="1" applyFont="1" applyFill="1" applyBorder="1" applyAlignment="1">
      <alignment horizontal="right" vertical="center"/>
    </xf>
    <xf numFmtId="199" fontId="12" fillId="0" borderId="16" xfId="34" applyNumberFormat="1" applyFont="1" applyFill="1" applyBorder="1" applyAlignment="1">
      <alignment horizontal="right" vertical="center"/>
      <protection/>
    </xf>
    <xf numFmtId="199" fontId="12" fillId="0" borderId="0" xfId="34" applyNumberFormat="1" applyFont="1" applyFill="1" applyAlignment="1">
      <alignment horizontal="right" vertical="center"/>
      <protection/>
    </xf>
    <xf numFmtId="201" fontId="6" fillId="0" borderId="0" xfId="35" applyNumberFormat="1" applyFont="1" applyFill="1" applyBorder="1" applyAlignment="1">
      <alignment horizontal="right" vertical="center"/>
    </xf>
    <xf numFmtId="199" fontId="12" fillId="0" borderId="0" xfId="34" applyNumberFormat="1" applyFont="1" applyBorder="1" applyAlignment="1">
      <alignment horizontal="right" vertical="center"/>
      <protection/>
    </xf>
    <xf numFmtId="199" fontId="6" fillId="0" borderId="0" xfId="0" applyNumberFormat="1" applyFont="1" applyBorder="1" applyAlignment="1">
      <alignment horizontal="right" vertical="center"/>
    </xf>
    <xf numFmtId="201" fontId="6" fillId="0" borderId="0" xfId="0" applyNumberFormat="1" applyFont="1" applyBorder="1" applyAlignment="1">
      <alignment horizontal="right" vertical="center"/>
    </xf>
    <xf numFmtId="201" fontId="12" fillId="0" borderId="0" xfId="34" applyNumberFormat="1" applyFont="1" applyBorder="1" applyAlignment="1">
      <alignment horizontal="right" vertical="center"/>
      <protection/>
    </xf>
    <xf numFmtId="199" fontId="6" fillId="0" borderId="0" xfId="0" applyNumberFormat="1" applyFont="1" applyAlignment="1">
      <alignment horizontal="right" vertical="center"/>
    </xf>
    <xf numFmtId="201" fontId="6" fillId="0" borderId="0" xfId="0" applyNumberFormat="1" applyFont="1" applyAlignment="1">
      <alignment horizontal="right" vertical="center"/>
    </xf>
    <xf numFmtId="199" fontId="6" fillId="0" borderId="16" xfId="0" applyNumberFormat="1" applyFont="1" applyBorder="1" applyAlignment="1">
      <alignment horizontal="right" vertical="center"/>
    </xf>
    <xf numFmtId="199" fontId="12" fillId="0" borderId="16" xfId="34" applyNumberFormat="1" applyFont="1" applyBorder="1" applyAlignment="1">
      <alignment horizontal="right" vertical="center"/>
      <protection/>
    </xf>
    <xf numFmtId="199" fontId="12" fillId="0" borderId="0" xfId="34" applyNumberFormat="1" applyFont="1" applyAlignment="1">
      <alignment horizontal="right" vertical="center"/>
      <protection/>
    </xf>
    <xf numFmtId="201" fontId="6" fillId="0" borderId="0" xfId="35" applyNumberFormat="1" applyFont="1" applyBorder="1" applyAlignment="1">
      <alignment horizontal="right" vertical="center"/>
    </xf>
    <xf numFmtId="0" fontId="12" fillId="0" borderId="0" xfId="34" applyFont="1" applyBorder="1" applyAlignment="1">
      <alignment horizontal="center" vertical="center"/>
      <protection/>
    </xf>
    <xf numFmtId="43" fontId="6" fillId="0" borderId="0" xfId="35" applyNumberFormat="1" applyFont="1" applyBorder="1" applyAlignment="1">
      <alignment horizontal="center" vertical="center"/>
    </xf>
    <xf numFmtId="201" fontId="11" fillId="0" borderId="15" xfId="0" applyNumberFormat="1" applyFont="1" applyBorder="1" applyAlignment="1">
      <alignment horizontal="right" vertical="center"/>
    </xf>
    <xf numFmtId="199" fontId="12" fillId="0" borderId="0" xfId="0" applyNumberFormat="1" applyFont="1" applyBorder="1" applyAlignment="1">
      <alignment horizontal="right" vertical="center"/>
    </xf>
    <xf numFmtId="199" fontId="6" fillId="0" borderId="0" xfId="35" applyNumberFormat="1" applyFont="1" applyBorder="1" applyAlignment="1">
      <alignment horizontal="right" vertical="center"/>
    </xf>
    <xf numFmtId="199" fontId="6" fillId="0" borderId="0" xfId="35" applyNumberFormat="1" applyFont="1" applyBorder="1" applyAlignment="1" quotePrefix="1">
      <alignment horizontal="right" vertical="center"/>
    </xf>
    <xf numFmtId="199" fontId="6" fillId="0" borderId="0" xfId="35" applyNumberFormat="1" applyFont="1" applyFill="1" applyBorder="1" applyAlignment="1">
      <alignment horizontal="right" vertical="center"/>
    </xf>
    <xf numFmtId="199" fontId="12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12" fillId="0" borderId="0" xfId="34" applyFont="1" applyAlignment="1">
      <alignment horizontal="center" vertical="center"/>
      <protection/>
    </xf>
    <xf numFmtId="43" fontId="6" fillId="0" borderId="0" xfId="35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99" fontId="12" fillId="0" borderId="19" xfId="0" applyNumberFormat="1" applyFont="1" applyBorder="1" applyAlignment="1">
      <alignment horizontal="right" vertical="center"/>
    </xf>
    <xf numFmtId="199" fontId="6" fillId="0" borderId="19" xfId="0" applyNumberFormat="1" applyFont="1" applyBorder="1" applyAlignment="1">
      <alignment horizontal="right" vertical="center"/>
    </xf>
    <xf numFmtId="201" fontId="6" fillId="0" borderId="19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1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1" fontId="11" fillId="0" borderId="15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center" vertical="center" wrapText="1"/>
    </xf>
    <xf numFmtId="194" fontId="6" fillId="0" borderId="0" xfId="0" applyNumberFormat="1" applyFont="1" applyFill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194" fontId="6" fillId="0" borderId="19" xfId="0" applyNumberFormat="1" applyFont="1" applyBorder="1" applyAlignment="1">
      <alignment horizontal="center" vertical="center"/>
    </xf>
    <xf numFmtId="194" fontId="6" fillId="0" borderId="1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3" fontId="6" fillId="0" borderId="0" xfId="0" applyNumberFormat="1" applyFont="1" applyBorder="1" applyAlignment="1">
      <alignment horizontal="right" vertical="center"/>
    </xf>
    <xf numFmtId="43" fontId="6" fillId="0" borderId="0" xfId="0" applyNumberFormat="1" applyFont="1" applyFill="1" applyBorder="1" applyAlignment="1">
      <alignment horizontal="right" vertical="center"/>
    </xf>
    <xf numFmtId="43" fontId="6" fillId="0" borderId="19" xfId="0" applyNumberFormat="1" applyFont="1" applyBorder="1" applyAlignment="1">
      <alignment horizontal="right" vertical="center"/>
    </xf>
    <xf numFmtId="43" fontId="6" fillId="0" borderId="19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7" fontId="11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199" fontId="13" fillId="0" borderId="21" xfId="0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99" fontId="6" fillId="0" borderId="19" xfId="35" applyNumberFormat="1" applyFont="1" applyFill="1" applyBorder="1" applyAlignment="1">
      <alignment horizontal="right" vertical="center"/>
    </xf>
    <xf numFmtId="187" fontId="6" fillId="0" borderId="18" xfId="0" applyNumberFormat="1" applyFont="1" applyBorder="1" applyAlignment="1">
      <alignment horizontal="center" vertical="center"/>
    </xf>
    <xf numFmtId="199" fontId="6" fillId="0" borderId="22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99" fontId="6" fillId="0" borderId="22" xfId="0" applyNumberFormat="1" applyFont="1" applyFill="1" applyBorder="1" applyAlignment="1">
      <alignment horizontal="right" vertical="center"/>
    </xf>
    <xf numFmtId="199" fontId="6" fillId="0" borderId="19" xfId="0" applyNumberFormat="1" applyFont="1" applyFill="1" applyBorder="1" applyAlignment="1">
      <alignment horizontal="right" vertical="center"/>
    </xf>
    <xf numFmtId="201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187" fontId="11" fillId="0" borderId="0" xfId="35" applyNumberFormat="1" applyFont="1" applyAlignment="1">
      <alignment horizontal="right" vertical="center"/>
    </xf>
    <xf numFmtId="187" fontId="11" fillId="0" borderId="15" xfId="35" applyNumberFormat="1" applyFont="1" applyBorder="1" applyAlignment="1">
      <alignment horizontal="right" vertical="center"/>
    </xf>
    <xf numFmtId="43" fontId="11" fillId="0" borderId="15" xfId="35" applyNumberFormat="1" applyFont="1" applyBorder="1" applyAlignment="1">
      <alignment horizontal="right" vertical="center"/>
    </xf>
    <xf numFmtId="43" fontId="11" fillId="0" borderId="0" xfId="35" applyNumberFormat="1" applyFont="1" applyAlignment="1">
      <alignment horizontal="right" vertical="center"/>
    </xf>
    <xf numFmtId="187" fontId="6" fillId="0" borderId="0" xfId="35" applyNumberFormat="1" applyFont="1" applyAlignment="1">
      <alignment horizontal="right" vertical="center"/>
    </xf>
    <xf numFmtId="187" fontId="6" fillId="0" borderId="0" xfId="35" applyNumberFormat="1" applyFont="1" applyFill="1" applyBorder="1" applyAlignment="1">
      <alignment horizontal="right" vertical="center"/>
    </xf>
    <xf numFmtId="43" fontId="6" fillId="0" borderId="0" xfId="35" applyNumberFormat="1" applyFont="1" applyFill="1" applyBorder="1" applyAlignment="1">
      <alignment horizontal="right" vertical="center"/>
    </xf>
    <xf numFmtId="43" fontId="6" fillId="0" borderId="0" xfId="35" applyNumberFormat="1" applyFont="1" applyAlignment="1">
      <alignment horizontal="right" vertical="center"/>
    </xf>
    <xf numFmtId="187" fontId="6" fillId="0" borderId="0" xfId="35" applyNumberFormat="1" applyFont="1" applyBorder="1" applyAlignment="1">
      <alignment horizontal="right" vertical="center"/>
    </xf>
    <xf numFmtId="43" fontId="6" fillId="0" borderId="0" xfId="35" applyNumberFormat="1" applyFont="1" applyBorder="1" applyAlignment="1">
      <alignment horizontal="right" vertical="center"/>
    </xf>
    <xf numFmtId="187" fontId="6" fillId="0" borderId="0" xfId="35" applyNumberFormat="1" applyFont="1" applyBorder="1" applyAlignment="1" quotePrefix="1">
      <alignment horizontal="right" vertical="center"/>
    </xf>
    <xf numFmtId="43" fontId="6" fillId="0" borderId="0" xfId="35" applyNumberFormat="1" applyFont="1" applyBorder="1" applyAlignment="1" quotePrefix="1">
      <alignment horizontal="right" vertical="center"/>
    </xf>
    <xf numFmtId="187" fontId="6" fillId="0" borderId="0" xfId="35" applyNumberFormat="1" applyFont="1" applyFill="1" applyBorder="1" applyAlignment="1" quotePrefix="1">
      <alignment horizontal="right" vertical="center"/>
    </xf>
    <xf numFmtId="43" fontId="6" fillId="0" borderId="0" xfId="35" applyNumberFormat="1" applyFont="1" applyFill="1" applyBorder="1" applyAlignment="1" quotePrefix="1">
      <alignment horizontal="right" vertical="center"/>
    </xf>
    <xf numFmtId="187" fontId="6" fillId="0" borderId="19" xfId="35" applyNumberFormat="1" applyFont="1" applyBorder="1" applyAlignment="1">
      <alignment horizontal="right" vertical="center"/>
    </xf>
    <xf numFmtId="43" fontId="6" fillId="0" borderId="19" xfId="35" applyNumberFormat="1" applyFont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2.625" style="74" customWidth="1"/>
    <col min="2" max="11" width="8.625" style="74" customWidth="1"/>
    <col min="12" max="12" width="9.00390625" style="73" customWidth="1"/>
    <col min="13" max="16384" width="9.00390625" style="74" customWidth="1"/>
  </cols>
  <sheetData>
    <row r="1" spans="1:11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2" s="76" customFormat="1" ht="18" customHeight="1" thickBot="1">
      <c r="A2" s="140" t="s">
        <v>331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75"/>
    </row>
    <row r="3" spans="1:12" s="78" customFormat="1" ht="36" customHeight="1">
      <c r="A3" s="138"/>
      <c r="B3" s="143" t="s">
        <v>17</v>
      </c>
      <c r="C3" s="144"/>
      <c r="D3" s="143" t="s">
        <v>18</v>
      </c>
      <c r="E3" s="144"/>
      <c r="F3" s="143" t="s">
        <v>19</v>
      </c>
      <c r="G3" s="144"/>
      <c r="H3" s="143" t="s">
        <v>321</v>
      </c>
      <c r="I3" s="144"/>
      <c r="J3" s="143" t="s">
        <v>20</v>
      </c>
      <c r="K3" s="145"/>
      <c r="L3" s="77"/>
    </row>
    <row r="4" spans="1:12" s="78" customFormat="1" ht="18" customHeight="1">
      <c r="A4" s="139"/>
      <c r="B4" s="20" t="s">
        <v>21</v>
      </c>
      <c r="C4" s="20" t="s">
        <v>22</v>
      </c>
      <c r="D4" s="20" t="s">
        <v>21</v>
      </c>
      <c r="E4" s="20" t="s">
        <v>22</v>
      </c>
      <c r="F4" s="20" t="s">
        <v>21</v>
      </c>
      <c r="G4" s="20" t="s">
        <v>22</v>
      </c>
      <c r="H4" s="20" t="s">
        <v>21</v>
      </c>
      <c r="I4" s="20" t="s">
        <v>22</v>
      </c>
      <c r="J4" s="20" t="s">
        <v>21</v>
      </c>
      <c r="K4" s="21" t="s">
        <v>22</v>
      </c>
      <c r="L4" s="77"/>
    </row>
    <row r="5" spans="1:12" s="118" customFormat="1" ht="18" customHeight="1">
      <c r="A5" s="6" t="s">
        <v>24</v>
      </c>
      <c r="B5" s="104">
        <v>5511</v>
      </c>
      <c r="C5" s="114">
        <v>4361</v>
      </c>
      <c r="D5" s="104">
        <v>4990</v>
      </c>
      <c r="E5" s="114">
        <v>3999</v>
      </c>
      <c r="F5" s="104">
        <v>71940</v>
      </c>
      <c r="G5" s="114">
        <v>45107</v>
      </c>
      <c r="H5" s="105">
        <v>3.36</v>
      </c>
      <c r="I5" s="115">
        <v>3.33</v>
      </c>
      <c r="J5" s="104">
        <v>4538</v>
      </c>
      <c r="K5" s="114">
        <v>3615</v>
      </c>
      <c r="L5" s="117"/>
    </row>
    <row r="6" spans="1:12" s="78" customFormat="1" ht="16.5" customHeight="1">
      <c r="A6" s="17" t="s">
        <v>25</v>
      </c>
      <c r="B6" s="106">
        <v>1725</v>
      </c>
      <c r="C6" s="107">
        <v>1678</v>
      </c>
      <c r="D6" s="106">
        <v>1641</v>
      </c>
      <c r="E6" s="107">
        <v>1605</v>
      </c>
      <c r="F6" s="106">
        <v>20633</v>
      </c>
      <c r="G6" s="107">
        <v>17792</v>
      </c>
      <c r="H6" s="108">
        <v>3.23</v>
      </c>
      <c r="I6" s="109">
        <v>3.26</v>
      </c>
      <c r="J6" s="106">
        <v>1597</v>
      </c>
      <c r="K6" s="107">
        <v>1556</v>
      </c>
      <c r="L6" s="77"/>
    </row>
    <row r="7" spans="1:12" s="78" customFormat="1" ht="16.5" customHeight="1">
      <c r="A7" s="17" t="s">
        <v>26</v>
      </c>
      <c r="B7" s="106">
        <v>566</v>
      </c>
      <c r="C7" s="107">
        <v>431</v>
      </c>
      <c r="D7" s="106">
        <v>511</v>
      </c>
      <c r="E7" s="107">
        <v>397</v>
      </c>
      <c r="F7" s="106">
        <v>5919</v>
      </c>
      <c r="G7" s="107">
        <v>3860</v>
      </c>
      <c r="H7" s="108">
        <v>3.88</v>
      </c>
      <c r="I7" s="109">
        <v>3.89</v>
      </c>
      <c r="J7" s="106">
        <v>420</v>
      </c>
      <c r="K7" s="107">
        <v>321</v>
      </c>
      <c r="L7" s="77"/>
    </row>
    <row r="8" spans="1:12" s="78" customFormat="1" ht="16.5" customHeight="1">
      <c r="A8" s="17" t="s">
        <v>27</v>
      </c>
      <c r="B8" s="106">
        <v>424</v>
      </c>
      <c r="C8" s="107">
        <v>373</v>
      </c>
      <c r="D8" s="106">
        <v>417</v>
      </c>
      <c r="E8" s="107">
        <v>367</v>
      </c>
      <c r="F8" s="106">
        <v>6076</v>
      </c>
      <c r="G8" s="107">
        <v>3966</v>
      </c>
      <c r="H8" s="108">
        <v>1.99</v>
      </c>
      <c r="I8" s="109">
        <v>2.01</v>
      </c>
      <c r="J8" s="106">
        <v>347</v>
      </c>
      <c r="K8" s="107">
        <v>305</v>
      </c>
      <c r="L8" s="77"/>
    </row>
    <row r="9" spans="1:12" s="78" customFormat="1" ht="16.5" customHeight="1">
      <c r="A9" s="17" t="s">
        <v>28</v>
      </c>
      <c r="B9" s="106">
        <v>360</v>
      </c>
      <c r="C9" s="107">
        <v>279</v>
      </c>
      <c r="D9" s="106">
        <v>272</v>
      </c>
      <c r="E9" s="107">
        <v>262</v>
      </c>
      <c r="F9" s="106">
        <v>5226</v>
      </c>
      <c r="G9" s="107">
        <v>2250</v>
      </c>
      <c r="H9" s="108">
        <v>3.29</v>
      </c>
      <c r="I9" s="109">
        <v>3.49</v>
      </c>
      <c r="J9" s="106">
        <v>249</v>
      </c>
      <c r="K9" s="107">
        <v>246</v>
      </c>
      <c r="L9" s="77"/>
    </row>
    <row r="10" spans="1:12" s="78" customFormat="1" ht="16.5" customHeight="1">
      <c r="A10" s="17" t="s">
        <v>29</v>
      </c>
      <c r="B10" s="106">
        <v>521</v>
      </c>
      <c r="C10" s="107">
        <v>281</v>
      </c>
      <c r="D10" s="106">
        <v>463</v>
      </c>
      <c r="E10" s="107">
        <v>241</v>
      </c>
      <c r="F10" s="106">
        <v>8844</v>
      </c>
      <c r="G10" s="107">
        <v>3507</v>
      </c>
      <c r="H10" s="108">
        <v>3.72</v>
      </c>
      <c r="I10" s="109">
        <v>3.73</v>
      </c>
      <c r="J10" s="106">
        <v>416</v>
      </c>
      <c r="K10" s="107">
        <v>208</v>
      </c>
      <c r="L10" s="77"/>
    </row>
    <row r="11" spans="1:12" s="78" customFormat="1" ht="16.5" customHeight="1">
      <c r="A11" s="17" t="s">
        <v>30</v>
      </c>
      <c r="B11" s="106">
        <v>272</v>
      </c>
      <c r="C11" s="107">
        <v>238</v>
      </c>
      <c r="D11" s="106">
        <v>235</v>
      </c>
      <c r="E11" s="107">
        <v>208</v>
      </c>
      <c r="F11" s="106">
        <v>3488</v>
      </c>
      <c r="G11" s="107">
        <v>2239</v>
      </c>
      <c r="H11" s="108">
        <v>3.95</v>
      </c>
      <c r="I11" s="109">
        <v>4.06</v>
      </c>
      <c r="J11" s="106">
        <v>197</v>
      </c>
      <c r="K11" s="107">
        <v>178</v>
      </c>
      <c r="L11" s="77"/>
    </row>
    <row r="12" spans="1:12" s="78" customFormat="1" ht="16.5" customHeight="1">
      <c r="A12" s="17" t="s">
        <v>31</v>
      </c>
      <c r="B12" s="106">
        <v>203</v>
      </c>
      <c r="C12" s="107">
        <v>190</v>
      </c>
      <c r="D12" s="106">
        <v>192</v>
      </c>
      <c r="E12" s="107">
        <v>181</v>
      </c>
      <c r="F12" s="106">
        <v>2512</v>
      </c>
      <c r="G12" s="107">
        <v>2330</v>
      </c>
      <c r="H12" s="108">
        <v>2.65</v>
      </c>
      <c r="I12" s="109">
        <v>2.7</v>
      </c>
      <c r="J12" s="106">
        <v>176</v>
      </c>
      <c r="K12" s="107">
        <v>167</v>
      </c>
      <c r="L12" s="77"/>
    </row>
    <row r="13" spans="1:12" s="78" customFormat="1" ht="16.5" customHeight="1">
      <c r="A13" s="17" t="s">
        <v>32</v>
      </c>
      <c r="B13" s="106">
        <v>237</v>
      </c>
      <c r="C13" s="107">
        <v>208</v>
      </c>
      <c r="D13" s="106">
        <v>191</v>
      </c>
      <c r="E13" s="107">
        <v>171</v>
      </c>
      <c r="F13" s="106">
        <v>3190</v>
      </c>
      <c r="G13" s="107">
        <v>2734</v>
      </c>
      <c r="H13" s="108">
        <v>4.11</v>
      </c>
      <c r="I13" s="109">
        <v>4.05</v>
      </c>
      <c r="J13" s="106">
        <v>168</v>
      </c>
      <c r="K13" s="107">
        <v>147</v>
      </c>
      <c r="L13" s="77"/>
    </row>
    <row r="14" spans="1:12" s="78" customFormat="1" ht="16.5" customHeight="1">
      <c r="A14" s="17" t="s">
        <v>33</v>
      </c>
      <c r="B14" s="106">
        <v>66</v>
      </c>
      <c r="C14" s="107">
        <v>141</v>
      </c>
      <c r="D14" s="106">
        <v>63</v>
      </c>
      <c r="E14" s="107">
        <v>110</v>
      </c>
      <c r="F14" s="106">
        <v>833</v>
      </c>
      <c r="G14" s="107">
        <v>1380</v>
      </c>
      <c r="H14" s="108">
        <v>4.19</v>
      </c>
      <c r="I14" s="109">
        <v>3.14</v>
      </c>
      <c r="J14" s="106">
        <v>60</v>
      </c>
      <c r="K14" s="107">
        <v>101</v>
      </c>
      <c r="L14" s="77"/>
    </row>
    <row r="15" spans="1:12" s="78" customFormat="1" ht="16.5" customHeight="1">
      <c r="A15" s="17" t="s">
        <v>34</v>
      </c>
      <c r="B15" s="106">
        <v>105</v>
      </c>
      <c r="C15" s="107">
        <v>98</v>
      </c>
      <c r="D15" s="106">
        <v>105</v>
      </c>
      <c r="E15" s="107">
        <v>98</v>
      </c>
      <c r="F15" s="106">
        <v>1516</v>
      </c>
      <c r="G15" s="107">
        <v>1172</v>
      </c>
      <c r="H15" s="108">
        <v>2.48</v>
      </c>
      <c r="I15" s="109">
        <v>2.53</v>
      </c>
      <c r="J15" s="106">
        <v>79</v>
      </c>
      <c r="K15" s="107">
        <v>74</v>
      </c>
      <c r="L15" s="77"/>
    </row>
    <row r="16" spans="1:12" s="78" customFormat="1" ht="16.5" customHeight="1">
      <c r="A16" s="17" t="s">
        <v>35</v>
      </c>
      <c r="B16" s="106">
        <v>65</v>
      </c>
      <c r="C16" s="107">
        <v>60</v>
      </c>
      <c r="D16" s="106">
        <v>53</v>
      </c>
      <c r="E16" s="107">
        <v>57</v>
      </c>
      <c r="F16" s="106">
        <v>729</v>
      </c>
      <c r="G16" s="107">
        <v>490</v>
      </c>
      <c r="H16" s="108">
        <v>3.45</v>
      </c>
      <c r="I16" s="109">
        <v>3.98</v>
      </c>
      <c r="J16" s="106">
        <v>43</v>
      </c>
      <c r="K16" s="107">
        <v>49</v>
      </c>
      <c r="L16" s="77"/>
    </row>
    <row r="17" spans="1:12" s="78" customFormat="1" ht="16.5" customHeight="1">
      <c r="A17" s="17" t="s">
        <v>36</v>
      </c>
      <c r="B17" s="106">
        <v>60</v>
      </c>
      <c r="C17" s="107">
        <v>53</v>
      </c>
      <c r="D17" s="106">
        <v>56</v>
      </c>
      <c r="E17" s="107">
        <v>52</v>
      </c>
      <c r="F17" s="106">
        <v>914</v>
      </c>
      <c r="G17" s="107">
        <v>522</v>
      </c>
      <c r="H17" s="108">
        <v>3.84</v>
      </c>
      <c r="I17" s="109">
        <v>3.96</v>
      </c>
      <c r="J17" s="106">
        <v>54</v>
      </c>
      <c r="K17" s="107">
        <v>49</v>
      </c>
      <c r="L17" s="77"/>
    </row>
    <row r="18" spans="1:12" s="78" customFormat="1" ht="16.5" customHeight="1">
      <c r="A18" s="17" t="s">
        <v>37</v>
      </c>
      <c r="B18" s="106">
        <v>108</v>
      </c>
      <c r="C18" s="107">
        <v>78</v>
      </c>
      <c r="D18" s="106">
        <v>76</v>
      </c>
      <c r="E18" s="107">
        <v>45</v>
      </c>
      <c r="F18" s="106">
        <v>1515</v>
      </c>
      <c r="G18" s="107">
        <v>784</v>
      </c>
      <c r="H18" s="108">
        <v>4.09</v>
      </c>
      <c r="I18" s="109">
        <v>4.27</v>
      </c>
      <c r="J18" s="106">
        <v>73</v>
      </c>
      <c r="K18" s="107">
        <v>43</v>
      </c>
      <c r="L18" s="77"/>
    </row>
    <row r="19" spans="1:12" s="78" customFormat="1" ht="16.5" customHeight="1">
      <c r="A19" s="17" t="s">
        <v>38</v>
      </c>
      <c r="B19" s="106">
        <v>290</v>
      </c>
      <c r="C19" s="107">
        <v>44</v>
      </c>
      <c r="D19" s="106">
        <v>272</v>
      </c>
      <c r="E19" s="107">
        <v>39</v>
      </c>
      <c r="F19" s="106">
        <v>2772</v>
      </c>
      <c r="G19" s="107">
        <v>378</v>
      </c>
      <c r="H19" s="108">
        <v>3.45</v>
      </c>
      <c r="I19" s="109">
        <v>4</v>
      </c>
      <c r="J19" s="106">
        <v>256</v>
      </c>
      <c r="K19" s="107">
        <v>29</v>
      </c>
      <c r="L19" s="77"/>
    </row>
    <row r="20" spans="1:12" s="78" customFormat="1" ht="16.5" customHeight="1">
      <c r="A20" s="17" t="s">
        <v>39</v>
      </c>
      <c r="B20" s="106">
        <v>34</v>
      </c>
      <c r="C20" s="107">
        <v>43</v>
      </c>
      <c r="D20" s="106">
        <v>26</v>
      </c>
      <c r="E20" s="107">
        <v>31</v>
      </c>
      <c r="F20" s="106">
        <v>250</v>
      </c>
      <c r="G20" s="107">
        <v>403</v>
      </c>
      <c r="H20" s="108">
        <v>4.15</v>
      </c>
      <c r="I20" s="109">
        <v>4.23</v>
      </c>
      <c r="J20" s="106">
        <v>25</v>
      </c>
      <c r="K20" s="107">
        <v>31</v>
      </c>
      <c r="L20" s="77"/>
    </row>
    <row r="21" spans="1:12" s="78" customFormat="1" ht="16.5" customHeight="1">
      <c r="A21" s="17" t="s">
        <v>40</v>
      </c>
      <c r="B21" s="106">
        <v>346</v>
      </c>
      <c r="C21" s="107">
        <v>33</v>
      </c>
      <c r="D21" s="106">
        <v>307</v>
      </c>
      <c r="E21" s="107">
        <v>31</v>
      </c>
      <c r="F21" s="106">
        <v>6359</v>
      </c>
      <c r="G21" s="107">
        <v>285</v>
      </c>
      <c r="H21" s="108">
        <v>3.75</v>
      </c>
      <c r="I21" s="109">
        <v>3.26</v>
      </c>
      <c r="J21" s="106">
        <v>285</v>
      </c>
      <c r="K21" s="107">
        <v>26</v>
      </c>
      <c r="L21" s="77"/>
    </row>
    <row r="22" spans="1:12" s="78" customFormat="1" ht="16.5" customHeight="1">
      <c r="A22" s="17" t="s">
        <v>41</v>
      </c>
      <c r="B22" s="106">
        <v>38</v>
      </c>
      <c r="C22" s="107">
        <v>31</v>
      </c>
      <c r="D22" s="106">
        <v>34</v>
      </c>
      <c r="E22" s="107">
        <v>30</v>
      </c>
      <c r="F22" s="106">
        <v>304</v>
      </c>
      <c r="G22" s="107">
        <v>244</v>
      </c>
      <c r="H22" s="108">
        <v>3.82</v>
      </c>
      <c r="I22" s="109">
        <v>4.07</v>
      </c>
      <c r="J22" s="106">
        <v>27</v>
      </c>
      <c r="K22" s="107">
        <v>22</v>
      </c>
      <c r="L22" s="77"/>
    </row>
    <row r="23" spans="1:12" s="78" customFormat="1" ht="16.5" customHeight="1">
      <c r="A23" s="17" t="s">
        <v>42</v>
      </c>
      <c r="B23" s="106">
        <v>42</v>
      </c>
      <c r="C23" s="107">
        <v>38</v>
      </c>
      <c r="D23" s="106">
        <v>29</v>
      </c>
      <c r="E23" s="107">
        <v>27</v>
      </c>
      <c r="F23" s="106">
        <v>310</v>
      </c>
      <c r="G23" s="107">
        <v>273</v>
      </c>
      <c r="H23" s="108">
        <v>2.97</v>
      </c>
      <c r="I23" s="109">
        <v>2.85</v>
      </c>
      <c r="J23" s="106">
        <v>23</v>
      </c>
      <c r="K23" s="107">
        <v>21</v>
      </c>
      <c r="L23" s="77"/>
    </row>
    <row r="24" spans="1:12" s="78" customFormat="1" ht="16.5" customHeight="1">
      <c r="A24" s="17" t="s">
        <v>43</v>
      </c>
      <c r="B24" s="106">
        <v>14</v>
      </c>
      <c r="C24" s="107">
        <v>35</v>
      </c>
      <c r="D24" s="106">
        <v>13</v>
      </c>
      <c r="E24" s="107">
        <v>19</v>
      </c>
      <c r="F24" s="106">
        <v>136</v>
      </c>
      <c r="G24" s="107">
        <v>212</v>
      </c>
      <c r="H24" s="108">
        <v>2.31</v>
      </c>
      <c r="I24" s="109">
        <v>2.84</v>
      </c>
      <c r="J24" s="106">
        <v>11</v>
      </c>
      <c r="K24" s="107">
        <v>16</v>
      </c>
      <c r="L24" s="77"/>
    </row>
    <row r="25" spans="1:12" s="78" customFormat="1" ht="16.5" customHeight="1">
      <c r="A25" s="17" t="s">
        <v>44</v>
      </c>
      <c r="B25" s="106">
        <v>10</v>
      </c>
      <c r="C25" s="107">
        <v>12</v>
      </c>
      <c r="D25" s="106">
        <v>10</v>
      </c>
      <c r="E25" s="107">
        <v>12</v>
      </c>
      <c r="F25" s="106">
        <v>99</v>
      </c>
      <c r="G25" s="107">
        <v>96</v>
      </c>
      <c r="H25" s="108">
        <v>2.7</v>
      </c>
      <c r="I25" s="109">
        <v>2.33</v>
      </c>
      <c r="J25" s="106">
        <v>10</v>
      </c>
      <c r="K25" s="107">
        <v>11</v>
      </c>
      <c r="L25" s="77"/>
    </row>
    <row r="26" spans="1:12" s="78" customFormat="1" ht="16.5" customHeight="1">
      <c r="A26" s="17" t="s">
        <v>45</v>
      </c>
      <c r="B26" s="106">
        <v>13</v>
      </c>
      <c r="C26" s="107">
        <v>9</v>
      </c>
      <c r="D26" s="106">
        <v>12</v>
      </c>
      <c r="E26" s="107">
        <v>8</v>
      </c>
      <c r="F26" s="106">
        <v>209</v>
      </c>
      <c r="G26" s="107">
        <v>128</v>
      </c>
      <c r="H26" s="108">
        <v>3.83</v>
      </c>
      <c r="I26" s="109">
        <v>4.75</v>
      </c>
      <c r="J26" s="106">
        <v>12</v>
      </c>
      <c r="K26" s="107">
        <v>8</v>
      </c>
      <c r="L26" s="77"/>
    </row>
    <row r="27" spans="1:12" s="78" customFormat="1" ht="16.5" customHeight="1">
      <c r="A27" s="17" t="s">
        <v>46</v>
      </c>
      <c r="B27" s="106">
        <v>5</v>
      </c>
      <c r="C27" s="107">
        <v>4</v>
      </c>
      <c r="D27" s="106">
        <v>5</v>
      </c>
      <c r="E27" s="107">
        <v>4</v>
      </c>
      <c r="F27" s="106">
        <v>53</v>
      </c>
      <c r="G27" s="107">
        <v>40</v>
      </c>
      <c r="H27" s="108">
        <v>3.2</v>
      </c>
      <c r="I27" s="109">
        <v>3.5</v>
      </c>
      <c r="J27" s="106">
        <v>5</v>
      </c>
      <c r="K27" s="107">
        <v>4</v>
      </c>
      <c r="L27" s="77"/>
    </row>
    <row r="28" spans="1:12" s="78" customFormat="1" ht="16.5" customHeight="1">
      <c r="A28" s="17" t="s">
        <v>47</v>
      </c>
      <c r="B28" s="106">
        <v>7</v>
      </c>
      <c r="C28" s="107">
        <v>4</v>
      </c>
      <c r="D28" s="106">
        <v>7</v>
      </c>
      <c r="E28" s="107">
        <v>4</v>
      </c>
      <c r="F28" s="106">
        <v>53</v>
      </c>
      <c r="G28" s="107">
        <v>22</v>
      </c>
      <c r="H28" s="108">
        <v>2.43</v>
      </c>
      <c r="I28" s="109">
        <v>2.25</v>
      </c>
      <c r="J28" s="106">
        <v>5</v>
      </c>
      <c r="K28" s="107">
        <v>3</v>
      </c>
      <c r="L28" s="77"/>
    </row>
    <row r="29" spans="1:12" s="78" customFormat="1" ht="16.5" customHeight="1">
      <c r="A29" s="17" t="s">
        <v>48</v>
      </c>
      <c r="B29" s="110">
        <v>0</v>
      </c>
      <c r="C29" s="111">
        <v>0</v>
      </c>
      <c r="D29" s="110">
        <v>0</v>
      </c>
      <c r="E29" s="111">
        <v>0</v>
      </c>
      <c r="F29" s="110">
        <v>0</v>
      </c>
      <c r="G29" s="111">
        <v>0</v>
      </c>
      <c r="H29" s="110">
        <v>0</v>
      </c>
      <c r="I29" s="110">
        <v>0</v>
      </c>
      <c r="J29" s="110">
        <v>0</v>
      </c>
      <c r="K29" s="111">
        <v>0</v>
      </c>
      <c r="L29" s="77"/>
    </row>
    <row r="30" spans="1:12" s="78" customFormat="1" ht="16.5" customHeight="1" thickBot="1">
      <c r="A30" s="97" t="s">
        <v>49</v>
      </c>
      <c r="B30" s="112">
        <v>0</v>
      </c>
      <c r="C30" s="113">
        <v>0</v>
      </c>
      <c r="D30" s="112">
        <v>0</v>
      </c>
      <c r="E30" s="113">
        <v>0</v>
      </c>
      <c r="F30" s="112">
        <v>0</v>
      </c>
      <c r="G30" s="113">
        <v>0</v>
      </c>
      <c r="H30" s="112">
        <v>0</v>
      </c>
      <c r="I30" s="112">
        <v>0</v>
      </c>
      <c r="J30" s="112">
        <v>0</v>
      </c>
      <c r="K30" s="113">
        <v>0</v>
      </c>
      <c r="L30" s="77"/>
    </row>
    <row r="31" spans="1:12" s="78" customFormat="1" ht="16.5" customHeight="1">
      <c r="A31" s="1" t="s">
        <v>332</v>
      </c>
      <c r="L31" s="77"/>
    </row>
    <row r="32" s="78" customFormat="1" ht="16.5" customHeight="1">
      <c r="L32" s="77"/>
    </row>
    <row r="33" s="78" customFormat="1" ht="16.5" customHeight="1">
      <c r="L33" s="77"/>
    </row>
    <row r="34" s="78" customFormat="1" ht="16.5" customHeight="1">
      <c r="L34" s="77"/>
    </row>
    <row r="35" s="78" customFormat="1" ht="16.5" customHeight="1">
      <c r="L35" s="77"/>
    </row>
    <row r="36" s="78" customFormat="1" ht="16.5" customHeight="1">
      <c r="L36" s="77"/>
    </row>
    <row r="37" s="78" customFormat="1" ht="16.5" customHeight="1">
      <c r="L37" s="77"/>
    </row>
    <row r="38" s="78" customFormat="1" ht="16.5" customHeight="1">
      <c r="L38" s="77"/>
    </row>
    <row r="39" s="78" customFormat="1" ht="16.5" customHeight="1">
      <c r="L39" s="77"/>
    </row>
    <row r="40" s="78" customFormat="1" ht="16.5" customHeight="1">
      <c r="L40" s="77"/>
    </row>
    <row r="41" s="78" customFormat="1" ht="16.5" customHeight="1">
      <c r="L41" s="77"/>
    </row>
    <row r="42" s="78" customFormat="1" ht="16.5" customHeight="1">
      <c r="L42" s="77"/>
    </row>
    <row r="43" s="78" customFormat="1" ht="16.5" customHeight="1">
      <c r="L43" s="77"/>
    </row>
    <row r="44" s="78" customFormat="1" ht="16.5" customHeight="1">
      <c r="L44" s="77"/>
    </row>
    <row r="45" s="78" customFormat="1" ht="16.5" customHeight="1">
      <c r="L45" s="77"/>
    </row>
    <row r="46" s="78" customFormat="1" ht="16.5" customHeight="1">
      <c r="L46" s="77"/>
    </row>
    <row r="47" s="78" customFormat="1" ht="16.5" customHeight="1">
      <c r="L47" s="77"/>
    </row>
    <row r="48" s="78" customFormat="1" ht="16.5" customHeight="1">
      <c r="L48" s="77"/>
    </row>
    <row r="49" s="78" customFormat="1" ht="16.5" customHeight="1">
      <c r="L49" s="77"/>
    </row>
    <row r="50" s="78" customFormat="1" ht="16.5" customHeight="1">
      <c r="L50" s="77"/>
    </row>
    <row r="51" s="78" customFormat="1" ht="16.5" customHeight="1">
      <c r="L51" s="77"/>
    </row>
    <row r="52" s="78" customFormat="1" ht="16.5" customHeight="1">
      <c r="L52" s="77"/>
    </row>
    <row r="53" s="78" customFormat="1" ht="16.5" customHeight="1">
      <c r="L53" s="77"/>
    </row>
    <row r="54" s="78" customFormat="1" ht="16.5" customHeight="1">
      <c r="L54" s="77"/>
    </row>
    <row r="55" s="78" customFormat="1" ht="16.5" customHeight="1">
      <c r="L55" s="77"/>
    </row>
    <row r="56" s="78" customFormat="1" ht="16.5" customHeight="1">
      <c r="L56" s="77"/>
    </row>
    <row r="57" s="78" customFormat="1" ht="16.5" customHeight="1">
      <c r="L57" s="77"/>
    </row>
    <row r="58" s="78" customFormat="1" ht="16.5" customHeight="1">
      <c r="L58" s="77"/>
    </row>
    <row r="59" s="78" customFormat="1" ht="16.5" customHeight="1">
      <c r="L59" s="77"/>
    </row>
    <row r="60" s="78" customFormat="1" ht="16.5" customHeight="1">
      <c r="L60" s="77"/>
    </row>
    <row r="61" s="78" customFormat="1" ht="16.5" customHeight="1">
      <c r="L61" s="77"/>
    </row>
    <row r="62" s="78" customFormat="1" ht="16.5" customHeight="1">
      <c r="L62" s="77"/>
    </row>
    <row r="63" s="78" customFormat="1" ht="16.5" customHeight="1">
      <c r="L63" s="77"/>
    </row>
    <row r="64" s="78" customFormat="1" ht="16.5" customHeight="1">
      <c r="L64" s="77"/>
    </row>
    <row r="65" s="78" customFormat="1" ht="16.5" customHeight="1">
      <c r="L65" s="77"/>
    </row>
    <row r="66" s="78" customFormat="1" ht="16.5" customHeight="1">
      <c r="L66" s="77"/>
    </row>
    <row r="67" s="78" customFormat="1" ht="16.5" customHeight="1">
      <c r="L67" s="77"/>
    </row>
    <row r="68" s="78" customFormat="1" ht="16.5" customHeight="1">
      <c r="L68" s="77"/>
    </row>
    <row r="69" s="78" customFormat="1" ht="16.5" customHeight="1">
      <c r="L69" s="77"/>
    </row>
    <row r="70" s="78" customFormat="1" ht="16.5" customHeight="1">
      <c r="L70" s="77"/>
    </row>
    <row r="71" s="78" customFormat="1" ht="16.5" customHeight="1">
      <c r="L71" s="77"/>
    </row>
    <row r="72" s="78" customFormat="1" ht="16.5" customHeight="1">
      <c r="L72" s="77"/>
    </row>
    <row r="73" s="78" customFormat="1" ht="16.5" customHeight="1">
      <c r="L73" s="77"/>
    </row>
    <row r="74" s="78" customFormat="1" ht="16.5" customHeight="1">
      <c r="L74" s="77"/>
    </row>
    <row r="75" s="78" customFormat="1" ht="16.5" customHeight="1">
      <c r="L75" s="77"/>
    </row>
    <row r="76" s="78" customFormat="1" ht="16.5" customHeight="1">
      <c r="L76" s="77"/>
    </row>
    <row r="77" s="78" customFormat="1" ht="16.5" customHeight="1">
      <c r="L77" s="77"/>
    </row>
    <row r="78" s="78" customFormat="1" ht="16.5" customHeight="1">
      <c r="L78" s="77"/>
    </row>
    <row r="79" s="78" customFormat="1" ht="16.5" customHeight="1">
      <c r="L79" s="77"/>
    </row>
    <row r="80" s="78" customFormat="1" ht="16.5" customHeight="1">
      <c r="L80" s="77"/>
    </row>
    <row r="81" s="78" customFormat="1" ht="16.5" customHeight="1">
      <c r="L81" s="77"/>
    </row>
    <row r="82" s="78" customFormat="1" ht="16.5" customHeight="1">
      <c r="L82" s="77"/>
    </row>
    <row r="83" s="78" customFormat="1" ht="16.5" customHeight="1">
      <c r="L83" s="77"/>
    </row>
    <row r="84" s="78" customFormat="1" ht="16.5" customHeight="1">
      <c r="L84" s="77"/>
    </row>
    <row r="85" s="78" customFormat="1" ht="16.5" customHeight="1">
      <c r="L85" s="77"/>
    </row>
    <row r="86" s="78" customFormat="1" ht="16.5" customHeight="1">
      <c r="L86" s="77"/>
    </row>
    <row r="87" s="78" customFormat="1" ht="16.5" customHeight="1">
      <c r="L87" s="77"/>
    </row>
    <row r="88" s="78" customFormat="1" ht="16.5" customHeight="1">
      <c r="L88" s="77"/>
    </row>
    <row r="89" s="78" customFormat="1" ht="16.5" customHeight="1">
      <c r="L89" s="77"/>
    </row>
    <row r="90" s="78" customFormat="1" ht="16.5" customHeight="1">
      <c r="L90" s="77"/>
    </row>
    <row r="91" s="78" customFormat="1" ht="16.5" customHeight="1">
      <c r="L91" s="77"/>
    </row>
    <row r="92" s="78" customFormat="1" ht="16.5" customHeight="1">
      <c r="L92" s="77"/>
    </row>
    <row r="93" s="78" customFormat="1" ht="16.5" customHeight="1">
      <c r="L93" s="77"/>
    </row>
    <row r="94" s="78" customFormat="1" ht="16.5" customHeight="1">
      <c r="L94" s="77"/>
    </row>
    <row r="95" s="78" customFormat="1" ht="16.5" customHeight="1">
      <c r="L95" s="77"/>
    </row>
    <row r="96" s="78" customFormat="1" ht="16.5" customHeight="1">
      <c r="L96" s="77"/>
    </row>
    <row r="97" s="78" customFormat="1" ht="16.5" customHeight="1">
      <c r="L97" s="77"/>
    </row>
    <row r="98" s="78" customFormat="1" ht="16.5" customHeight="1">
      <c r="L98" s="77"/>
    </row>
    <row r="99" s="78" customFormat="1" ht="16.5" customHeight="1">
      <c r="L99" s="77"/>
    </row>
    <row r="100" s="78" customFormat="1" ht="16.5" customHeight="1">
      <c r="L100" s="77"/>
    </row>
    <row r="101" s="78" customFormat="1" ht="16.5" customHeight="1">
      <c r="L101" s="77"/>
    </row>
    <row r="102" s="78" customFormat="1" ht="16.5" customHeight="1">
      <c r="L102" s="77"/>
    </row>
    <row r="103" s="78" customFormat="1" ht="16.5" customHeight="1">
      <c r="L103" s="77"/>
    </row>
    <row r="104" s="78" customFormat="1" ht="16.5" customHeight="1">
      <c r="L104" s="77"/>
    </row>
    <row r="105" s="78" customFormat="1" ht="16.5" customHeight="1">
      <c r="L105" s="77"/>
    </row>
    <row r="106" s="78" customFormat="1" ht="16.5" customHeight="1">
      <c r="L106" s="77"/>
    </row>
    <row r="107" s="78" customFormat="1" ht="16.5" customHeight="1">
      <c r="L107" s="77"/>
    </row>
    <row r="108" s="78" customFormat="1" ht="16.5" customHeight="1">
      <c r="L108" s="77"/>
    </row>
    <row r="109" s="78" customFormat="1" ht="16.5" customHeight="1">
      <c r="L109" s="77"/>
    </row>
    <row r="110" s="78" customFormat="1" ht="16.5" customHeight="1">
      <c r="L110" s="77"/>
    </row>
    <row r="111" s="78" customFormat="1" ht="16.5" customHeight="1">
      <c r="L111" s="77"/>
    </row>
    <row r="112" s="78" customFormat="1" ht="16.5" customHeight="1">
      <c r="L112" s="77"/>
    </row>
    <row r="113" s="78" customFormat="1" ht="16.5" customHeight="1">
      <c r="L113" s="77"/>
    </row>
    <row r="114" s="78" customFormat="1" ht="16.5" customHeight="1">
      <c r="L114" s="77"/>
    </row>
    <row r="115" s="78" customFormat="1" ht="16.5" customHeight="1">
      <c r="L115" s="77"/>
    </row>
    <row r="116" s="78" customFormat="1" ht="16.5" customHeight="1">
      <c r="L116" s="77"/>
    </row>
    <row r="117" s="78" customFormat="1" ht="16.5" customHeight="1">
      <c r="L117" s="77"/>
    </row>
    <row r="118" s="78" customFormat="1" ht="16.5" customHeight="1">
      <c r="L118" s="77"/>
    </row>
    <row r="119" s="78" customFormat="1" ht="16.5" customHeight="1">
      <c r="L119" s="77"/>
    </row>
    <row r="120" s="78" customFormat="1" ht="16.5" customHeight="1">
      <c r="L120" s="77"/>
    </row>
    <row r="121" s="78" customFormat="1" ht="16.5" customHeight="1">
      <c r="L121" s="77"/>
    </row>
    <row r="122" s="78" customFormat="1" ht="16.5" customHeight="1">
      <c r="L122" s="77"/>
    </row>
    <row r="123" s="78" customFormat="1" ht="16.5" customHeight="1">
      <c r="L123" s="77"/>
    </row>
    <row r="124" s="78" customFormat="1" ht="16.5" customHeight="1">
      <c r="L124" s="77"/>
    </row>
    <row r="125" s="78" customFormat="1" ht="16.5" customHeight="1">
      <c r="L125" s="77"/>
    </row>
    <row r="126" s="78" customFormat="1" ht="16.5" customHeight="1">
      <c r="L126" s="77"/>
    </row>
    <row r="127" s="78" customFormat="1" ht="16.5" customHeight="1">
      <c r="L127" s="77"/>
    </row>
    <row r="128" s="78" customFormat="1" ht="16.5" customHeight="1">
      <c r="L128" s="77"/>
    </row>
    <row r="129" s="78" customFormat="1" ht="16.5" customHeight="1">
      <c r="L129" s="77"/>
    </row>
    <row r="130" s="78" customFormat="1" ht="16.5" customHeight="1">
      <c r="L130" s="77"/>
    </row>
    <row r="131" s="78" customFormat="1" ht="16.5" customHeight="1">
      <c r="L131" s="77"/>
    </row>
    <row r="132" s="78" customFormat="1" ht="16.5" customHeight="1">
      <c r="L132" s="77"/>
    </row>
    <row r="133" s="78" customFormat="1" ht="16.5" customHeight="1">
      <c r="L133" s="77"/>
    </row>
    <row r="134" s="78" customFormat="1" ht="16.5" customHeight="1">
      <c r="L134" s="77"/>
    </row>
    <row r="135" s="78" customFormat="1" ht="16.5" customHeight="1">
      <c r="L135" s="77"/>
    </row>
    <row r="136" s="78" customFormat="1" ht="16.5" customHeight="1">
      <c r="L136" s="77"/>
    </row>
    <row r="137" s="78" customFormat="1" ht="16.5" customHeight="1">
      <c r="L137" s="77"/>
    </row>
    <row r="138" s="78" customFormat="1" ht="16.5" customHeight="1">
      <c r="L138" s="77"/>
    </row>
    <row r="139" s="78" customFormat="1" ht="16.5" customHeight="1">
      <c r="L139" s="77"/>
    </row>
    <row r="140" s="78" customFormat="1" ht="16.5" customHeight="1">
      <c r="L140" s="77"/>
    </row>
    <row r="141" s="78" customFormat="1" ht="16.5" customHeight="1">
      <c r="L141" s="77"/>
    </row>
    <row r="142" s="78" customFormat="1" ht="16.5" customHeight="1">
      <c r="L142" s="77"/>
    </row>
    <row r="143" s="78" customFormat="1" ht="16.5" customHeight="1">
      <c r="L143" s="77"/>
    </row>
    <row r="144" s="78" customFormat="1" ht="16.5" customHeight="1">
      <c r="L144" s="77"/>
    </row>
    <row r="145" s="78" customFormat="1" ht="16.5" customHeight="1">
      <c r="L145" s="77"/>
    </row>
    <row r="146" s="78" customFormat="1" ht="16.5" customHeight="1">
      <c r="L146" s="77"/>
    </row>
    <row r="147" s="78" customFormat="1" ht="16.5" customHeight="1">
      <c r="L147" s="77"/>
    </row>
    <row r="148" s="78" customFormat="1" ht="16.5" customHeight="1">
      <c r="L148" s="77"/>
    </row>
    <row r="149" s="78" customFormat="1" ht="16.5" customHeight="1">
      <c r="L149" s="77"/>
    </row>
    <row r="150" s="78" customFormat="1" ht="16.5" customHeight="1">
      <c r="L150" s="77"/>
    </row>
  </sheetData>
  <sheetProtection/>
  <mergeCells count="8">
    <mergeCell ref="A1:K1"/>
    <mergeCell ref="A3:A4"/>
    <mergeCell ref="A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4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6" s="5" customFormat="1" ht="18" customHeight="1" thickBot="1">
      <c r="A2" s="140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</row>
    <row r="3" spans="1:16" s="10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80</v>
      </c>
      <c r="L3" s="147"/>
      <c r="M3" s="138"/>
      <c r="N3" s="143" t="s">
        <v>20</v>
      </c>
      <c r="O3" s="146"/>
      <c r="P3" s="149"/>
    </row>
    <row r="4" spans="1:16" s="10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</row>
    <row r="5" spans="1:17" s="116" customFormat="1" ht="18" customHeight="1">
      <c r="A5" s="6" t="s">
        <v>83</v>
      </c>
      <c r="B5" s="22">
        <v>4058.999999999979</v>
      </c>
      <c r="C5" s="22">
        <v>3077.999999999993</v>
      </c>
      <c r="D5" s="22">
        <v>3703.9999999999923</v>
      </c>
      <c r="E5" s="22">
        <v>3524</v>
      </c>
      <c r="F5" s="22">
        <v>2797</v>
      </c>
      <c r="G5" s="22">
        <v>3338</v>
      </c>
      <c r="H5" s="22">
        <v>51313.000000000015</v>
      </c>
      <c r="I5" s="22">
        <v>31835.00000000005</v>
      </c>
      <c r="J5" s="22">
        <v>69536.99999999999</v>
      </c>
      <c r="K5" s="52">
        <v>3.489382239382243</v>
      </c>
      <c r="L5" s="52">
        <v>3.475945017182136</v>
      </c>
      <c r="M5" s="52">
        <v>2.9701674277016705</v>
      </c>
      <c r="N5" s="22">
        <v>2871</v>
      </c>
      <c r="O5" s="22">
        <v>2193</v>
      </c>
      <c r="P5" s="22">
        <v>3014</v>
      </c>
      <c r="Q5" s="119"/>
    </row>
    <row r="6" spans="1:16" s="10" customFormat="1" ht="16.5" customHeight="1">
      <c r="A6" s="7" t="s">
        <v>25</v>
      </c>
      <c r="B6" s="53">
        <v>741.9999999999993</v>
      </c>
      <c r="C6" s="41">
        <v>709.0000000000002</v>
      </c>
      <c r="D6" s="41">
        <v>544.0000000000001</v>
      </c>
      <c r="E6" s="41">
        <v>704</v>
      </c>
      <c r="F6" s="41">
        <v>673</v>
      </c>
      <c r="G6" s="41">
        <v>523</v>
      </c>
      <c r="H6" s="41">
        <v>7984.99999999999</v>
      </c>
      <c r="I6" s="41">
        <v>6823.000000000005</v>
      </c>
      <c r="J6" s="41">
        <v>10067.000000000007</v>
      </c>
      <c r="K6" s="42">
        <v>3.397708674304419</v>
      </c>
      <c r="L6" s="42">
        <v>3.481283422459895</v>
      </c>
      <c r="M6" s="42">
        <v>3.4137931034482754</v>
      </c>
      <c r="N6" s="41">
        <v>569</v>
      </c>
      <c r="O6" s="41">
        <v>533</v>
      </c>
      <c r="P6" s="41">
        <v>509</v>
      </c>
    </row>
    <row r="7" spans="1:16" s="10" customFormat="1" ht="16.5" customHeight="1">
      <c r="A7" s="7" t="s">
        <v>29</v>
      </c>
      <c r="B7" s="53">
        <v>402.0000000000001</v>
      </c>
      <c r="C7" s="41">
        <v>159.00000000000003</v>
      </c>
      <c r="D7" s="41">
        <v>74</v>
      </c>
      <c r="E7" s="41">
        <v>334</v>
      </c>
      <c r="F7" s="41">
        <v>139</v>
      </c>
      <c r="G7" s="41">
        <v>72</v>
      </c>
      <c r="H7" s="41">
        <v>6581.000000000003</v>
      </c>
      <c r="I7" s="41">
        <v>2046.0000000000005</v>
      </c>
      <c r="J7" s="41">
        <v>1479.0000000000005</v>
      </c>
      <c r="K7" s="42">
        <v>3.639143730886851</v>
      </c>
      <c r="L7" s="42">
        <v>3.7264957264957266</v>
      </c>
      <c r="M7" s="42">
        <v>3.20253164556962</v>
      </c>
      <c r="N7" s="41">
        <v>294</v>
      </c>
      <c r="O7" s="41">
        <v>111</v>
      </c>
      <c r="P7" s="41">
        <v>67</v>
      </c>
    </row>
    <row r="8" spans="1:16" s="10" customFormat="1" ht="16.5" customHeight="1">
      <c r="A8" s="7" t="s">
        <v>26</v>
      </c>
      <c r="B8" s="53">
        <v>289.0000000000001</v>
      </c>
      <c r="C8" s="41">
        <v>230.0000000000002</v>
      </c>
      <c r="D8" s="41">
        <v>130.99999999999997</v>
      </c>
      <c r="E8" s="41">
        <v>242</v>
      </c>
      <c r="F8" s="41">
        <v>208</v>
      </c>
      <c r="G8" s="41">
        <v>125</v>
      </c>
      <c r="H8" s="41">
        <v>3248.9999999999986</v>
      </c>
      <c r="I8" s="41">
        <v>2002.0000000000005</v>
      </c>
      <c r="J8" s="41">
        <v>2400.999999999999</v>
      </c>
      <c r="K8" s="42">
        <v>4.03317535545024</v>
      </c>
      <c r="L8" s="42">
        <v>4.27810650887574</v>
      </c>
      <c r="M8" s="42">
        <v>3.875000000000001</v>
      </c>
      <c r="N8" s="41">
        <v>195</v>
      </c>
      <c r="O8" s="41">
        <v>154</v>
      </c>
      <c r="P8" s="41">
        <v>117</v>
      </c>
    </row>
    <row r="9" spans="1:16" s="10" customFormat="1" ht="16.5" customHeight="1">
      <c r="A9" s="7" t="s">
        <v>30</v>
      </c>
      <c r="B9" s="53">
        <v>202.00000000000003</v>
      </c>
      <c r="C9" s="41">
        <v>181.99999999999986</v>
      </c>
      <c r="D9" s="41">
        <v>99.99999999999997</v>
      </c>
      <c r="E9" s="41">
        <v>169</v>
      </c>
      <c r="F9" s="41">
        <v>164</v>
      </c>
      <c r="G9" s="41">
        <v>88</v>
      </c>
      <c r="H9" s="41">
        <v>2428.0000000000005</v>
      </c>
      <c r="I9" s="41">
        <v>1665.0000000000002</v>
      </c>
      <c r="J9" s="41">
        <v>1984</v>
      </c>
      <c r="K9" s="42">
        <v>4.040268456375837</v>
      </c>
      <c r="L9" s="42">
        <v>4.068702290076335</v>
      </c>
      <c r="M9" s="42">
        <v>4.031914893617021</v>
      </c>
      <c r="N9" s="41">
        <v>137</v>
      </c>
      <c r="O9" s="41">
        <v>121</v>
      </c>
      <c r="P9" s="41">
        <v>88</v>
      </c>
    </row>
    <row r="10" spans="1:16" s="10" customFormat="1" ht="16.5" customHeight="1">
      <c r="A10" s="7" t="s">
        <v>28</v>
      </c>
      <c r="B10" s="53">
        <v>166.99999999999997</v>
      </c>
      <c r="C10" s="41">
        <v>150.99999999999997</v>
      </c>
      <c r="D10" s="41">
        <v>123.99999999999996</v>
      </c>
      <c r="E10" s="41">
        <v>155</v>
      </c>
      <c r="F10" s="41">
        <v>140</v>
      </c>
      <c r="G10" s="41">
        <v>112</v>
      </c>
      <c r="H10" s="41">
        <v>1685.9999999999998</v>
      </c>
      <c r="I10" s="41">
        <v>1304</v>
      </c>
      <c r="J10" s="41">
        <v>2139.999999999999</v>
      </c>
      <c r="K10" s="42">
        <v>3.5229357798165135</v>
      </c>
      <c r="L10" s="42">
        <v>3.66304347826087</v>
      </c>
      <c r="M10" s="42">
        <v>3.5585585585585595</v>
      </c>
      <c r="N10" s="41">
        <v>106</v>
      </c>
      <c r="O10" s="41">
        <v>93</v>
      </c>
      <c r="P10" s="41">
        <v>106</v>
      </c>
    </row>
    <row r="11" spans="1:16" s="10" customFormat="1" ht="16.5" customHeight="1">
      <c r="A11" s="7" t="s">
        <v>27</v>
      </c>
      <c r="B11" s="53">
        <v>143.00000000000003</v>
      </c>
      <c r="C11" s="41">
        <v>124.99999999999997</v>
      </c>
      <c r="D11" s="41">
        <v>93.00000000000001</v>
      </c>
      <c r="E11" s="41">
        <v>141</v>
      </c>
      <c r="F11" s="41">
        <v>124</v>
      </c>
      <c r="G11" s="41">
        <v>90</v>
      </c>
      <c r="H11" s="41">
        <v>1563.9999999999993</v>
      </c>
      <c r="I11" s="41">
        <v>1005.0000000000006</v>
      </c>
      <c r="J11" s="41">
        <v>1462.0000000000002</v>
      </c>
      <c r="K11" s="42">
        <v>2.424242424242425</v>
      </c>
      <c r="L11" s="42">
        <v>2.4197530864197536</v>
      </c>
      <c r="M11" s="42">
        <v>2.47191011235955</v>
      </c>
      <c r="N11" s="41">
        <v>95</v>
      </c>
      <c r="O11" s="41">
        <v>74</v>
      </c>
      <c r="P11" s="41">
        <v>87</v>
      </c>
    </row>
    <row r="12" spans="1:16" s="10" customFormat="1" ht="16.5" customHeight="1">
      <c r="A12" s="7" t="s">
        <v>32</v>
      </c>
      <c r="B12" s="53">
        <v>147.00000000000006</v>
      </c>
      <c r="C12" s="41">
        <v>137.00000000000003</v>
      </c>
      <c r="D12" s="41">
        <v>31.000000000000007</v>
      </c>
      <c r="E12" s="41">
        <v>111</v>
      </c>
      <c r="F12" s="41">
        <v>112</v>
      </c>
      <c r="G12" s="41">
        <v>26</v>
      </c>
      <c r="H12" s="41">
        <v>1776.0000000000002</v>
      </c>
      <c r="I12" s="41">
        <v>1649</v>
      </c>
      <c r="J12" s="41">
        <v>525</v>
      </c>
      <c r="K12" s="42">
        <v>4.301886792452831</v>
      </c>
      <c r="L12" s="42">
        <v>4.030612244897959</v>
      </c>
      <c r="M12" s="42">
        <v>3.7500000000000004</v>
      </c>
      <c r="N12" s="41">
        <v>97</v>
      </c>
      <c r="O12" s="41">
        <v>91</v>
      </c>
      <c r="P12" s="41">
        <v>24</v>
      </c>
    </row>
    <row r="13" spans="1:16" s="10" customFormat="1" ht="16.5" customHeight="1">
      <c r="A13" s="7" t="s">
        <v>33</v>
      </c>
      <c r="B13" s="53">
        <v>287.00000000000006</v>
      </c>
      <c r="C13" s="41">
        <v>117.99999999999999</v>
      </c>
      <c r="D13" s="41">
        <v>78.00000000000003</v>
      </c>
      <c r="E13" s="41">
        <v>198</v>
      </c>
      <c r="F13" s="41">
        <v>97</v>
      </c>
      <c r="G13" s="41">
        <v>65</v>
      </c>
      <c r="H13" s="41">
        <v>4160</v>
      </c>
      <c r="I13" s="41">
        <v>1166</v>
      </c>
      <c r="J13" s="41">
        <v>1424.0000000000002</v>
      </c>
      <c r="K13" s="42">
        <v>3.710982658959538</v>
      </c>
      <c r="L13" s="42">
        <v>3.8055555555555567</v>
      </c>
      <c r="M13" s="42">
        <v>3.0000000000000004</v>
      </c>
      <c r="N13" s="41">
        <v>161</v>
      </c>
      <c r="O13" s="41">
        <v>71</v>
      </c>
      <c r="P13" s="41">
        <v>64</v>
      </c>
    </row>
    <row r="14" spans="1:16" s="10" customFormat="1" ht="16.5" customHeight="1">
      <c r="A14" s="7" t="s">
        <v>40</v>
      </c>
      <c r="B14" s="53">
        <v>217.00000000000014</v>
      </c>
      <c r="C14" s="41">
        <v>15</v>
      </c>
      <c r="D14" s="41">
        <v>65</v>
      </c>
      <c r="E14" s="41">
        <v>188</v>
      </c>
      <c r="F14" s="41">
        <v>15</v>
      </c>
      <c r="G14" s="41">
        <v>62</v>
      </c>
      <c r="H14" s="41">
        <v>4270</v>
      </c>
      <c r="I14" s="41">
        <v>307</v>
      </c>
      <c r="J14" s="41">
        <v>1393.9999999999995</v>
      </c>
      <c r="K14" s="42">
        <v>4.4210526315789505</v>
      </c>
      <c r="L14" s="42">
        <v>4.307692307692308</v>
      </c>
      <c r="M14" s="42">
        <v>4.000000000000002</v>
      </c>
      <c r="N14" s="41">
        <v>168</v>
      </c>
      <c r="O14" s="41">
        <v>4</v>
      </c>
      <c r="P14" s="41">
        <v>55</v>
      </c>
    </row>
    <row r="15" spans="1:16" s="10" customFormat="1" ht="16.5" customHeight="1">
      <c r="A15" s="7" t="s">
        <v>85</v>
      </c>
      <c r="B15" s="53">
        <v>97.00000000000004</v>
      </c>
      <c r="C15" s="41">
        <v>52.99999999999999</v>
      </c>
      <c r="D15" s="41">
        <v>446.0000000000002</v>
      </c>
      <c r="E15" s="41">
        <v>86</v>
      </c>
      <c r="F15" s="41">
        <v>49</v>
      </c>
      <c r="G15" s="41">
        <v>366</v>
      </c>
      <c r="H15" s="41">
        <v>1508</v>
      </c>
      <c r="I15" s="41">
        <v>571.0000000000001</v>
      </c>
      <c r="J15" s="41">
        <v>8856.999999999998</v>
      </c>
      <c r="K15" s="42">
        <v>2.643835616438356</v>
      </c>
      <c r="L15" s="42">
        <v>2.3684210526315796</v>
      </c>
      <c r="M15" s="42">
        <v>2.4972972972972967</v>
      </c>
      <c r="N15" s="41">
        <v>58</v>
      </c>
      <c r="O15" s="41">
        <v>31</v>
      </c>
      <c r="P15" s="41">
        <v>343</v>
      </c>
    </row>
    <row r="16" spans="1:16" s="10" customFormat="1" ht="16.5" customHeight="1">
      <c r="A16" s="7" t="s">
        <v>86</v>
      </c>
      <c r="B16" s="53">
        <v>219</v>
      </c>
      <c r="C16" s="41">
        <v>168.00000000000006</v>
      </c>
      <c r="D16" s="41">
        <v>87</v>
      </c>
      <c r="E16" s="41">
        <v>204</v>
      </c>
      <c r="F16" s="41">
        <v>161</v>
      </c>
      <c r="G16" s="41">
        <v>75</v>
      </c>
      <c r="H16" s="41">
        <v>4063.000000000002</v>
      </c>
      <c r="I16" s="41">
        <v>2846.9999999999986</v>
      </c>
      <c r="J16" s="41">
        <v>1684.9999999999998</v>
      </c>
      <c r="K16" s="42">
        <v>3.341584158415841</v>
      </c>
      <c r="L16" s="42">
        <v>3.4733333333333345</v>
      </c>
      <c r="M16" s="42">
        <v>3.1025641025641026</v>
      </c>
      <c r="N16" s="41">
        <v>186</v>
      </c>
      <c r="O16" s="41">
        <v>147</v>
      </c>
      <c r="P16" s="41">
        <v>74</v>
      </c>
    </row>
    <row r="17" spans="1:16" s="10" customFormat="1" ht="16.5" customHeight="1">
      <c r="A17" s="7" t="s">
        <v>35</v>
      </c>
      <c r="B17" s="53">
        <v>56</v>
      </c>
      <c r="C17" s="41">
        <v>41</v>
      </c>
      <c r="D17" s="41">
        <v>33.00000000000001</v>
      </c>
      <c r="E17" s="41">
        <v>56</v>
      </c>
      <c r="F17" s="41">
        <v>41</v>
      </c>
      <c r="G17" s="41">
        <v>29</v>
      </c>
      <c r="H17" s="41">
        <v>578.0000000000002</v>
      </c>
      <c r="I17" s="41">
        <v>278</v>
      </c>
      <c r="J17" s="41">
        <v>471.99999999999994</v>
      </c>
      <c r="K17" s="42">
        <v>4.062499999999999</v>
      </c>
      <c r="L17" s="42">
        <v>4.370370370370369</v>
      </c>
      <c r="M17" s="42">
        <v>4.064516129032258</v>
      </c>
      <c r="N17" s="41">
        <v>40</v>
      </c>
      <c r="O17" s="41">
        <v>24</v>
      </c>
      <c r="P17" s="41">
        <v>30</v>
      </c>
    </row>
    <row r="18" spans="1:16" s="10" customFormat="1" ht="16.5" customHeight="1">
      <c r="A18" s="7" t="s">
        <v>102</v>
      </c>
      <c r="B18" s="53">
        <v>51</v>
      </c>
      <c r="C18" s="41">
        <v>50</v>
      </c>
      <c r="D18" s="41">
        <v>207.00000000000009</v>
      </c>
      <c r="E18" s="41">
        <v>48</v>
      </c>
      <c r="F18" s="41">
        <v>47</v>
      </c>
      <c r="G18" s="41">
        <v>197</v>
      </c>
      <c r="H18" s="41">
        <v>685</v>
      </c>
      <c r="I18" s="41">
        <v>688.0000000000001</v>
      </c>
      <c r="J18" s="41">
        <v>4417.000000000002</v>
      </c>
      <c r="K18" s="42">
        <v>2.3611111111111116</v>
      </c>
      <c r="L18" s="42">
        <v>2.3421052631578947</v>
      </c>
      <c r="M18" s="42">
        <v>2.386503067484663</v>
      </c>
      <c r="N18" s="41">
        <v>33</v>
      </c>
      <c r="O18" s="41">
        <v>33</v>
      </c>
      <c r="P18" s="41">
        <v>157</v>
      </c>
    </row>
    <row r="19" spans="1:16" s="10" customFormat="1" ht="16.5" customHeight="1">
      <c r="A19" s="7" t="s">
        <v>36</v>
      </c>
      <c r="B19" s="53">
        <v>38</v>
      </c>
      <c r="C19" s="41">
        <v>41.000000000000014</v>
      </c>
      <c r="D19" s="41">
        <v>18.000000000000004</v>
      </c>
      <c r="E19" s="41">
        <v>38</v>
      </c>
      <c r="F19" s="41">
        <v>36</v>
      </c>
      <c r="G19" s="41">
        <v>17</v>
      </c>
      <c r="H19" s="41">
        <v>394.00000000000006</v>
      </c>
      <c r="I19" s="41">
        <v>241.99999999999991</v>
      </c>
      <c r="J19" s="41">
        <v>322.99999999999994</v>
      </c>
      <c r="K19" s="42">
        <v>3.9032258064516117</v>
      </c>
      <c r="L19" s="42">
        <v>4.148148148148147</v>
      </c>
      <c r="M19" s="42">
        <v>4.052631578947368</v>
      </c>
      <c r="N19" s="41">
        <v>30</v>
      </c>
      <c r="O19" s="41">
        <v>28</v>
      </c>
      <c r="P19" s="41">
        <v>17</v>
      </c>
    </row>
    <row r="20" spans="1:16" s="10" customFormat="1" ht="16.5" customHeight="1">
      <c r="A20" s="7" t="s">
        <v>31</v>
      </c>
      <c r="B20" s="53">
        <v>71.99999999999999</v>
      </c>
      <c r="C20" s="41">
        <v>63.000000000000036</v>
      </c>
      <c r="D20" s="41">
        <v>72</v>
      </c>
      <c r="E20" s="41">
        <v>62</v>
      </c>
      <c r="F20" s="41">
        <v>56</v>
      </c>
      <c r="G20" s="41">
        <v>67</v>
      </c>
      <c r="H20" s="41">
        <v>798.0000000000001</v>
      </c>
      <c r="I20" s="41">
        <v>716.0000000000001</v>
      </c>
      <c r="J20" s="41">
        <v>1006.0000000000002</v>
      </c>
      <c r="K20" s="42">
        <v>3.574074074074074</v>
      </c>
      <c r="L20" s="42">
        <v>3.4600000000000004</v>
      </c>
      <c r="M20" s="42">
        <v>3.2537313432835817</v>
      </c>
      <c r="N20" s="41">
        <v>48</v>
      </c>
      <c r="O20" s="41">
        <v>46</v>
      </c>
      <c r="P20" s="41">
        <v>69</v>
      </c>
    </row>
    <row r="21" spans="1:16" s="10" customFormat="1" ht="16.5" customHeight="1">
      <c r="A21" s="7" t="s">
        <v>201</v>
      </c>
      <c r="B21" s="53">
        <v>37.00000000000001</v>
      </c>
      <c r="C21" s="41">
        <v>28.000000000000004</v>
      </c>
      <c r="D21" s="53">
        <v>84.00000000000003</v>
      </c>
      <c r="E21" s="41">
        <v>36</v>
      </c>
      <c r="F21" s="41">
        <v>27</v>
      </c>
      <c r="G21" s="53">
        <v>76</v>
      </c>
      <c r="H21" s="41">
        <v>356</v>
      </c>
      <c r="I21" s="41">
        <v>269</v>
      </c>
      <c r="J21" s="53">
        <v>1623</v>
      </c>
      <c r="K21" s="42">
        <v>3.212121212121212</v>
      </c>
      <c r="L21" s="42">
        <v>3.2500000000000004</v>
      </c>
      <c r="M21" s="42">
        <v>2.6315789473684212</v>
      </c>
      <c r="N21" s="41">
        <v>31</v>
      </c>
      <c r="O21" s="41">
        <v>26</v>
      </c>
      <c r="P21" s="53">
        <v>71</v>
      </c>
    </row>
    <row r="22" spans="1:16" s="10" customFormat="1" ht="16.5" customHeight="1">
      <c r="A22" s="7" t="s">
        <v>41</v>
      </c>
      <c r="B22" s="53">
        <v>36.00000000000001</v>
      </c>
      <c r="C22" s="41">
        <v>35.000000000000014</v>
      </c>
      <c r="D22" s="41">
        <v>24</v>
      </c>
      <c r="E22" s="41">
        <v>31</v>
      </c>
      <c r="F22" s="41">
        <v>29</v>
      </c>
      <c r="G22" s="54">
        <v>23</v>
      </c>
      <c r="H22" s="41">
        <v>199</v>
      </c>
      <c r="I22" s="41">
        <v>160.00000000000003</v>
      </c>
      <c r="J22" s="54">
        <v>260</v>
      </c>
      <c r="K22" s="42">
        <v>3.8799999999999994</v>
      </c>
      <c r="L22" s="42">
        <v>4.038461538461538</v>
      </c>
      <c r="M22" s="42">
        <v>3.40909090909091</v>
      </c>
      <c r="N22" s="41">
        <v>25</v>
      </c>
      <c r="O22" s="41">
        <v>23</v>
      </c>
      <c r="P22" s="54">
        <v>21</v>
      </c>
    </row>
    <row r="23" spans="1:16" s="10" customFormat="1" ht="16.5" customHeight="1">
      <c r="A23" s="7" t="s">
        <v>91</v>
      </c>
      <c r="B23" s="41">
        <v>124.00000000000001</v>
      </c>
      <c r="C23" s="41">
        <v>83.00000000000001</v>
      </c>
      <c r="D23" s="41">
        <v>15.999999999999998</v>
      </c>
      <c r="E23" s="41">
        <v>83</v>
      </c>
      <c r="F23" s="41">
        <v>59</v>
      </c>
      <c r="G23" s="54">
        <v>13</v>
      </c>
      <c r="H23" s="41">
        <v>1537.9999999999993</v>
      </c>
      <c r="I23" s="41">
        <v>936.0000000000002</v>
      </c>
      <c r="J23" s="54">
        <v>213.99999999999997</v>
      </c>
      <c r="K23" s="42">
        <v>3.380952380952382</v>
      </c>
      <c r="L23" s="42">
        <v>3.6071428571428568</v>
      </c>
      <c r="M23" s="42">
        <v>3.1333333333333333</v>
      </c>
      <c r="N23" s="41">
        <v>80</v>
      </c>
      <c r="O23" s="41">
        <v>54</v>
      </c>
      <c r="P23" s="54">
        <v>13</v>
      </c>
    </row>
    <row r="24" spans="1:16" s="10" customFormat="1" ht="16.5" customHeight="1">
      <c r="A24" s="7" t="s">
        <v>90</v>
      </c>
      <c r="B24" s="53">
        <v>54</v>
      </c>
      <c r="C24" s="41">
        <v>35</v>
      </c>
      <c r="D24" s="41">
        <v>97</v>
      </c>
      <c r="E24" s="41">
        <v>54</v>
      </c>
      <c r="F24" s="41">
        <v>34</v>
      </c>
      <c r="G24" s="54">
        <v>97</v>
      </c>
      <c r="H24" s="41">
        <v>609.9999999999998</v>
      </c>
      <c r="I24" s="41">
        <v>360.9999999999999</v>
      </c>
      <c r="J24" s="54">
        <v>1616.0000000000002</v>
      </c>
      <c r="K24" s="42">
        <v>3.163636363636363</v>
      </c>
      <c r="L24" s="42">
        <v>3.0571428571428574</v>
      </c>
      <c r="M24" s="42">
        <v>3.011904761904762</v>
      </c>
      <c r="N24" s="41">
        <v>51</v>
      </c>
      <c r="O24" s="41">
        <v>33</v>
      </c>
      <c r="P24" s="54">
        <v>76</v>
      </c>
    </row>
    <row r="25" spans="1:16" s="10" customFormat="1" ht="16.5" customHeight="1">
      <c r="A25" s="7" t="s">
        <v>244</v>
      </c>
      <c r="B25" s="41">
        <v>63</v>
      </c>
      <c r="C25" s="41">
        <v>59</v>
      </c>
      <c r="D25" s="41">
        <v>61</v>
      </c>
      <c r="E25" s="41">
        <v>63</v>
      </c>
      <c r="F25" s="41">
        <v>59</v>
      </c>
      <c r="G25" s="54">
        <v>61</v>
      </c>
      <c r="H25" s="41">
        <v>544.9999999999999</v>
      </c>
      <c r="I25" s="41">
        <v>389.99999999999994</v>
      </c>
      <c r="J25" s="55">
        <v>972.9999999999999</v>
      </c>
      <c r="K25" s="42">
        <v>2.340909090909091</v>
      </c>
      <c r="L25" s="42">
        <v>2.317073170731707</v>
      </c>
      <c r="M25" s="42">
        <v>2.327868852459017</v>
      </c>
      <c r="N25" s="41">
        <v>45</v>
      </c>
      <c r="O25" s="41">
        <v>40</v>
      </c>
      <c r="P25" s="55">
        <v>59</v>
      </c>
    </row>
    <row r="26" spans="1:16" s="10" customFormat="1" ht="16.5" customHeight="1">
      <c r="A26" s="7" t="s">
        <v>92</v>
      </c>
      <c r="B26" s="53">
        <v>41.000000000000014</v>
      </c>
      <c r="C26" s="41">
        <v>28</v>
      </c>
      <c r="D26" s="41">
        <v>169</v>
      </c>
      <c r="E26" s="41">
        <v>31</v>
      </c>
      <c r="F26" s="41">
        <v>24</v>
      </c>
      <c r="G26" s="54">
        <v>113</v>
      </c>
      <c r="H26" s="41">
        <v>545</v>
      </c>
      <c r="I26" s="41">
        <v>322</v>
      </c>
      <c r="J26" s="54">
        <v>2870.0000000000005</v>
      </c>
      <c r="K26" s="42">
        <v>2.6923076923076925</v>
      </c>
      <c r="L26" s="42">
        <v>2.6666666666666665</v>
      </c>
      <c r="M26" s="42">
        <v>2.584070796460177</v>
      </c>
      <c r="N26" s="41">
        <v>22</v>
      </c>
      <c r="O26" s="41">
        <v>17</v>
      </c>
      <c r="P26" s="54">
        <v>111</v>
      </c>
    </row>
    <row r="27" spans="1:16" s="10" customFormat="1" ht="16.5" customHeight="1">
      <c r="A27" s="7" t="s">
        <v>177</v>
      </c>
      <c r="B27" s="53">
        <v>34.000000000000014</v>
      </c>
      <c r="C27" s="41">
        <v>7</v>
      </c>
      <c r="D27" s="41">
        <v>143</v>
      </c>
      <c r="E27" s="41">
        <v>33</v>
      </c>
      <c r="F27" s="41">
        <v>7</v>
      </c>
      <c r="G27" s="54">
        <v>132</v>
      </c>
      <c r="H27" s="41">
        <v>541.0000000000001</v>
      </c>
      <c r="I27" s="41">
        <v>93</v>
      </c>
      <c r="J27" s="54">
        <v>2931.000000000001</v>
      </c>
      <c r="K27" s="42">
        <v>2.945945945945946</v>
      </c>
      <c r="L27" s="42">
        <v>3</v>
      </c>
      <c r="M27" s="42">
        <v>2.522058823529411</v>
      </c>
      <c r="N27" s="41">
        <v>27</v>
      </c>
      <c r="O27" s="41">
        <v>4</v>
      </c>
      <c r="P27" s="54">
        <v>116</v>
      </c>
    </row>
    <row r="28" spans="1:16" s="10" customFormat="1" ht="16.5" customHeight="1">
      <c r="A28" s="7" t="s">
        <v>37</v>
      </c>
      <c r="B28" s="53">
        <v>79.99999999999999</v>
      </c>
      <c r="C28" s="41">
        <v>31.000000000000007</v>
      </c>
      <c r="D28" s="41">
        <v>4</v>
      </c>
      <c r="E28" s="41">
        <v>63</v>
      </c>
      <c r="F28" s="41">
        <v>21</v>
      </c>
      <c r="G28" s="55">
        <v>4</v>
      </c>
      <c r="H28" s="41">
        <v>1089.9999999999998</v>
      </c>
      <c r="I28" s="41">
        <v>370.99999999999994</v>
      </c>
      <c r="J28" s="54">
        <v>90</v>
      </c>
      <c r="K28" s="42">
        <v>3.9743589743589745</v>
      </c>
      <c r="L28" s="42">
        <v>3.6315789473684212</v>
      </c>
      <c r="M28" s="42">
        <v>3.2</v>
      </c>
      <c r="N28" s="41">
        <v>34</v>
      </c>
      <c r="O28" s="41">
        <v>16</v>
      </c>
      <c r="P28" s="54">
        <v>6</v>
      </c>
    </row>
    <row r="29" spans="1:16" s="10" customFormat="1" ht="16.5" customHeight="1">
      <c r="A29" s="7" t="s">
        <v>96</v>
      </c>
      <c r="B29" s="41">
        <v>46.00000000000001</v>
      </c>
      <c r="C29" s="41">
        <v>57.00000000000001</v>
      </c>
      <c r="D29" s="41">
        <v>92.99999999999996</v>
      </c>
      <c r="E29" s="41">
        <v>37</v>
      </c>
      <c r="F29" s="41">
        <v>43</v>
      </c>
      <c r="G29" s="54">
        <v>71</v>
      </c>
      <c r="H29" s="41">
        <v>416.00000000000017</v>
      </c>
      <c r="I29" s="41">
        <v>650</v>
      </c>
      <c r="J29" s="54">
        <v>1550.0000000000002</v>
      </c>
      <c r="K29" s="42">
        <v>3.028571428571429</v>
      </c>
      <c r="L29" s="42">
        <v>3.549999999999999</v>
      </c>
      <c r="M29" s="42">
        <v>2.603174603174604</v>
      </c>
      <c r="N29" s="41">
        <v>33</v>
      </c>
      <c r="O29" s="41">
        <v>40</v>
      </c>
      <c r="P29" s="54">
        <v>60</v>
      </c>
    </row>
    <row r="30" spans="1:16" s="10" customFormat="1" ht="16.5" customHeight="1">
      <c r="A30" s="7" t="s">
        <v>105</v>
      </c>
      <c r="B30" s="41">
        <v>5</v>
      </c>
      <c r="C30" s="41">
        <v>4</v>
      </c>
      <c r="D30" s="41">
        <v>192</v>
      </c>
      <c r="E30" s="41">
        <v>5</v>
      </c>
      <c r="F30" s="41">
        <v>4</v>
      </c>
      <c r="G30" s="54">
        <v>152</v>
      </c>
      <c r="H30" s="41">
        <v>87</v>
      </c>
      <c r="I30" s="41">
        <v>51</v>
      </c>
      <c r="J30" s="54">
        <v>4321.999999999998</v>
      </c>
      <c r="K30" s="42">
        <v>1.4</v>
      </c>
      <c r="L30" s="42">
        <v>1.75</v>
      </c>
      <c r="M30" s="42">
        <v>2.4785714285714304</v>
      </c>
      <c r="N30" s="41">
        <v>5</v>
      </c>
      <c r="O30" s="41">
        <v>4</v>
      </c>
      <c r="P30" s="54">
        <v>133</v>
      </c>
    </row>
    <row r="31" spans="1:16" s="10" customFormat="1" ht="16.5" customHeight="1">
      <c r="A31" s="7" t="s">
        <v>38</v>
      </c>
      <c r="B31" s="41">
        <v>41.99999999999999</v>
      </c>
      <c r="C31" s="41">
        <v>27.000000000000007</v>
      </c>
      <c r="D31" s="41">
        <v>18</v>
      </c>
      <c r="E31" s="41">
        <v>27</v>
      </c>
      <c r="F31" s="41">
        <v>23</v>
      </c>
      <c r="G31" s="54">
        <v>17</v>
      </c>
      <c r="H31" s="41">
        <v>334.00000000000006</v>
      </c>
      <c r="I31" s="41">
        <v>214.00000000000003</v>
      </c>
      <c r="J31" s="54">
        <v>265.00000000000006</v>
      </c>
      <c r="K31" s="42">
        <v>4.038461538461538</v>
      </c>
      <c r="L31" s="42">
        <v>3.888888888888889</v>
      </c>
      <c r="M31" s="42">
        <v>4.411764705882353</v>
      </c>
      <c r="N31" s="41">
        <v>21</v>
      </c>
      <c r="O31" s="41">
        <v>15</v>
      </c>
      <c r="P31" s="54">
        <v>16</v>
      </c>
    </row>
    <row r="32" spans="1:16" s="10" customFormat="1" ht="16.5" customHeight="1">
      <c r="A32" s="7" t="s">
        <v>103</v>
      </c>
      <c r="B32" s="41">
        <v>22</v>
      </c>
      <c r="C32" s="41">
        <v>16</v>
      </c>
      <c r="D32" s="41">
        <v>16.000000000000004</v>
      </c>
      <c r="E32" s="41">
        <v>19</v>
      </c>
      <c r="F32" s="41">
        <v>16</v>
      </c>
      <c r="G32" s="54">
        <v>15</v>
      </c>
      <c r="H32" s="41">
        <v>238.99999999999997</v>
      </c>
      <c r="I32" s="41">
        <v>97</v>
      </c>
      <c r="J32" s="54">
        <v>186</v>
      </c>
      <c r="K32" s="42">
        <v>2.2</v>
      </c>
      <c r="L32" s="42">
        <v>2.3</v>
      </c>
      <c r="M32" s="42">
        <v>2.266666666666667</v>
      </c>
      <c r="N32" s="41">
        <v>15</v>
      </c>
      <c r="O32" s="41">
        <v>10</v>
      </c>
      <c r="P32" s="54">
        <v>15</v>
      </c>
    </row>
    <row r="33" spans="1:16" s="10" customFormat="1" ht="16.5" customHeight="1">
      <c r="A33" s="7" t="s">
        <v>42</v>
      </c>
      <c r="B33" s="41">
        <v>24.000000000000004</v>
      </c>
      <c r="C33" s="41">
        <v>19.000000000000004</v>
      </c>
      <c r="D33" s="41">
        <v>14</v>
      </c>
      <c r="E33" s="41">
        <v>20</v>
      </c>
      <c r="F33" s="41">
        <v>16</v>
      </c>
      <c r="G33" s="54">
        <v>12</v>
      </c>
      <c r="H33" s="41">
        <v>170</v>
      </c>
      <c r="I33" s="41">
        <v>133</v>
      </c>
      <c r="J33" s="54">
        <v>125</v>
      </c>
      <c r="K33" s="42">
        <v>2.8095238095238098</v>
      </c>
      <c r="L33" s="42">
        <v>2.823529411764706</v>
      </c>
      <c r="M33" s="42">
        <v>2.0769230769230775</v>
      </c>
      <c r="N33" s="41">
        <v>23</v>
      </c>
      <c r="O33" s="41">
        <v>18</v>
      </c>
      <c r="P33" s="54">
        <v>13</v>
      </c>
    </row>
    <row r="34" spans="1:16" s="10" customFormat="1" ht="16.5" customHeight="1">
      <c r="A34" s="7" t="s">
        <v>45</v>
      </c>
      <c r="B34" s="41">
        <v>17</v>
      </c>
      <c r="C34" s="41">
        <v>13</v>
      </c>
      <c r="D34" s="41">
        <v>9</v>
      </c>
      <c r="E34" s="41">
        <v>17</v>
      </c>
      <c r="F34" s="41">
        <v>13</v>
      </c>
      <c r="G34" s="54">
        <v>9</v>
      </c>
      <c r="H34" s="41">
        <v>146.99999999999997</v>
      </c>
      <c r="I34" s="41">
        <v>72.00000000000001</v>
      </c>
      <c r="J34" s="54">
        <v>200</v>
      </c>
      <c r="K34" s="42">
        <v>3.8823529411764706</v>
      </c>
      <c r="L34" s="42">
        <v>3.615384615384616</v>
      </c>
      <c r="M34" s="42">
        <v>4.333333333333333</v>
      </c>
      <c r="N34" s="41">
        <v>12</v>
      </c>
      <c r="O34" s="41">
        <v>11</v>
      </c>
      <c r="P34" s="54">
        <v>9</v>
      </c>
    </row>
    <row r="35" spans="1:16" s="10" customFormat="1" ht="16.5" customHeight="1">
      <c r="A35" s="7" t="s">
        <v>245</v>
      </c>
      <c r="B35" s="41">
        <v>3</v>
      </c>
      <c r="C35" s="41">
        <v>6</v>
      </c>
      <c r="D35" s="41">
        <v>100</v>
      </c>
      <c r="E35" s="41">
        <v>3</v>
      </c>
      <c r="F35" s="41">
        <v>6</v>
      </c>
      <c r="G35" s="54">
        <v>100</v>
      </c>
      <c r="H35" s="41">
        <v>43</v>
      </c>
      <c r="I35" s="41">
        <v>69</v>
      </c>
      <c r="J35" s="54">
        <v>2114.9999999999995</v>
      </c>
      <c r="K35" s="42">
        <v>1.6666666666666667</v>
      </c>
      <c r="L35" s="42">
        <v>2</v>
      </c>
      <c r="M35" s="42">
        <v>2.42156862745098</v>
      </c>
      <c r="N35" s="41">
        <v>4</v>
      </c>
      <c r="O35" s="41">
        <v>3</v>
      </c>
      <c r="P35" s="54">
        <v>76</v>
      </c>
    </row>
    <row r="36" spans="1:16" s="10" customFormat="1" ht="16.5" customHeight="1">
      <c r="A36" s="7" t="s">
        <v>46</v>
      </c>
      <c r="B36" s="53">
        <v>4</v>
      </c>
      <c r="C36" s="41">
        <v>4</v>
      </c>
      <c r="D36" s="41">
        <v>1</v>
      </c>
      <c r="E36" s="41">
        <v>4</v>
      </c>
      <c r="F36" s="41">
        <v>4</v>
      </c>
      <c r="G36" s="54">
        <v>1</v>
      </c>
      <c r="H36" s="41">
        <v>17</v>
      </c>
      <c r="I36" s="41">
        <v>22</v>
      </c>
      <c r="J36" s="54">
        <v>15</v>
      </c>
      <c r="K36" s="42">
        <v>1.75</v>
      </c>
      <c r="L36" s="42">
        <v>2</v>
      </c>
      <c r="M36" s="42">
        <v>3</v>
      </c>
      <c r="N36" s="41">
        <v>3</v>
      </c>
      <c r="O36" s="41">
        <v>3</v>
      </c>
      <c r="P36" s="54">
        <v>1</v>
      </c>
    </row>
    <row r="37" spans="1:16" s="10" customFormat="1" ht="16.5" customHeight="1">
      <c r="A37" s="7" t="s">
        <v>48</v>
      </c>
      <c r="B37" s="53" t="s">
        <v>1</v>
      </c>
      <c r="C37" s="41" t="s">
        <v>1</v>
      </c>
      <c r="D37" s="54">
        <v>1</v>
      </c>
      <c r="E37" s="41" t="s">
        <v>1</v>
      </c>
      <c r="F37" s="41" t="s">
        <v>1</v>
      </c>
      <c r="G37" s="54">
        <v>1</v>
      </c>
      <c r="H37" s="41" t="s">
        <v>1</v>
      </c>
      <c r="I37" s="41" t="s">
        <v>1</v>
      </c>
      <c r="J37" s="54">
        <v>10</v>
      </c>
      <c r="K37" s="42" t="s">
        <v>1</v>
      </c>
      <c r="L37" s="42" t="s">
        <v>1</v>
      </c>
      <c r="M37" s="42">
        <v>1</v>
      </c>
      <c r="N37" s="41" t="s">
        <v>1</v>
      </c>
      <c r="O37" s="41" t="s">
        <v>1</v>
      </c>
      <c r="P37" s="54">
        <v>1</v>
      </c>
    </row>
    <row r="38" spans="1:16" s="10" customFormat="1" ht="16.5" customHeight="1">
      <c r="A38" s="7" t="s">
        <v>125</v>
      </c>
      <c r="B38" s="53">
        <v>2</v>
      </c>
      <c r="C38" s="41">
        <v>31.00000000000001</v>
      </c>
      <c r="D38" s="54">
        <v>41.99999999999999</v>
      </c>
      <c r="E38" s="41">
        <v>2</v>
      </c>
      <c r="F38" s="41">
        <v>30</v>
      </c>
      <c r="G38" s="54">
        <v>38</v>
      </c>
      <c r="H38" s="41">
        <v>32</v>
      </c>
      <c r="I38" s="41">
        <v>614</v>
      </c>
      <c r="J38" s="54">
        <v>831.9999999999998</v>
      </c>
      <c r="K38" s="42">
        <v>3.5</v>
      </c>
      <c r="L38" s="42">
        <v>2.7857142857142856</v>
      </c>
      <c r="M38" s="42">
        <v>2.233333333333333</v>
      </c>
      <c r="N38" s="41">
        <v>2</v>
      </c>
      <c r="O38" s="41">
        <v>29</v>
      </c>
      <c r="P38" s="54">
        <v>26</v>
      </c>
    </row>
    <row r="39" spans="1:16" s="10" customFormat="1" ht="16.5" customHeight="1">
      <c r="A39" s="7" t="s">
        <v>67</v>
      </c>
      <c r="B39" s="53">
        <v>7</v>
      </c>
      <c r="C39" s="41">
        <v>5</v>
      </c>
      <c r="D39" s="54">
        <v>5</v>
      </c>
      <c r="E39" s="41">
        <v>7</v>
      </c>
      <c r="F39" s="41">
        <v>5</v>
      </c>
      <c r="G39" s="54">
        <v>5</v>
      </c>
      <c r="H39" s="41">
        <v>126</v>
      </c>
      <c r="I39" s="41">
        <v>91</v>
      </c>
      <c r="J39" s="54">
        <v>55</v>
      </c>
      <c r="K39" s="42">
        <v>2.666666666666667</v>
      </c>
      <c r="L39" s="42">
        <v>2.5</v>
      </c>
      <c r="M39" s="42">
        <v>3.8</v>
      </c>
      <c r="N39" s="41">
        <v>3</v>
      </c>
      <c r="O39" s="41">
        <v>3</v>
      </c>
      <c r="P39" s="54">
        <v>5</v>
      </c>
    </row>
    <row r="40" spans="1:16" s="10" customFormat="1" ht="16.5" customHeight="1">
      <c r="A40" s="7" t="s">
        <v>101</v>
      </c>
      <c r="B40" s="53">
        <v>18.000000000000004</v>
      </c>
      <c r="C40" s="41">
        <v>20.000000000000004</v>
      </c>
      <c r="D40" s="54">
        <v>41</v>
      </c>
      <c r="E40" s="41">
        <v>17</v>
      </c>
      <c r="F40" s="41">
        <v>19</v>
      </c>
      <c r="G40" s="54">
        <v>41</v>
      </c>
      <c r="H40" s="41">
        <v>223</v>
      </c>
      <c r="I40" s="41">
        <v>226</v>
      </c>
      <c r="J40" s="54">
        <v>612</v>
      </c>
      <c r="K40" s="42">
        <v>3.2000000000000006</v>
      </c>
      <c r="L40" s="42">
        <v>3.411764705882353</v>
      </c>
      <c r="M40" s="42">
        <v>3.0952380952380945</v>
      </c>
      <c r="N40" s="41">
        <v>15</v>
      </c>
      <c r="O40" s="41">
        <v>18</v>
      </c>
      <c r="P40" s="54">
        <v>37</v>
      </c>
    </row>
    <row r="41" spans="1:16" s="10" customFormat="1" ht="16.5" customHeight="1">
      <c r="A41" s="7" t="s">
        <v>115</v>
      </c>
      <c r="B41" s="53">
        <v>21</v>
      </c>
      <c r="C41" s="41">
        <v>23.000000000000004</v>
      </c>
      <c r="D41" s="54">
        <v>2</v>
      </c>
      <c r="E41" s="41">
        <v>14</v>
      </c>
      <c r="F41" s="41">
        <v>19</v>
      </c>
      <c r="G41" s="54">
        <v>1</v>
      </c>
      <c r="H41" s="41">
        <v>125.99999999999997</v>
      </c>
      <c r="I41" s="41">
        <v>112</v>
      </c>
      <c r="J41" s="54">
        <v>10</v>
      </c>
      <c r="K41" s="42">
        <v>4.23076923076923</v>
      </c>
      <c r="L41" s="42">
        <v>4.499999999999999</v>
      </c>
      <c r="M41" s="42">
        <v>3.5</v>
      </c>
      <c r="N41" s="41">
        <v>11</v>
      </c>
      <c r="O41" s="41">
        <v>16</v>
      </c>
      <c r="P41" s="54">
        <v>1</v>
      </c>
    </row>
    <row r="42" spans="1:16" s="10" customFormat="1" ht="16.5" customHeight="1">
      <c r="A42" s="7" t="s">
        <v>100</v>
      </c>
      <c r="B42" s="53">
        <v>21</v>
      </c>
      <c r="C42" s="41">
        <v>14.999999999999998</v>
      </c>
      <c r="D42" s="54">
        <v>13.000000000000002</v>
      </c>
      <c r="E42" s="41">
        <v>15</v>
      </c>
      <c r="F42" s="41">
        <v>11</v>
      </c>
      <c r="G42" s="54">
        <v>12</v>
      </c>
      <c r="H42" s="41">
        <v>257</v>
      </c>
      <c r="I42" s="41">
        <v>140</v>
      </c>
      <c r="J42" s="54">
        <v>274</v>
      </c>
      <c r="K42" s="42">
        <v>3.928571428571429</v>
      </c>
      <c r="L42" s="42">
        <v>4</v>
      </c>
      <c r="M42" s="42">
        <v>4</v>
      </c>
      <c r="N42" s="41">
        <v>13</v>
      </c>
      <c r="O42" s="41">
        <v>10</v>
      </c>
      <c r="P42" s="54">
        <v>11</v>
      </c>
    </row>
    <row r="43" spans="1:16" s="10" customFormat="1" ht="16.5" customHeight="1">
      <c r="A43" s="8" t="s">
        <v>182</v>
      </c>
      <c r="B43" s="53">
        <v>29</v>
      </c>
      <c r="C43" s="41">
        <v>24.000000000000007</v>
      </c>
      <c r="D43" s="53">
        <v>10</v>
      </c>
      <c r="E43" s="41">
        <v>20</v>
      </c>
      <c r="F43" s="41">
        <v>18</v>
      </c>
      <c r="G43" s="53">
        <v>10</v>
      </c>
      <c r="H43" s="41">
        <v>142</v>
      </c>
      <c r="I43" s="41">
        <v>110.99999999999999</v>
      </c>
      <c r="J43" s="53">
        <v>125</v>
      </c>
      <c r="K43" s="42">
        <v>2.9523809523809526</v>
      </c>
      <c r="L43" s="42">
        <v>3.2500000000000004</v>
      </c>
      <c r="M43" s="42">
        <v>2.3000000000000003</v>
      </c>
      <c r="N43" s="41">
        <v>19</v>
      </c>
      <c r="O43" s="41">
        <v>16</v>
      </c>
      <c r="P43" s="53">
        <v>10</v>
      </c>
    </row>
    <row r="44" spans="1:16" s="10" customFormat="1" ht="16.5" customHeight="1">
      <c r="A44" s="8" t="s">
        <v>113</v>
      </c>
      <c r="B44" s="53">
        <v>12</v>
      </c>
      <c r="C44" s="41">
        <v>6</v>
      </c>
      <c r="D44" s="54">
        <v>6</v>
      </c>
      <c r="E44" s="41">
        <v>9</v>
      </c>
      <c r="F44" s="41">
        <v>6</v>
      </c>
      <c r="G44" s="54">
        <v>6</v>
      </c>
      <c r="H44" s="41">
        <v>88</v>
      </c>
      <c r="I44" s="41">
        <v>30.999999999999996</v>
      </c>
      <c r="J44" s="54">
        <v>78</v>
      </c>
      <c r="K44" s="42">
        <v>3</v>
      </c>
      <c r="L44" s="42">
        <v>3</v>
      </c>
      <c r="M44" s="42">
        <v>3</v>
      </c>
      <c r="N44" s="41">
        <v>5</v>
      </c>
      <c r="O44" s="41">
        <v>3</v>
      </c>
      <c r="P44" s="54">
        <v>6</v>
      </c>
    </row>
    <row r="45" spans="1:16" s="10" customFormat="1" ht="16.5" customHeight="1">
      <c r="A45" s="8" t="s">
        <v>152</v>
      </c>
      <c r="B45" s="53">
        <v>1</v>
      </c>
      <c r="C45" s="41">
        <v>34.00000000000001</v>
      </c>
      <c r="D45" s="54">
        <v>31.000000000000018</v>
      </c>
      <c r="E45" s="41">
        <v>1</v>
      </c>
      <c r="F45" s="41">
        <v>30</v>
      </c>
      <c r="G45" s="54">
        <v>26</v>
      </c>
      <c r="H45" s="41">
        <v>1</v>
      </c>
      <c r="I45" s="41">
        <v>672.9999999999999</v>
      </c>
      <c r="J45" s="54">
        <v>639</v>
      </c>
      <c r="K45" s="42">
        <v>5</v>
      </c>
      <c r="L45" s="42">
        <v>2.8928571428571423</v>
      </c>
      <c r="M45" s="42">
        <v>2.523809523809524</v>
      </c>
      <c r="N45" s="41">
        <v>1</v>
      </c>
      <c r="O45" s="41">
        <v>28</v>
      </c>
      <c r="P45" s="54">
        <v>20</v>
      </c>
    </row>
    <row r="46" spans="1:16" s="10" customFormat="1" ht="16.5" customHeight="1">
      <c r="A46" s="8" t="s">
        <v>71</v>
      </c>
      <c r="B46" s="53">
        <v>2</v>
      </c>
      <c r="C46" s="41">
        <v>3</v>
      </c>
      <c r="D46" s="54">
        <v>3</v>
      </c>
      <c r="E46" s="41">
        <v>2</v>
      </c>
      <c r="F46" s="41">
        <v>3</v>
      </c>
      <c r="G46" s="54">
        <v>3</v>
      </c>
      <c r="H46" s="41">
        <v>21</v>
      </c>
      <c r="I46" s="41">
        <v>22</v>
      </c>
      <c r="J46" s="54">
        <v>38</v>
      </c>
      <c r="K46" s="42">
        <v>1</v>
      </c>
      <c r="L46" s="42">
        <v>3</v>
      </c>
      <c r="M46" s="42">
        <v>4</v>
      </c>
      <c r="N46" s="41">
        <v>1</v>
      </c>
      <c r="O46" s="41">
        <v>2</v>
      </c>
      <c r="P46" s="54">
        <v>3</v>
      </c>
    </row>
    <row r="47" spans="1:16" s="10" customFormat="1" ht="16.5" customHeight="1">
      <c r="A47" s="8" t="s">
        <v>106</v>
      </c>
      <c r="B47" s="53">
        <v>16</v>
      </c>
      <c r="C47" s="41">
        <v>6</v>
      </c>
      <c r="D47" s="54">
        <v>30.999999999999996</v>
      </c>
      <c r="E47" s="41">
        <v>16</v>
      </c>
      <c r="F47" s="41">
        <v>6</v>
      </c>
      <c r="G47" s="54">
        <v>30</v>
      </c>
      <c r="H47" s="41">
        <v>90</v>
      </c>
      <c r="I47" s="41">
        <v>27.999999999999996</v>
      </c>
      <c r="J47" s="54">
        <v>351</v>
      </c>
      <c r="K47" s="42">
        <v>2.090909090909091</v>
      </c>
      <c r="L47" s="42">
        <v>2</v>
      </c>
      <c r="M47" s="42">
        <v>1.7083333333333333</v>
      </c>
      <c r="N47" s="41">
        <v>12</v>
      </c>
      <c r="O47" s="41">
        <v>5</v>
      </c>
      <c r="P47" s="54">
        <v>21</v>
      </c>
    </row>
    <row r="48" spans="1:16" s="10" customFormat="1" ht="16.5" customHeight="1">
      <c r="A48" s="8" t="s">
        <v>199</v>
      </c>
      <c r="B48" s="53" t="s">
        <v>1</v>
      </c>
      <c r="C48" s="41" t="s">
        <v>1</v>
      </c>
      <c r="D48" s="54">
        <v>2</v>
      </c>
      <c r="E48" s="41" t="s">
        <v>1</v>
      </c>
      <c r="F48" s="41" t="s">
        <v>1</v>
      </c>
      <c r="G48" s="54">
        <v>2</v>
      </c>
      <c r="H48" s="41" t="s">
        <v>1</v>
      </c>
      <c r="I48" s="41" t="s">
        <v>1</v>
      </c>
      <c r="J48" s="54">
        <v>30</v>
      </c>
      <c r="K48" s="42" t="s">
        <v>1</v>
      </c>
      <c r="L48" s="42" t="s">
        <v>1</v>
      </c>
      <c r="M48" s="42">
        <v>4.5</v>
      </c>
      <c r="N48" s="41" t="s">
        <v>1</v>
      </c>
      <c r="O48" s="41" t="s">
        <v>1</v>
      </c>
      <c r="P48" s="54">
        <v>2</v>
      </c>
    </row>
    <row r="49" spans="1:16" s="10" customFormat="1" ht="16.5" customHeight="1">
      <c r="A49" s="8" t="s">
        <v>248</v>
      </c>
      <c r="B49" s="41">
        <v>2</v>
      </c>
      <c r="C49" s="41">
        <v>11</v>
      </c>
      <c r="D49" s="54">
        <v>1</v>
      </c>
      <c r="E49" s="41">
        <v>2</v>
      </c>
      <c r="F49" s="41">
        <v>11</v>
      </c>
      <c r="G49" s="54">
        <v>1</v>
      </c>
      <c r="H49" s="41">
        <v>34</v>
      </c>
      <c r="I49" s="41">
        <v>173.99999999999997</v>
      </c>
      <c r="J49" s="54">
        <v>15</v>
      </c>
      <c r="K49" s="42">
        <v>2</v>
      </c>
      <c r="L49" s="42">
        <v>4.230769230769231</v>
      </c>
      <c r="M49" s="42">
        <v>3</v>
      </c>
      <c r="N49" s="41">
        <v>1</v>
      </c>
      <c r="O49" s="41">
        <v>11</v>
      </c>
      <c r="P49" s="54">
        <v>1</v>
      </c>
    </row>
    <row r="50" spans="1:16" s="10" customFormat="1" ht="16.5" customHeight="1">
      <c r="A50" s="8" t="s">
        <v>250</v>
      </c>
      <c r="B50" s="53">
        <v>12</v>
      </c>
      <c r="C50" s="41">
        <v>8</v>
      </c>
      <c r="D50" s="54">
        <v>34</v>
      </c>
      <c r="E50" s="41">
        <v>12</v>
      </c>
      <c r="F50" s="41">
        <v>8</v>
      </c>
      <c r="G50" s="54">
        <v>34</v>
      </c>
      <c r="H50" s="41">
        <v>118.99999999999997</v>
      </c>
      <c r="I50" s="41">
        <v>66</v>
      </c>
      <c r="J50" s="54">
        <v>783.9999999999999</v>
      </c>
      <c r="K50" s="42">
        <v>2.454545454545455</v>
      </c>
      <c r="L50" s="42">
        <v>2.6666666666666665</v>
      </c>
      <c r="M50" s="42">
        <v>2.6666666666666665</v>
      </c>
      <c r="N50" s="41">
        <v>10</v>
      </c>
      <c r="O50" s="41">
        <v>6</v>
      </c>
      <c r="P50" s="54">
        <v>23</v>
      </c>
    </row>
    <row r="51" spans="1:16" s="10" customFormat="1" ht="16.5" customHeight="1">
      <c r="A51" s="8" t="s">
        <v>109</v>
      </c>
      <c r="B51" s="41">
        <v>5</v>
      </c>
      <c r="C51" s="41">
        <v>5</v>
      </c>
      <c r="D51" s="54">
        <v>4</v>
      </c>
      <c r="E51" s="41">
        <v>5</v>
      </c>
      <c r="F51" s="41">
        <v>5</v>
      </c>
      <c r="G51" s="54">
        <v>4</v>
      </c>
      <c r="H51" s="41">
        <v>31</v>
      </c>
      <c r="I51" s="41">
        <v>34</v>
      </c>
      <c r="J51" s="54">
        <v>61</v>
      </c>
      <c r="K51" s="42">
        <v>4.25</v>
      </c>
      <c r="L51" s="42">
        <v>4.25</v>
      </c>
      <c r="M51" s="42">
        <v>4</v>
      </c>
      <c r="N51" s="41">
        <v>4</v>
      </c>
      <c r="O51" s="41">
        <v>4</v>
      </c>
      <c r="P51" s="54">
        <v>4</v>
      </c>
    </row>
    <row r="52" spans="1:16" s="10" customFormat="1" ht="16.5" customHeight="1">
      <c r="A52" s="8" t="s">
        <v>141</v>
      </c>
      <c r="B52" s="53">
        <v>10</v>
      </c>
      <c r="C52" s="41">
        <v>10</v>
      </c>
      <c r="D52" s="54">
        <v>33</v>
      </c>
      <c r="E52" s="41">
        <v>9</v>
      </c>
      <c r="F52" s="41">
        <v>9</v>
      </c>
      <c r="G52" s="54">
        <v>33</v>
      </c>
      <c r="H52" s="41">
        <v>96</v>
      </c>
      <c r="I52" s="41">
        <v>88</v>
      </c>
      <c r="J52" s="55">
        <v>881</v>
      </c>
      <c r="K52" s="42">
        <v>3.125</v>
      </c>
      <c r="L52" s="42">
        <v>3.125</v>
      </c>
      <c r="M52" s="42">
        <v>2.047619047619047</v>
      </c>
      <c r="N52" s="41">
        <v>7</v>
      </c>
      <c r="O52" s="41">
        <v>7</v>
      </c>
      <c r="P52" s="55">
        <v>12</v>
      </c>
    </row>
    <row r="53" spans="1:16" s="10" customFormat="1" ht="16.5" customHeight="1">
      <c r="A53" s="7" t="s">
        <v>138</v>
      </c>
      <c r="B53" s="53" t="s">
        <v>1</v>
      </c>
      <c r="C53" s="41">
        <v>20.000000000000004</v>
      </c>
      <c r="D53" s="54">
        <v>34.00000000000001</v>
      </c>
      <c r="E53" s="41" t="s">
        <v>1</v>
      </c>
      <c r="F53" s="41">
        <v>17</v>
      </c>
      <c r="G53" s="54">
        <v>31</v>
      </c>
      <c r="H53" s="41" t="s">
        <v>1</v>
      </c>
      <c r="I53" s="41">
        <v>411.99999999999994</v>
      </c>
      <c r="J53" s="54">
        <v>899.0000000000001</v>
      </c>
      <c r="K53" s="42" t="s">
        <v>1</v>
      </c>
      <c r="L53" s="42">
        <v>2.705882352941177</v>
      </c>
      <c r="M53" s="42">
        <v>2.4230769230769234</v>
      </c>
      <c r="N53" s="41" t="s">
        <v>1</v>
      </c>
      <c r="O53" s="41">
        <v>15</v>
      </c>
      <c r="P53" s="54">
        <v>22</v>
      </c>
    </row>
    <row r="54" spans="1:16" s="19" customFormat="1" ht="16.5" customHeight="1">
      <c r="A54" s="7" t="s">
        <v>104</v>
      </c>
      <c r="B54" s="53" t="s">
        <v>1</v>
      </c>
      <c r="C54" s="41" t="s">
        <v>1</v>
      </c>
      <c r="D54" s="56">
        <v>33</v>
      </c>
      <c r="E54" s="41" t="s">
        <v>1</v>
      </c>
      <c r="F54" s="41" t="s">
        <v>1</v>
      </c>
      <c r="G54" s="56">
        <v>33</v>
      </c>
      <c r="H54" s="41" t="s">
        <v>1</v>
      </c>
      <c r="I54" s="41" t="s">
        <v>1</v>
      </c>
      <c r="J54" s="56">
        <v>779.0000000000001</v>
      </c>
      <c r="K54" s="42" t="s">
        <v>1</v>
      </c>
      <c r="L54" s="42" t="s">
        <v>1</v>
      </c>
      <c r="M54" s="42">
        <v>2.6129032258064506</v>
      </c>
      <c r="N54" s="41" t="s">
        <v>1</v>
      </c>
      <c r="O54" s="41" t="s">
        <v>1</v>
      </c>
      <c r="P54" s="56">
        <v>26</v>
      </c>
    </row>
    <row r="55" spans="1:16" s="19" customFormat="1" ht="16.5" customHeight="1">
      <c r="A55" s="7" t="s">
        <v>246</v>
      </c>
      <c r="B55" s="53">
        <v>6</v>
      </c>
      <c r="C55" s="41">
        <v>6</v>
      </c>
      <c r="D55" s="56">
        <v>14</v>
      </c>
      <c r="E55" s="41">
        <v>6</v>
      </c>
      <c r="F55" s="41">
        <v>6</v>
      </c>
      <c r="G55" s="56">
        <v>14</v>
      </c>
      <c r="H55" s="41">
        <v>66</v>
      </c>
      <c r="I55" s="41">
        <v>47.99999999999999</v>
      </c>
      <c r="J55" s="56">
        <v>184</v>
      </c>
      <c r="K55" s="42">
        <v>4.4</v>
      </c>
      <c r="L55" s="42">
        <v>3.2</v>
      </c>
      <c r="M55" s="42">
        <v>2.3846153846153846</v>
      </c>
      <c r="N55" s="41">
        <v>5</v>
      </c>
      <c r="O55" s="41">
        <v>5</v>
      </c>
      <c r="P55" s="56">
        <v>14</v>
      </c>
    </row>
    <row r="56" spans="1:16" s="19" customFormat="1" ht="16.5" customHeight="1">
      <c r="A56" s="7" t="s">
        <v>259</v>
      </c>
      <c r="B56" s="53">
        <v>7</v>
      </c>
      <c r="C56" s="41">
        <v>5</v>
      </c>
      <c r="D56" s="56">
        <v>14</v>
      </c>
      <c r="E56" s="41">
        <v>7</v>
      </c>
      <c r="F56" s="41">
        <v>5</v>
      </c>
      <c r="G56" s="56">
        <v>13</v>
      </c>
      <c r="H56" s="41">
        <v>64</v>
      </c>
      <c r="I56" s="41">
        <v>44</v>
      </c>
      <c r="J56" s="56">
        <v>218</v>
      </c>
      <c r="K56" s="42">
        <v>1.8571428571428572</v>
      </c>
      <c r="L56" s="42">
        <v>1.8333333333333333</v>
      </c>
      <c r="M56" s="42">
        <v>1.9230769230769231</v>
      </c>
      <c r="N56" s="41">
        <v>8</v>
      </c>
      <c r="O56" s="41">
        <v>6</v>
      </c>
      <c r="P56" s="56">
        <v>11</v>
      </c>
    </row>
    <row r="57" spans="1:16" s="19" customFormat="1" ht="16.5" customHeight="1">
      <c r="A57" s="7" t="s">
        <v>97</v>
      </c>
      <c r="B57" s="53">
        <v>3</v>
      </c>
      <c r="C57" s="41" t="s">
        <v>1</v>
      </c>
      <c r="D57" s="56">
        <v>2</v>
      </c>
      <c r="E57" s="41">
        <v>3</v>
      </c>
      <c r="F57" s="41" t="s">
        <v>1</v>
      </c>
      <c r="G57" s="56">
        <v>2</v>
      </c>
      <c r="H57" s="41">
        <v>49</v>
      </c>
      <c r="I57" s="41" t="s">
        <v>1</v>
      </c>
      <c r="J57" s="56">
        <v>29</v>
      </c>
      <c r="K57" s="42">
        <v>3</v>
      </c>
      <c r="L57" s="42" t="s">
        <v>1</v>
      </c>
      <c r="M57" s="42">
        <v>2</v>
      </c>
      <c r="N57" s="41">
        <v>3</v>
      </c>
      <c r="O57" s="41" t="s">
        <v>1</v>
      </c>
      <c r="P57" s="56">
        <v>2</v>
      </c>
    </row>
    <row r="58" spans="1:16" s="19" customFormat="1" ht="16.5" customHeight="1">
      <c r="A58" s="7" t="s">
        <v>47</v>
      </c>
      <c r="B58" s="41">
        <v>1</v>
      </c>
      <c r="C58" s="41">
        <v>1</v>
      </c>
      <c r="D58" s="56">
        <v>1</v>
      </c>
      <c r="E58" s="41">
        <v>1</v>
      </c>
      <c r="F58" s="41">
        <v>1</v>
      </c>
      <c r="G58" s="56">
        <v>1</v>
      </c>
      <c r="H58" s="41">
        <v>3</v>
      </c>
      <c r="I58" s="41">
        <v>3</v>
      </c>
      <c r="J58" s="56">
        <v>13</v>
      </c>
      <c r="K58" s="42">
        <v>5</v>
      </c>
      <c r="L58" s="42">
        <v>5</v>
      </c>
      <c r="M58" s="42">
        <v>5</v>
      </c>
      <c r="N58" s="41">
        <v>1</v>
      </c>
      <c r="O58" s="41">
        <v>1</v>
      </c>
      <c r="P58" s="56">
        <v>0</v>
      </c>
    </row>
    <row r="59" spans="1:16" s="19" customFormat="1" ht="16.5" customHeight="1">
      <c r="A59" s="7" t="s">
        <v>108</v>
      </c>
      <c r="B59" s="57">
        <v>3</v>
      </c>
      <c r="C59" s="41">
        <v>2</v>
      </c>
      <c r="D59" s="56">
        <v>14</v>
      </c>
      <c r="E59" s="41">
        <v>3</v>
      </c>
      <c r="F59" s="41">
        <v>2</v>
      </c>
      <c r="G59" s="56">
        <v>12</v>
      </c>
      <c r="H59" s="41">
        <v>38</v>
      </c>
      <c r="I59" s="41">
        <v>32</v>
      </c>
      <c r="J59" s="56">
        <v>290</v>
      </c>
      <c r="K59" s="42">
        <v>3.3333333333333335</v>
      </c>
      <c r="L59" s="42">
        <v>4</v>
      </c>
      <c r="M59" s="42">
        <v>3.4166666666666665</v>
      </c>
      <c r="N59" s="41">
        <v>3</v>
      </c>
      <c r="O59" s="41">
        <v>2</v>
      </c>
      <c r="P59" s="56">
        <v>12</v>
      </c>
    </row>
    <row r="60" spans="1:16" s="12" customFormat="1" ht="16.5" customHeight="1">
      <c r="A60" s="8" t="s">
        <v>120</v>
      </c>
      <c r="B60" s="46">
        <v>8.000000000000002</v>
      </c>
      <c r="C60" s="41">
        <v>8</v>
      </c>
      <c r="D60" s="41">
        <v>12.000000000000002</v>
      </c>
      <c r="E60" s="41">
        <v>7</v>
      </c>
      <c r="F60" s="41">
        <v>8</v>
      </c>
      <c r="G60" s="41">
        <v>10</v>
      </c>
      <c r="H60" s="41">
        <v>75</v>
      </c>
      <c r="I60" s="41">
        <v>74</v>
      </c>
      <c r="J60" s="41">
        <v>133</v>
      </c>
      <c r="K60" s="42">
        <v>3.857142857142857</v>
      </c>
      <c r="L60" s="42">
        <v>3.625</v>
      </c>
      <c r="M60" s="42">
        <v>2.8333333333333335</v>
      </c>
      <c r="N60" s="41">
        <v>7</v>
      </c>
      <c r="O60" s="41">
        <v>8</v>
      </c>
      <c r="P60" s="41">
        <v>6</v>
      </c>
    </row>
    <row r="61" spans="1:16" s="12" customFormat="1" ht="16.5" customHeight="1">
      <c r="A61" s="8" t="s">
        <v>44</v>
      </c>
      <c r="B61" s="46">
        <v>1</v>
      </c>
      <c r="C61" s="41">
        <v>1</v>
      </c>
      <c r="D61" s="41">
        <v>11</v>
      </c>
      <c r="E61" s="41">
        <v>1</v>
      </c>
      <c r="F61" s="41">
        <v>1</v>
      </c>
      <c r="G61" s="41">
        <v>9</v>
      </c>
      <c r="H61" s="41">
        <v>6</v>
      </c>
      <c r="I61" s="41">
        <v>6</v>
      </c>
      <c r="J61" s="41">
        <v>193</v>
      </c>
      <c r="K61" s="42" t="s">
        <v>1</v>
      </c>
      <c r="L61" s="42" t="s">
        <v>1</v>
      </c>
      <c r="M61" s="42">
        <v>4.222222222222222</v>
      </c>
      <c r="N61" s="44" t="s">
        <v>1</v>
      </c>
      <c r="O61" s="44" t="s">
        <v>1</v>
      </c>
      <c r="P61" s="41">
        <v>9</v>
      </c>
    </row>
    <row r="62" spans="1:16" s="10" customFormat="1" ht="16.5" customHeight="1">
      <c r="A62" s="8" t="s">
        <v>153</v>
      </c>
      <c r="B62" s="47">
        <v>1</v>
      </c>
      <c r="C62" s="44">
        <v>14</v>
      </c>
      <c r="D62" s="44" t="s">
        <v>1</v>
      </c>
      <c r="E62" s="44">
        <v>1</v>
      </c>
      <c r="F62" s="44">
        <v>14</v>
      </c>
      <c r="G62" s="44" t="s">
        <v>1</v>
      </c>
      <c r="H62" s="44">
        <v>6</v>
      </c>
      <c r="I62" s="44">
        <v>159</v>
      </c>
      <c r="J62" s="44" t="s">
        <v>1</v>
      </c>
      <c r="K62" s="45">
        <v>1</v>
      </c>
      <c r="L62" s="45">
        <v>4.166666666666667</v>
      </c>
      <c r="M62" s="45" t="s">
        <v>1</v>
      </c>
      <c r="N62" s="44">
        <v>1</v>
      </c>
      <c r="O62" s="44">
        <v>12</v>
      </c>
      <c r="P62" s="44" t="s">
        <v>1</v>
      </c>
    </row>
    <row r="63" spans="1:16" s="10" customFormat="1" ht="16.5" customHeight="1">
      <c r="A63" s="8" t="s">
        <v>117</v>
      </c>
      <c r="B63" s="47">
        <v>6</v>
      </c>
      <c r="C63" s="44">
        <v>5</v>
      </c>
      <c r="D63" s="44">
        <v>14</v>
      </c>
      <c r="E63" s="44">
        <v>6</v>
      </c>
      <c r="F63" s="44">
        <v>5</v>
      </c>
      <c r="G63" s="44">
        <v>14</v>
      </c>
      <c r="H63" s="44">
        <v>62</v>
      </c>
      <c r="I63" s="44">
        <v>45</v>
      </c>
      <c r="J63" s="44">
        <v>187</v>
      </c>
      <c r="K63" s="45">
        <v>3.333333333333333</v>
      </c>
      <c r="L63" s="45">
        <v>3.8</v>
      </c>
      <c r="M63" s="45">
        <v>2.923076923076923</v>
      </c>
      <c r="N63" s="44">
        <v>6</v>
      </c>
      <c r="O63" s="44">
        <v>5</v>
      </c>
      <c r="P63" s="44">
        <v>11</v>
      </c>
    </row>
    <row r="64" spans="1:16" s="10" customFormat="1" ht="16.5" customHeight="1">
      <c r="A64" s="8" t="s">
        <v>58</v>
      </c>
      <c r="B64" s="46">
        <v>10.000000000000002</v>
      </c>
      <c r="C64" s="44">
        <v>9</v>
      </c>
      <c r="D64" s="44">
        <v>12.999999999999998</v>
      </c>
      <c r="E64" s="44">
        <v>9</v>
      </c>
      <c r="F64" s="44">
        <v>8</v>
      </c>
      <c r="G64" s="44">
        <v>10</v>
      </c>
      <c r="H64" s="44">
        <v>89</v>
      </c>
      <c r="I64" s="44">
        <v>52</v>
      </c>
      <c r="J64" s="44">
        <v>144</v>
      </c>
      <c r="K64" s="45">
        <v>3.5555555555555554</v>
      </c>
      <c r="L64" s="45">
        <v>3.571428571428571</v>
      </c>
      <c r="M64" s="45">
        <v>3.25</v>
      </c>
      <c r="N64" s="44">
        <v>8</v>
      </c>
      <c r="O64" s="44">
        <v>8</v>
      </c>
      <c r="P64" s="44">
        <v>9</v>
      </c>
    </row>
    <row r="65" spans="1:16" s="10" customFormat="1" ht="16.5" customHeight="1">
      <c r="A65" s="8" t="s">
        <v>124</v>
      </c>
      <c r="B65" s="46">
        <v>6</v>
      </c>
      <c r="C65" s="44">
        <v>9</v>
      </c>
      <c r="D65" s="44">
        <v>4</v>
      </c>
      <c r="E65" s="44">
        <v>6</v>
      </c>
      <c r="F65" s="44">
        <v>6</v>
      </c>
      <c r="G65" s="44">
        <v>4</v>
      </c>
      <c r="H65" s="44">
        <v>58.99999999999999</v>
      </c>
      <c r="I65" s="44">
        <v>33</v>
      </c>
      <c r="J65" s="44">
        <v>51</v>
      </c>
      <c r="K65" s="45">
        <v>2</v>
      </c>
      <c r="L65" s="45">
        <v>2</v>
      </c>
      <c r="M65" s="45">
        <v>3.5</v>
      </c>
      <c r="N65" s="44">
        <v>4</v>
      </c>
      <c r="O65" s="44">
        <v>4</v>
      </c>
      <c r="P65" s="44">
        <v>4</v>
      </c>
    </row>
    <row r="66" spans="1:16" s="10" customFormat="1" ht="16.5" customHeight="1">
      <c r="A66" s="8" t="s">
        <v>212</v>
      </c>
      <c r="B66" s="46">
        <v>1</v>
      </c>
      <c r="C66" s="44" t="s">
        <v>1</v>
      </c>
      <c r="D66" s="44">
        <v>12</v>
      </c>
      <c r="E66" s="44">
        <v>1</v>
      </c>
      <c r="F66" s="44" t="s">
        <v>1</v>
      </c>
      <c r="G66" s="44">
        <v>11</v>
      </c>
      <c r="H66" s="44">
        <v>12</v>
      </c>
      <c r="I66" s="44" t="s">
        <v>1</v>
      </c>
      <c r="J66" s="44">
        <v>149</v>
      </c>
      <c r="K66" s="45">
        <v>1.3333333333333333</v>
      </c>
      <c r="L66" s="45" t="s">
        <v>1</v>
      </c>
      <c r="M66" s="45">
        <v>3.5833333333333335</v>
      </c>
      <c r="N66" s="44">
        <v>2</v>
      </c>
      <c r="O66" s="44" t="s">
        <v>1</v>
      </c>
      <c r="P66" s="44">
        <v>10</v>
      </c>
    </row>
    <row r="67" spans="1:16" s="10" customFormat="1" ht="16.5" customHeight="1">
      <c r="A67" s="8" t="s">
        <v>157</v>
      </c>
      <c r="B67" s="46">
        <v>4</v>
      </c>
      <c r="C67" s="44">
        <v>8</v>
      </c>
      <c r="D67" s="44">
        <v>8</v>
      </c>
      <c r="E67" s="44">
        <v>4</v>
      </c>
      <c r="F67" s="44">
        <v>8</v>
      </c>
      <c r="G67" s="44">
        <v>8</v>
      </c>
      <c r="H67" s="44">
        <v>37</v>
      </c>
      <c r="I67" s="44">
        <v>58.99999999999999</v>
      </c>
      <c r="J67" s="44">
        <v>143</v>
      </c>
      <c r="K67" s="45">
        <v>2.75</v>
      </c>
      <c r="L67" s="45">
        <v>3.1666666666666665</v>
      </c>
      <c r="M67" s="45">
        <v>4.142857142857143</v>
      </c>
      <c r="N67" s="44">
        <v>4</v>
      </c>
      <c r="O67" s="44">
        <v>6</v>
      </c>
      <c r="P67" s="44">
        <v>8</v>
      </c>
    </row>
    <row r="68" spans="1:16" s="10" customFormat="1" ht="16.5" customHeight="1">
      <c r="A68" s="8" t="s">
        <v>165</v>
      </c>
      <c r="B68" s="46">
        <v>5</v>
      </c>
      <c r="C68" s="44">
        <v>10</v>
      </c>
      <c r="D68" s="44">
        <v>13.000000000000004</v>
      </c>
      <c r="E68" s="44">
        <v>4</v>
      </c>
      <c r="F68" s="44">
        <v>6</v>
      </c>
      <c r="G68" s="44">
        <v>12</v>
      </c>
      <c r="H68" s="44">
        <v>42</v>
      </c>
      <c r="I68" s="44">
        <v>90</v>
      </c>
      <c r="J68" s="44">
        <v>224</v>
      </c>
      <c r="K68" s="45">
        <v>2.75</v>
      </c>
      <c r="L68" s="45">
        <v>3.666666666666667</v>
      </c>
      <c r="M68" s="45">
        <v>2.7499999999999996</v>
      </c>
      <c r="N68" s="44">
        <v>4</v>
      </c>
      <c r="O68" s="44">
        <v>6</v>
      </c>
      <c r="P68" s="44">
        <v>11</v>
      </c>
    </row>
    <row r="69" spans="1:16" s="10" customFormat="1" ht="16.5" customHeight="1">
      <c r="A69" s="8" t="s">
        <v>251</v>
      </c>
      <c r="B69" s="46">
        <v>4</v>
      </c>
      <c r="C69" s="44">
        <v>4</v>
      </c>
      <c r="D69" s="44">
        <v>4</v>
      </c>
      <c r="E69" s="44">
        <v>3</v>
      </c>
      <c r="F69" s="44">
        <v>3</v>
      </c>
      <c r="G69" s="44">
        <v>4</v>
      </c>
      <c r="H69" s="44">
        <v>17</v>
      </c>
      <c r="I69" s="44">
        <v>14</v>
      </c>
      <c r="J69" s="44">
        <v>27</v>
      </c>
      <c r="K69" s="45">
        <v>1.3333333333333333</v>
      </c>
      <c r="L69" s="45">
        <v>2.6666666666666665</v>
      </c>
      <c r="M69" s="45">
        <v>1.3333333333333333</v>
      </c>
      <c r="N69" s="44">
        <v>3</v>
      </c>
      <c r="O69" s="44">
        <v>3</v>
      </c>
      <c r="P69" s="44">
        <v>4</v>
      </c>
    </row>
    <row r="70" spans="1:16" s="10" customFormat="1" ht="16.5" customHeight="1">
      <c r="A70" s="8" t="s">
        <v>34</v>
      </c>
      <c r="B70" s="46">
        <v>8</v>
      </c>
      <c r="C70" s="44">
        <v>8</v>
      </c>
      <c r="D70" s="44" t="s">
        <v>1</v>
      </c>
      <c r="E70" s="44">
        <v>8</v>
      </c>
      <c r="F70" s="44">
        <v>8</v>
      </c>
      <c r="G70" s="44" t="s">
        <v>1</v>
      </c>
      <c r="H70" s="44">
        <v>55</v>
      </c>
      <c r="I70" s="44">
        <v>40</v>
      </c>
      <c r="J70" s="44" t="s">
        <v>1</v>
      </c>
      <c r="K70" s="45">
        <v>2.5555555555555554</v>
      </c>
      <c r="L70" s="45">
        <v>2.5555555555555554</v>
      </c>
      <c r="M70" s="45" t="s">
        <v>1</v>
      </c>
      <c r="N70" s="44">
        <v>8</v>
      </c>
      <c r="O70" s="44">
        <v>6</v>
      </c>
      <c r="P70" s="44" t="s">
        <v>1</v>
      </c>
    </row>
    <row r="71" spans="1:16" s="10" customFormat="1" ht="16.5" customHeight="1">
      <c r="A71" s="8" t="s">
        <v>121</v>
      </c>
      <c r="B71" s="46">
        <v>1</v>
      </c>
      <c r="C71" s="44">
        <v>4</v>
      </c>
      <c r="D71" s="44">
        <v>18.000000000000004</v>
      </c>
      <c r="E71" s="44">
        <v>1</v>
      </c>
      <c r="F71" s="44">
        <v>4</v>
      </c>
      <c r="G71" s="44">
        <v>17</v>
      </c>
      <c r="H71" s="44">
        <v>23</v>
      </c>
      <c r="I71" s="44">
        <v>73</v>
      </c>
      <c r="J71" s="44">
        <v>366</v>
      </c>
      <c r="K71" s="45">
        <v>1</v>
      </c>
      <c r="L71" s="45">
        <v>2.25</v>
      </c>
      <c r="M71" s="45">
        <v>2.769230769230769</v>
      </c>
      <c r="N71" s="44">
        <v>1</v>
      </c>
      <c r="O71" s="44">
        <v>4</v>
      </c>
      <c r="P71" s="44">
        <v>11</v>
      </c>
    </row>
    <row r="72" spans="1:16" s="10" customFormat="1" ht="16.5" customHeight="1">
      <c r="A72" s="8" t="s">
        <v>243</v>
      </c>
      <c r="B72" s="46" t="s">
        <v>1</v>
      </c>
      <c r="C72" s="44">
        <v>5</v>
      </c>
      <c r="D72" s="44">
        <v>14.000000000000002</v>
      </c>
      <c r="E72" s="44" t="s">
        <v>1</v>
      </c>
      <c r="F72" s="44">
        <v>5</v>
      </c>
      <c r="G72" s="44">
        <v>13</v>
      </c>
      <c r="H72" s="44" t="s">
        <v>1</v>
      </c>
      <c r="I72" s="44">
        <v>71</v>
      </c>
      <c r="J72" s="44">
        <v>316</v>
      </c>
      <c r="K72" s="45" t="s">
        <v>1</v>
      </c>
      <c r="L72" s="45">
        <v>2.4</v>
      </c>
      <c r="M72" s="45">
        <v>2.153846153846154</v>
      </c>
      <c r="N72" s="44" t="s">
        <v>1</v>
      </c>
      <c r="O72" s="44">
        <v>5</v>
      </c>
      <c r="P72" s="44">
        <v>13</v>
      </c>
    </row>
    <row r="73" spans="1:16" s="10" customFormat="1" ht="16.5" customHeight="1">
      <c r="A73" s="8" t="s">
        <v>116</v>
      </c>
      <c r="B73" s="46">
        <v>4</v>
      </c>
      <c r="C73" s="44">
        <v>3</v>
      </c>
      <c r="D73" s="44">
        <v>1</v>
      </c>
      <c r="E73" s="44">
        <v>4</v>
      </c>
      <c r="F73" s="44">
        <v>3</v>
      </c>
      <c r="G73" s="44">
        <v>1</v>
      </c>
      <c r="H73" s="44">
        <v>54</v>
      </c>
      <c r="I73" s="44">
        <v>44</v>
      </c>
      <c r="J73" s="44">
        <v>20</v>
      </c>
      <c r="K73" s="45">
        <v>3.5</v>
      </c>
      <c r="L73" s="45">
        <v>3</v>
      </c>
      <c r="M73" s="45">
        <v>3</v>
      </c>
      <c r="N73" s="44">
        <v>3</v>
      </c>
      <c r="O73" s="44">
        <v>3</v>
      </c>
      <c r="P73" s="44">
        <v>1</v>
      </c>
    </row>
    <row r="74" spans="1:16" s="10" customFormat="1" ht="16.5" customHeight="1">
      <c r="A74" s="8" t="s">
        <v>147</v>
      </c>
      <c r="B74" s="46">
        <v>3</v>
      </c>
      <c r="C74" s="44">
        <v>1</v>
      </c>
      <c r="D74" s="44">
        <v>2</v>
      </c>
      <c r="E74" s="44">
        <v>3</v>
      </c>
      <c r="F74" s="44">
        <v>1</v>
      </c>
      <c r="G74" s="44">
        <v>2</v>
      </c>
      <c r="H74" s="44">
        <v>15</v>
      </c>
      <c r="I74" s="44">
        <v>7</v>
      </c>
      <c r="J74" s="44">
        <v>19</v>
      </c>
      <c r="K74" s="45">
        <v>2</v>
      </c>
      <c r="L74" s="45">
        <v>1</v>
      </c>
      <c r="M74" s="45">
        <v>3</v>
      </c>
      <c r="N74" s="44">
        <v>3</v>
      </c>
      <c r="O74" s="44">
        <v>1</v>
      </c>
      <c r="P74" s="44">
        <v>2</v>
      </c>
    </row>
    <row r="75" spans="1:16" s="10" customFormat="1" ht="16.5" customHeight="1">
      <c r="A75" s="8" t="s">
        <v>132</v>
      </c>
      <c r="B75" s="46">
        <v>4</v>
      </c>
      <c r="C75" s="44">
        <v>4</v>
      </c>
      <c r="D75" s="44">
        <v>2</v>
      </c>
      <c r="E75" s="44">
        <v>3</v>
      </c>
      <c r="F75" s="44">
        <v>4</v>
      </c>
      <c r="G75" s="44">
        <v>2</v>
      </c>
      <c r="H75" s="44">
        <v>52</v>
      </c>
      <c r="I75" s="44">
        <v>38</v>
      </c>
      <c r="J75" s="44">
        <v>50</v>
      </c>
      <c r="K75" s="45">
        <v>4</v>
      </c>
      <c r="L75" s="45">
        <v>3.25</v>
      </c>
      <c r="M75" s="45">
        <v>4</v>
      </c>
      <c r="N75" s="44">
        <v>3</v>
      </c>
      <c r="O75" s="44">
        <v>4</v>
      </c>
      <c r="P75" s="44">
        <v>2</v>
      </c>
    </row>
    <row r="76" spans="1:16" s="10" customFormat="1" ht="16.5" customHeight="1">
      <c r="A76" s="8" t="s">
        <v>128</v>
      </c>
      <c r="B76" s="46">
        <v>6</v>
      </c>
      <c r="C76" s="44">
        <v>3</v>
      </c>
      <c r="D76" s="44" t="s">
        <v>1</v>
      </c>
      <c r="E76" s="44">
        <v>6</v>
      </c>
      <c r="F76" s="44">
        <v>3</v>
      </c>
      <c r="G76" s="44" t="s">
        <v>1</v>
      </c>
      <c r="H76" s="44">
        <v>42</v>
      </c>
      <c r="I76" s="44">
        <v>19</v>
      </c>
      <c r="J76" s="44" t="s">
        <v>1</v>
      </c>
      <c r="K76" s="45">
        <v>2.5</v>
      </c>
      <c r="L76" s="45">
        <v>3.3333333333333335</v>
      </c>
      <c r="M76" s="45" t="s">
        <v>1</v>
      </c>
      <c r="N76" s="44">
        <v>5</v>
      </c>
      <c r="O76" s="44">
        <v>3</v>
      </c>
      <c r="P76" s="44" t="s">
        <v>1</v>
      </c>
    </row>
    <row r="77" spans="1:16" s="10" customFormat="1" ht="16.5" customHeight="1">
      <c r="A77" s="8" t="s">
        <v>154</v>
      </c>
      <c r="B77" s="46">
        <v>3</v>
      </c>
      <c r="C77" s="44">
        <v>2</v>
      </c>
      <c r="D77" s="44" t="s">
        <v>1</v>
      </c>
      <c r="E77" s="44">
        <v>3</v>
      </c>
      <c r="F77" s="44">
        <v>2</v>
      </c>
      <c r="G77" s="44" t="s">
        <v>1</v>
      </c>
      <c r="H77" s="44">
        <v>12</v>
      </c>
      <c r="I77" s="44">
        <v>9</v>
      </c>
      <c r="J77" s="44" t="s">
        <v>1</v>
      </c>
      <c r="K77" s="45">
        <v>3.5</v>
      </c>
      <c r="L77" s="45">
        <v>2</v>
      </c>
      <c r="M77" s="45" t="s">
        <v>1</v>
      </c>
      <c r="N77" s="44">
        <v>2</v>
      </c>
      <c r="O77" s="44">
        <v>2</v>
      </c>
      <c r="P77" s="44" t="s">
        <v>1</v>
      </c>
    </row>
    <row r="78" spans="1:16" s="10" customFormat="1" ht="16.5" customHeight="1">
      <c r="A78" s="8" t="s">
        <v>239</v>
      </c>
      <c r="B78" s="46">
        <v>3</v>
      </c>
      <c r="C78" s="44">
        <v>1</v>
      </c>
      <c r="D78" s="44">
        <v>6</v>
      </c>
      <c r="E78" s="44">
        <v>3</v>
      </c>
      <c r="F78" s="44">
        <v>1</v>
      </c>
      <c r="G78" s="44">
        <v>4</v>
      </c>
      <c r="H78" s="44">
        <v>8</v>
      </c>
      <c r="I78" s="44">
        <v>2</v>
      </c>
      <c r="J78" s="44">
        <v>64</v>
      </c>
      <c r="K78" s="45" t="s">
        <v>1</v>
      </c>
      <c r="L78" s="45" t="s">
        <v>1</v>
      </c>
      <c r="M78" s="45">
        <v>2.3333333333333335</v>
      </c>
      <c r="N78" s="44" t="s">
        <v>1</v>
      </c>
      <c r="O78" s="44" t="s">
        <v>1</v>
      </c>
      <c r="P78" s="44">
        <v>1</v>
      </c>
    </row>
    <row r="79" spans="1:16" s="10" customFormat="1" ht="16.5" customHeight="1">
      <c r="A79" s="8" t="s">
        <v>146</v>
      </c>
      <c r="B79" s="46" t="s">
        <v>1</v>
      </c>
      <c r="C79" s="44">
        <v>3</v>
      </c>
      <c r="D79" s="44">
        <v>5</v>
      </c>
      <c r="E79" s="44" t="s">
        <v>1</v>
      </c>
      <c r="F79" s="44">
        <v>3</v>
      </c>
      <c r="G79" s="44">
        <v>5</v>
      </c>
      <c r="H79" s="44" t="s">
        <v>1</v>
      </c>
      <c r="I79" s="44">
        <v>32</v>
      </c>
      <c r="J79" s="44">
        <v>136</v>
      </c>
      <c r="K79" s="45" t="s">
        <v>1</v>
      </c>
      <c r="L79" s="45">
        <v>1.3333333333333333</v>
      </c>
      <c r="M79" s="45">
        <v>2.5</v>
      </c>
      <c r="N79" s="44" t="s">
        <v>1</v>
      </c>
      <c r="O79" s="44">
        <v>3</v>
      </c>
      <c r="P79" s="44">
        <v>3</v>
      </c>
    </row>
    <row r="80" spans="1:16" s="10" customFormat="1" ht="16.5" customHeight="1">
      <c r="A80" s="8" t="s">
        <v>271</v>
      </c>
      <c r="B80" s="46">
        <v>6</v>
      </c>
      <c r="C80" s="44">
        <v>6</v>
      </c>
      <c r="D80" s="44" t="s">
        <v>1</v>
      </c>
      <c r="E80" s="44">
        <v>6</v>
      </c>
      <c r="F80" s="44">
        <v>6</v>
      </c>
      <c r="G80" s="44" t="s">
        <v>1</v>
      </c>
      <c r="H80" s="44">
        <v>91</v>
      </c>
      <c r="I80" s="44">
        <v>95</v>
      </c>
      <c r="J80" s="44" t="s">
        <v>1</v>
      </c>
      <c r="K80" s="45">
        <v>2.166666666666667</v>
      </c>
      <c r="L80" s="45">
        <v>2.166666666666667</v>
      </c>
      <c r="M80" s="45" t="s">
        <v>1</v>
      </c>
      <c r="N80" s="44">
        <v>6</v>
      </c>
      <c r="O80" s="44">
        <v>6</v>
      </c>
      <c r="P80" s="44" t="s">
        <v>1</v>
      </c>
    </row>
    <row r="81" spans="1:16" s="10" customFormat="1" ht="16.5" customHeight="1">
      <c r="A81" s="8" t="s">
        <v>148</v>
      </c>
      <c r="B81" s="46">
        <v>2</v>
      </c>
      <c r="C81" s="44">
        <v>5</v>
      </c>
      <c r="D81" s="44">
        <v>8</v>
      </c>
      <c r="E81" s="44">
        <v>2</v>
      </c>
      <c r="F81" s="44">
        <v>5</v>
      </c>
      <c r="G81" s="44">
        <v>7</v>
      </c>
      <c r="H81" s="44">
        <v>14</v>
      </c>
      <c r="I81" s="44">
        <v>56</v>
      </c>
      <c r="J81" s="44">
        <v>79</v>
      </c>
      <c r="K81" s="45" t="s">
        <v>1</v>
      </c>
      <c r="L81" s="45">
        <v>3</v>
      </c>
      <c r="M81" s="45">
        <v>2.7142857142857144</v>
      </c>
      <c r="N81" s="44" t="s">
        <v>1</v>
      </c>
      <c r="O81" s="44">
        <v>4</v>
      </c>
      <c r="P81" s="44">
        <v>7</v>
      </c>
    </row>
    <row r="82" spans="1:16" s="10" customFormat="1" ht="16.5" customHeight="1">
      <c r="A82" s="8" t="s">
        <v>274</v>
      </c>
      <c r="B82" s="46">
        <v>5</v>
      </c>
      <c r="C82" s="44">
        <v>9</v>
      </c>
      <c r="D82" s="44" t="s">
        <v>1</v>
      </c>
      <c r="E82" s="44">
        <v>5</v>
      </c>
      <c r="F82" s="44">
        <v>9</v>
      </c>
      <c r="G82" s="44" t="s">
        <v>1</v>
      </c>
      <c r="H82" s="44">
        <v>31</v>
      </c>
      <c r="I82" s="44">
        <v>138</v>
      </c>
      <c r="J82" s="44" t="s">
        <v>1</v>
      </c>
      <c r="K82" s="45">
        <v>2</v>
      </c>
      <c r="L82" s="45">
        <v>2.2222222222222223</v>
      </c>
      <c r="M82" s="45" t="s">
        <v>1</v>
      </c>
      <c r="N82" s="44">
        <v>6</v>
      </c>
      <c r="O82" s="44">
        <v>9</v>
      </c>
      <c r="P82" s="44" t="s">
        <v>1</v>
      </c>
    </row>
    <row r="83" spans="1:16" s="10" customFormat="1" ht="16.5" customHeight="1">
      <c r="A83" s="8" t="s">
        <v>64</v>
      </c>
      <c r="B83" s="46">
        <v>8</v>
      </c>
      <c r="C83" s="44">
        <v>7</v>
      </c>
      <c r="D83" s="44" t="s">
        <v>1</v>
      </c>
      <c r="E83" s="44">
        <v>8</v>
      </c>
      <c r="F83" s="44">
        <v>7</v>
      </c>
      <c r="G83" s="44" t="s">
        <v>1</v>
      </c>
      <c r="H83" s="44">
        <v>43</v>
      </c>
      <c r="I83" s="44">
        <v>35</v>
      </c>
      <c r="J83" s="44" t="s">
        <v>1</v>
      </c>
      <c r="K83" s="45">
        <v>2</v>
      </c>
      <c r="L83" s="45">
        <v>1.8571428571428572</v>
      </c>
      <c r="M83" s="45" t="s">
        <v>1</v>
      </c>
      <c r="N83" s="44">
        <v>8</v>
      </c>
      <c r="O83" s="44">
        <v>6</v>
      </c>
      <c r="P83" s="44" t="s">
        <v>1</v>
      </c>
    </row>
    <row r="84" spans="1:16" s="10" customFormat="1" ht="16.5" customHeight="1">
      <c r="A84" s="8" t="s">
        <v>275</v>
      </c>
      <c r="B84" s="46">
        <v>7</v>
      </c>
      <c r="C84" s="44">
        <v>7</v>
      </c>
      <c r="D84" s="44" t="s">
        <v>1</v>
      </c>
      <c r="E84" s="44">
        <v>7</v>
      </c>
      <c r="F84" s="44">
        <v>7</v>
      </c>
      <c r="G84" s="44" t="s">
        <v>1</v>
      </c>
      <c r="H84" s="44">
        <v>64</v>
      </c>
      <c r="I84" s="44">
        <v>53</v>
      </c>
      <c r="J84" s="44" t="s">
        <v>1</v>
      </c>
      <c r="K84" s="45">
        <v>1.7142857142857144</v>
      </c>
      <c r="L84" s="45">
        <v>1.5</v>
      </c>
      <c r="M84" s="45" t="s">
        <v>1</v>
      </c>
      <c r="N84" s="44">
        <v>6</v>
      </c>
      <c r="O84" s="44">
        <v>6</v>
      </c>
      <c r="P84" s="44" t="s">
        <v>1</v>
      </c>
    </row>
    <row r="85" spans="1:16" s="10" customFormat="1" ht="16.5" customHeight="1">
      <c r="A85" s="8" t="s">
        <v>252</v>
      </c>
      <c r="B85" s="46">
        <v>1</v>
      </c>
      <c r="C85" s="44">
        <v>3</v>
      </c>
      <c r="D85" s="44">
        <v>1</v>
      </c>
      <c r="E85" s="44">
        <v>1</v>
      </c>
      <c r="F85" s="44">
        <v>3</v>
      </c>
      <c r="G85" s="44">
        <v>1</v>
      </c>
      <c r="H85" s="44">
        <v>10</v>
      </c>
      <c r="I85" s="44">
        <v>34</v>
      </c>
      <c r="J85" s="44">
        <v>19</v>
      </c>
      <c r="K85" s="45">
        <v>5</v>
      </c>
      <c r="L85" s="45">
        <v>4.5</v>
      </c>
      <c r="M85" s="45">
        <v>3</v>
      </c>
      <c r="N85" s="44">
        <v>1</v>
      </c>
      <c r="O85" s="44">
        <v>4</v>
      </c>
      <c r="P85" s="44">
        <v>1</v>
      </c>
    </row>
    <row r="86" spans="1:16" s="10" customFormat="1" ht="16.5" customHeight="1">
      <c r="A86" s="8" t="s">
        <v>198</v>
      </c>
      <c r="B86" s="46" t="s">
        <v>1</v>
      </c>
      <c r="C86" s="44" t="s">
        <v>1</v>
      </c>
      <c r="D86" s="44">
        <v>2</v>
      </c>
      <c r="E86" s="44" t="s">
        <v>1</v>
      </c>
      <c r="F86" s="44" t="s">
        <v>1</v>
      </c>
      <c r="G86" s="44">
        <v>2</v>
      </c>
      <c r="H86" s="44" t="s">
        <v>1</v>
      </c>
      <c r="I86" s="44" t="s">
        <v>1</v>
      </c>
      <c r="J86" s="44">
        <v>41</v>
      </c>
      <c r="K86" s="45" t="s">
        <v>1</v>
      </c>
      <c r="L86" s="45" t="s">
        <v>1</v>
      </c>
      <c r="M86" s="45">
        <v>1.5</v>
      </c>
      <c r="N86" s="44" t="s">
        <v>1</v>
      </c>
      <c r="O86" s="44" t="s">
        <v>1</v>
      </c>
      <c r="P86" s="44" t="s">
        <v>1</v>
      </c>
    </row>
    <row r="87" spans="1:16" s="10" customFormat="1" ht="16.5" customHeight="1">
      <c r="A87" s="8" t="s">
        <v>276</v>
      </c>
      <c r="B87" s="46">
        <v>2</v>
      </c>
      <c r="C87" s="44">
        <v>3</v>
      </c>
      <c r="D87" s="44" t="s">
        <v>1</v>
      </c>
      <c r="E87" s="44">
        <v>2</v>
      </c>
      <c r="F87" s="44">
        <v>3</v>
      </c>
      <c r="G87" s="44" t="s">
        <v>1</v>
      </c>
      <c r="H87" s="44">
        <v>28</v>
      </c>
      <c r="I87" s="44">
        <v>18</v>
      </c>
      <c r="J87" s="44" t="s">
        <v>1</v>
      </c>
      <c r="K87" s="45">
        <v>3</v>
      </c>
      <c r="L87" s="45">
        <v>2</v>
      </c>
      <c r="M87" s="45" t="s">
        <v>1</v>
      </c>
      <c r="N87" s="44">
        <v>2</v>
      </c>
      <c r="O87" s="44">
        <v>3</v>
      </c>
      <c r="P87" s="44" t="s">
        <v>1</v>
      </c>
    </row>
    <row r="88" spans="1:16" s="10" customFormat="1" ht="16.5" customHeight="1">
      <c r="A88" s="8" t="s">
        <v>158</v>
      </c>
      <c r="B88" s="46">
        <v>1</v>
      </c>
      <c r="C88" s="44">
        <v>1</v>
      </c>
      <c r="D88" s="44">
        <v>6</v>
      </c>
      <c r="E88" s="44">
        <v>1</v>
      </c>
      <c r="F88" s="44">
        <v>1</v>
      </c>
      <c r="G88" s="44">
        <v>6</v>
      </c>
      <c r="H88" s="44">
        <v>8</v>
      </c>
      <c r="I88" s="44">
        <v>8</v>
      </c>
      <c r="J88" s="44">
        <v>66</v>
      </c>
      <c r="K88" s="45">
        <v>1</v>
      </c>
      <c r="L88" s="45">
        <v>1</v>
      </c>
      <c r="M88" s="45">
        <v>1.5</v>
      </c>
      <c r="N88" s="44">
        <v>1</v>
      </c>
      <c r="O88" s="44">
        <v>1</v>
      </c>
      <c r="P88" s="44">
        <v>6</v>
      </c>
    </row>
    <row r="89" spans="1:16" s="10" customFormat="1" ht="16.5" customHeight="1">
      <c r="A89" s="8" t="s">
        <v>258</v>
      </c>
      <c r="B89" s="46" t="s">
        <v>1</v>
      </c>
      <c r="C89" s="44" t="s">
        <v>1</v>
      </c>
      <c r="D89" s="44">
        <v>10</v>
      </c>
      <c r="E89" s="44" t="s">
        <v>1</v>
      </c>
      <c r="F89" s="44" t="s">
        <v>1</v>
      </c>
      <c r="G89" s="44">
        <v>10</v>
      </c>
      <c r="H89" s="44" t="s">
        <v>1</v>
      </c>
      <c r="I89" s="44" t="s">
        <v>1</v>
      </c>
      <c r="J89" s="44">
        <v>249.00000000000003</v>
      </c>
      <c r="K89" s="45" t="s">
        <v>1</v>
      </c>
      <c r="L89" s="45" t="s">
        <v>1</v>
      </c>
      <c r="M89" s="45">
        <v>2.6</v>
      </c>
      <c r="N89" s="44" t="s">
        <v>1</v>
      </c>
      <c r="O89" s="44" t="s">
        <v>1</v>
      </c>
      <c r="P89" s="44">
        <v>7</v>
      </c>
    </row>
    <row r="90" spans="1:16" s="10" customFormat="1" ht="16.5" customHeight="1">
      <c r="A90" s="8" t="s">
        <v>126</v>
      </c>
      <c r="B90" s="46">
        <v>1</v>
      </c>
      <c r="C90" s="44" t="s">
        <v>1</v>
      </c>
      <c r="D90" s="44">
        <v>6</v>
      </c>
      <c r="E90" s="44">
        <v>1</v>
      </c>
      <c r="F90" s="44" t="s">
        <v>1</v>
      </c>
      <c r="G90" s="44">
        <v>6</v>
      </c>
      <c r="H90" s="44">
        <v>36</v>
      </c>
      <c r="I90" s="44" t="s">
        <v>1</v>
      </c>
      <c r="J90" s="44">
        <v>234</v>
      </c>
      <c r="K90" s="45">
        <v>4</v>
      </c>
      <c r="L90" s="45" t="s">
        <v>1</v>
      </c>
      <c r="M90" s="45">
        <v>2.6</v>
      </c>
      <c r="N90" s="44">
        <v>1</v>
      </c>
      <c r="O90" s="44" t="s">
        <v>1</v>
      </c>
      <c r="P90" s="44">
        <v>4</v>
      </c>
    </row>
    <row r="91" spans="1:16" s="10" customFormat="1" ht="16.5" customHeight="1">
      <c r="A91" s="8" t="s">
        <v>149</v>
      </c>
      <c r="B91" s="46" t="s">
        <v>1</v>
      </c>
      <c r="C91" s="44">
        <v>1</v>
      </c>
      <c r="D91" s="44">
        <v>1</v>
      </c>
      <c r="E91" s="44" t="s">
        <v>1</v>
      </c>
      <c r="F91" s="44">
        <v>1</v>
      </c>
      <c r="G91" s="44">
        <v>1</v>
      </c>
      <c r="H91" s="44" t="s">
        <v>1</v>
      </c>
      <c r="I91" s="44">
        <v>12</v>
      </c>
      <c r="J91" s="44">
        <v>23</v>
      </c>
      <c r="K91" s="45" t="s">
        <v>1</v>
      </c>
      <c r="L91" s="45">
        <v>5</v>
      </c>
      <c r="M91" s="45">
        <v>5</v>
      </c>
      <c r="N91" s="44" t="s">
        <v>1</v>
      </c>
      <c r="O91" s="44">
        <v>1</v>
      </c>
      <c r="P91" s="44">
        <v>1</v>
      </c>
    </row>
    <row r="92" spans="1:16" s="10" customFormat="1" ht="16.5" customHeight="1">
      <c r="A92" s="8" t="s">
        <v>277</v>
      </c>
      <c r="B92" s="46" t="s">
        <v>1</v>
      </c>
      <c r="C92" s="44" t="s">
        <v>1</v>
      </c>
      <c r="D92" s="44" t="s">
        <v>1</v>
      </c>
      <c r="E92" s="44" t="s">
        <v>1</v>
      </c>
      <c r="F92" s="44" t="s">
        <v>1</v>
      </c>
      <c r="G92" s="44" t="s">
        <v>1</v>
      </c>
      <c r="H92" s="44" t="s">
        <v>1</v>
      </c>
      <c r="I92" s="44" t="s">
        <v>1</v>
      </c>
      <c r="J92" s="44" t="s">
        <v>1</v>
      </c>
      <c r="K92" s="45" t="s">
        <v>1</v>
      </c>
      <c r="L92" s="45" t="s">
        <v>1</v>
      </c>
      <c r="M92" s="45" t="s">
        <v>1</v>
      </c>
      <c r="N92" s="44" t="s">
        <v>1</v>
      </c>
      <c r="O92" s="44" t="s">
        <v>1</v>
      </c>
      <c r="P92" s="44" t="s">
        <v>1</v>
      </c>
    </row>
    <row r="93" spans="1:16" s="10" customFormat="1" ht="16.5" customHeight="1">
      <c r="A93" s="8" t="s">
        <v>127</v>
      </c>
      <c r="B93" s="46">
        <v>2</v>
      </c>
      <c r="C93" s="44">
        <v>1</v>
      </c>
      <c r="D93" s="44">
        <v>2</v>
      </c>
      <c r="E93" s="44">
        <v>2</v>
      </c>
      <c r="F93" s="44">
        <v>1</v>
      </c>
      <c r="G93" s="44">
        <v>2</v>
      </c>
      <c r="H93" s="44">
        <v>50</v>
      </c>
      <c r="I93" s="44">
        <v>18</v>
      </c>
      <c r="J93" s="44">
        <v>80</v>
      </c>
      <c r="K93" s="45">
        <v>4</v>
      </c>
      <c r="L93" s="45">
        <v>5</v>
      </c>
      <c r="M93" s="45">
        <v>5</v>
      </c>
      <c r="N93" s="44">
        <v>2</v>
      </c>
      <c r="O93" s="44">
        <v>2</v>
      </c>
      <c r="P93" s="44">
        <v>1</v>
      </c>
    </row>
    <row r="94" spans="1:16" s="10" customFormat="1" ht="16.5" customHeight="1">
      <c r="A94" s="8" t="s">
        <v>66</v>
      </c>
      <c r="B94" s="46">
        <v>5</v>
      </c>
      <c r="C94" s="44">
        <v>2</v>
      </c>
      <c r="D94" s="44" t="s">
        <v>1</v>
      </c>
      <c r="E94" s="44">
        <v>1</v>
      </c>
      <c r="F94" s="44">
        <v>1</v>
      </c>
      <c r="G94" s="44" t="s">
        <v>1</v>
      </c>
      <c r="H94" s="44">
        <v>45</v>
      </c>
      <c r="I94" s="44">
        <v>17</v>
      </c>
      <c r="J94" s="44" t="s">
        <v>1</v>
      </c>
      <c r="K94" s="45">
        <v>5</v>
      </c>
      <c r="L94" s="45">
        <v>5</v>
      </c>
      <c r="M94" s="45" t="s">
        <v>1</v>
      </c>
      <c r="N94" s="44">
        <v>1</v>
      </c>
      <c r="O94" s="44">
        <v>1</v>
      </c>
      <c r="P94" s="44" t="s">
        <v>1</v>
      </c>
    </row>
    <row r="95" spans="1:16" s="10" customFormat="1" ht="16.5" customHeight="1">
      <c r="A95" s="8" t="s">
        <v>242</v>
      </c>
      <c r="B95" s="46" t="s">
        <v>1</v>
      </c>
      <c r="C95" s="44" t="s">
        <v>1</v>
      </c>
      <c r="D95" s="44">
        <v>3</v>
      </c>
      <c r="E95" s="44" t="s">
        <v>1</v>
      </c>
      <c r="F95" s="44" t="s">
        <v>1</v>
      </c>
      <c r="G95" s="44">
        <v>3</v>
      </c>
      <c r="H95" s="44" t="s">
        <v>1</v>
      </c>
      <c r="I95" s="44" t="s">
        <v>1</v>
      </c>
      <c r="J95" s="44">
        <v>164</v>
      </c>
      <c r="K95" s="45" t="s">
        <v>1</v>
      </c>
      <c r="L95" s="45" t="s">
        <v>1</v>
      </c>
      <c r="M95" s="45">
        <v>1</v>
      </c>
      <c r="N95" s="44" t="s">
        <v>1</v>
      </c>
      <c r="O95" s="44" t="s">
        <v>1</v>
      </c>
      <c r="P95" s="44" t="s">
        <v>1</v>
      </c>
    </row>
    <row r="96" spans="1:16" s="10" customFormat="1" ht="16.5" customHeight="1">
      <c r="A96" s="8" t="s">
        <v>226</v>
      </c>
      <c r="B96" s="46">
        <v>1</v>
      </c>
      <c r="C96" s="44">
        <v>1</v>
      </c>
      <c r="D96" s="44">
        <v>1</v>
      </c>
      <c r="E96" s="44">
        <v>1</v>
      </c>
      <c r="F96" s="44">
        <v>1</v>
      </c>
      <c r="G96" s="44">
        <v>1</v>
      </c>
      <c r="H96" s="44">
        <v>5</v>
      </c>
      <c r="I96" s="44">
        <v>5</v>
      </c>
      <c r="J96" s="44">
        <v>10</v>
      </c>
      <c r="K96" s="45">
        <v>2</v>
      </c>
      <c r="L96" s="45">
        <v>2</v>
      </c>
      <c r="M96" s="45">
        <v>2</v>
      </c>
      <c r="N96" s="44">
        <v>1</v>
      </c>
      <c r="O96" s="44">
        <v>1</v>
      </c>
      <c r="P96" s="44">
        <v>1</v>
      </c>
    </row>
    <row r="97" spans="1:16" s="10" customFormat="1" ht="16.5" customHeight="1">
      <c r="A97" s="8" t="s">
        <v>43</v>
      </c>
      <c r="B97" s="46">
        <v>1</v>
      </c>
      <c r="C97" s="44" t="s">
        <v>1</v>
      </c>
      <c r="D97" s="44" t="s">
        <v>1</v>
      </c>
      <c r="E97" s="44">
        <v>1</v>
      </c>
      <c r="F97" s="44" t="s">
        <v>1</v>
      </c>
      <c r="G97" s="44" t="s">
        <v>1</v>
      </c>
      <c r="H97" s="44">
        <v>14</v>
      </c>
      <c r="I97" s="44" t="s">
        <v>1</v>
      </c>
      <c r="J97" s="44" t="s">
        <v>1</v>
      </c>
      <c r="K97" s="45">
        <v>1</v>
      </c>
      <c r="L97" s="45" t="s">
        <v>1</v>
      </c>
      <c r="M97" s="45" t="s">
        <v>1</v>
      </c>
      <c r="N97" s="44" t="s">
        <v>1</v>
      </c>
      <c r="O97" s="44" t="s">
        <v>1</v>
      </c>
      <c r="P97" s="44" t="s">
        <v>1</v>
      </c>
    </row>
    <row r="98" spans="1:16" s="10" customFormat="1" ht="16.5" customHeight="1">
      <c r="A98" s="8" t="s">
        <v>270</v>
      </c>
      <c r="B98" s="46" t="s">
        <v>1</v>
      </c>
      <c r="C98" s="44" t="s">
        <v>1</v>
      </c>
      <c r="D98" s="44">
        <v>2</v>
      </c>
      <c r="E98" s="44" t="s">
        <v>1</v>
      </c>
      <c r="F98" s="44" t="s">
        <v>1</v>
      </c>
      <c r="G98" s="44">
        <v>2</v>
      </c>
      <c r="H98" s="44" t="s">
        <v>1</v>
      </c>
      <c r="I98" s="44" t="s">
        <v>1</v>
      </c>
      <c r="J98" s="44">
        <v>35</v>
      </c>
      <c r="K98" s="45" t="s">
        <v>1</v>
      </c>
      <c r="L98" s="45" t="s">
        <v>1</v>
      </c>
      <c r="M98" s="45">
        <v>2.5</v>
      </c>
      <c r="N98" s="44" t="s">
        <v>1</v>
      </c>
      <c r="O98" s="44" t="s">
        <v>1</v>
      </c>
      <c r="P98" s="44">
        <v>2</v>
      </c>
    </row>
    <row r="99" spans="1:16" s="10" customFormat="1" ht="16.5" customHeight="1">
      <c r="A99" s="8" t="s">
        <v>262</v>
      </c>
      <c r="B99" s="46" t="s">
        <v>1</v>
      </c>
      <c r="C99" s="44" t="s">
        <v>1</v>
      </c>
      <c r="D99" s="44">
        <v>2</v>
      </c>
      <c r="E99" s="44" t="s">
        <v>1</v>
      </c>
      <c r="F99" s="44" t="s">
        <v>1</v>
      </c>
      <c r="G99" s="44">
        <v>2</v>
      </c>
      <c r="H99" s="44" t="s">
        <v>1</v>
      </c>
      <c r="I99" s="44" t="s">
        <v>1</v>
      </c>
      <c r="J99" s="44">
        <v>38</v>
      </c>
      <c r="K99" s="45" t="s">
        <v>1</v>
      </c>
      <c r="L99" s="45" t="s">
        <v>1</v>
      </c>
      <c r="M99" s="45">
        <v>1.5</v>
      </c>
      <c r="N99" s="44" t="s">
        <v>1</v>
      </c>
      <c r="O99" s="44" t="s">
        <v>1</v>
      </c>
      <c r="P99" s="44">
        <v>2</v>
      </c>
    </row>
    <row r="100" spans="1:16" s="10" customFormat="1" ht="16.5" customHeight="1">
      <c r="A100" s="8" t="s">
        <v>161</v>
      </c>
      <c r="B100" s="46" t="s">
        <v>1</v>
      </c>
      <c r="C100" s="44" t="s">
        <v>1</v>
      </c>
      <c r="D100" s="44">
        <v>1</v>
      </c>
      <c r="E100" s="44" t="s">
        <v>1</v>
      </c>
      <c r="F100" s="44" t="s">
        <v>1</v>
      </c>
      <c r="G100" s="44">
        <v>1</v>
      </c>
      <c r="H100" s="44" t="s">
        <v>1</v>
      </c>
      <c r="I100" s="44" t="s">
        <v>1</v>
      </c>
      <c r="J100" s="44">
        <v>19</v>
      </c>
      <c r="K100" s="45" t="s">
        <v>1</v>
      </c>
      <c r="L100" s="45" t="s">
        <v>1</v>
      </c>
      <c r="M100" s="45">
        <v>1</v>
      </c>
      <c r="N100" s="44" t="s">
        <v>1</v>
      </c>
      <c r="O100" s="44" t="s">
        <v>1</v>
      </c>
      <c r="P100" s="44">
        <v>1</v>
      </c>
    </row>
    <row r="101" spans="1:16" s="10" customFormat="1" ht="16.5" customHeight="1">
      <c r="A101" s="8" t="s">
        <v>238</v>
      </c>
      <c r="B101" s="46" t="s">
        <v>1</v>
      </c>
      <c r="C101" s="44">
        <v>1</v>
      </c>
      <c r="D101" s="44">
        <v>1</v>
      </c>
      <c r="E101" s="44" t="s">
        <v>1</v>
      </c>
      <c r="F101" s="44">
        <v>1</v>
      </c>
      <c r="G101" s="44">
        <v>1</v>
      </c>
      <c r="H101" s="44" t="s">
        <v>1</v>
      </c>
      <c r="I101" s="44">
        <v>11</v>
      </c>
      <c r="J101" s="44">
        <v>10</v>
      </c>
      <c r="K101" s="45" t="s">
        <v>1</v>
      </c>
      <c r="L101" s="45">
        <v>5</v>
      </c>
      <c r="M101" s="45">
        <v>5</v>
      </c>
      <c r="N101" s="44" t="s">
        <v>1</v>
      </c>
      <c r="O101" s="44">
        <v>1</v>
      </c>
      <c r="P101" s="44">
        <v>1</v>
      </c>
    </row>
    <row r="102" spans="1:16" s="10" customFormat="1" ht="16.5" customHeight="1">
      <c r="A102" s="8" t="s">
        <v>171</v>
      </c>
      <c r="B102" s="46" t="s">
        <v>1</v>
      </c>
      <c r="C102" s="44" t="s">
        <v>1</v>
      </c>
      <c r="D102" s="44">
        <v>1</v>
      </c>
      <c r="E102" s="44" t="s">
        <v>1</v>
      </c>
      <c r="F102" s="44" t="s">
        <v>1</v>
      </c>
      <c r="G102" s="44">
        <v>1</v>
      </c>
      <c r="H102" s="44" t="s">
        <v>1</v>
      </c>
      <c r="I102" s="44" t="s">
        <v>1</v>
      </c>
      <c r="J102" s="44">
        <v>12</v>
      </c>
      <c r="K102" s="45" t="s">
        <v>1</v>
      </c>
      <c r="L102" s="45" t="s">
        <v>1</v>
      </c>
      <c r="M102" s="45">
        <v>5</v>
      </c>
      <c r="N102" s="44" t="s">
        <v>1</v>
      </c>
      <c r="O102" s="44" t="s">
        <v>1</v>
      </c>
      <c r="P102" s="44">
        <v>1</v>
      </c>
    </row>
    <row r="103" spans="1:16" s="10" customFormat="1" ht="16.5" customHeight="1">
      <c r="A103" s="8" t="s">
        <v>278</v>
      </c>
      <c r="B103" s="46" t="s">
        <v>1</v>
      </c>
      <c r="C103" s="44" t="s">
        <v>1</v>
      </c>
      <c r="D103" s="44">
        <v>1</v>
      </c>
      <c r="E103" s="44" t="s">
        <v>1</v>
      </c>
      <c r="F103" s="44" t="s">
        <v>1</v>
      </c>
      <c r="G103" s="44">
        <v>1</v>
      </c>
      <c r="H103" s="44" t="s">
        <v>1</v>
      </c>
      <c r="I103" s="44" t="s">
        <v>1</v>
      </c>
      <c r="J103" s="44">
        <v>13</v>
      </c>
      <c r="K103" s="45" t="s">
        <v>1</v>
      </c>
      <c r="L103" s="45" t="s">
        <v>1</v>
      </c>
      <c r="M103" s="45">
        <v>1</v>
      </c>
      <c r="N103" s="44" t="s">
        <v>1</v>
      </c>
      <c r="O103" s="44" t="s">
        <v>1</v>
      </c>
      <c r="P103" s="44">
        <v>0</v>
      </c>
    </row>
    <row r="104" spans="1:16" s="10" customFormat="1" ht="16.5" customHeight="1">
      <c r="A104" s="8" t="s">
        <v>279</v>
      </c>
      <c r="B104" s="46" t="s">
        <v>1</v>
      </c>
      <c r="C104" s="44" t="s">
        <v>1</v>
      </c>
      <c r="D104" s="44">
        <v>1</v>
      </c>
      <c r="E104" s="44" t="s">
        <v>1</v>
      </c>
      <c r="F104" s="44" t="s">
        <v>1</v>
      </c>
      <c r="G104" s="44">
        <v>1</v>
      </c>
      <c r="H104" s="44" t="s">
        <v>1</v>
      </c>
      <c r="I104" s="44" t="s">
        <v>1</v>
      </c>
      <c r="J104" s="44">
        <v>10</v>
      </c>
      <c r="K104" s="45" t="s">
        <v>1</v>
      </c>
      <c r="L104" s="45" t="s">
        <v>1</v>
      </c>
      <c r="M104" s="45">
        <v>1</v>
      </c>
      <c r="N104" s="44" t="s">
        <v>1</v>
      </c>
      <c r="O104" s="44" t="s">
        <v>1</v>
      </c>
      <c r="P104" s="44">
        <v>1</v>
      </c>
    </row>
    <row r="105" spans="1:16" s="10" customFormat="1" ht="16.5" customHeight="1" thickBot="1">
      <c r="A105" s="163" t="s">
        <v>269</v>
      </c>
      <c r="B105" s="164" t="s">
        <v>1</v>
      </c>
      <c r="C105" s="64" t="s">
        <v>1</v>
      </c>
      <c r="D105" s="64">
        <v>1</v>
      </c>
      <c r="E105" s="64" t="s">
        <v>1</v>
      </c>
      <c r="F105" s="64" t="s">
        <v>1</v>
      </c>
      <c r="G105" s="64">
        <v>1</v>
      </c>
      <c r="H105" s="64" t="s">
        <v>1</v>
      </c>
      <c r="I105" s="64" t="s">
        <v>1</v>
      </c>
      <c r="J105" s="64">
        <v>15</v>
      </c>
      <c r="K105" s="65" t="s">
        <v>1</v>
      </c>
      <c r="L105" s="65" t="s">
        <v>1</v>
      </c>
      <c r="M105" s="65">
        <v>1</v>
      </c>
      <c r="N105" s="64" t="s">
        <v>1</v>
      </c>
      <c r="O105" s="64" t="s">
        <v>1</v>
      </c>
      <c r="P105" s="64">
        <v>0</v>
      </c>
    </row>
    <row r="106" spans="1:16" s="10" customFormat="1" ht="16.5" customHeight="1">
      <c r="A106" s="72" t="s">
        <v>280</v>
      </c>
      <c r="B106" s="50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51"/>
      <c r="N106" s="12"/>
      <c r="O106" s="12"/>
      <c r="P106" s="12"/>
    </row>
    <row r="107" s="10" customFormat="1" ht="16.5" customHeight="1"/>
    <row r="108" s="10" customFormat="1" ht="16.5" customHeight="1"/>
    <row r="109" s="10" customFormat="1" ht="16.5" customHeight="1"/>
    <row r="110" s="10" customFormat="1" ht="16.5" customHeight="1"/>
    <row r="111" s="10" customFormat="1" ht="16.5" customHeight="1"/>
    <row r="112" s="10" customFormat="1" ht="16.5" customHeight="1"/>
    <row r="113" s="10" customFormat="1" ht="16.5" customHeight="1"/>
    <row r="114" s="10" customFormat="1" ht="16.5" customHeight="1"/>
    <row r="115" s="10" customFormat="1" ht="16.5" customHeight="1"/>
    <row r="116" s="10" customFormat="1" ht="16.5" customHeight="1"/>
    <row r="117" s="10" customFormat="1" ht="16.5" customHeight="1"/>
    <row r="118" s="10" customFormat="1" ht="16.5" customHeight="1"/>
    <row r="119" s="10" customFormat="1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</sheetData>
  <sheetProtection/>
  <mergeCells count="8">
    <mergeCell ref="A1:P1"/>
    <mergeCell ref="A2:P2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4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6" s="5" customFormat="1" ht="18" customHeight="1" thickBot="1">
      <c r="A2" s="140" t="s">
        <v>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</row>
    <row r="3" spans="1:16" s="10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80</v>
      </c>
      <c r="L3" s="147"/>
      <c r="M3" s="138"/>
      <c r="N3" s="143" t="s">
        <v>20</v>
      </c>
      <c r="O3" s="146"/>
      <c r="P3" s="149"/>
    </row>
    <row r="4" spans="1:16" s="10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</row>
    <row r="5" spans="1:17" s="116" customFormat="1" ht="18" customHeight="1">
      <c r="A5" s="6" t="s">
        <v>83</v>
      </c>
      <c r="B5" s="22">
        <f>SUM(B6:B104)</f>
        <v>3303</v>
      </c>
      <c r="C5" s="22">
        <f aca="true" t="shared" si="0" ref="C5:J5">SUM(C6:C104)</f>
        <v>2400.9999999999995</v>
      </c>
      <c r="D5" s="22">
        <f t="shared" si="0"/>
        <v>3957.999999999999</v>
      </c>
      <c r="E5" s="22">
        <f t="shared" si="0"/>
        <v>2865</v>
      </c>
      <c r="F5" s="22">
        <f t="shared" si="0"/>
        <v>2178</v>
      </c>
      <c r="G5" s="22">
        <f t="shared" si="0"/>
        <v>3509</v>
      </c>
      <c r="H5" s="22">
        <f t="shared" si="0"/>
        <v>43451.99999999999</v>
      </c>
      <c r="I5" s="22">
        <f t="shared" si="0"/>
        <v>26247.000000000004</v>
      </c>
      <c r="J5" s="22">
        <f t="shared" si="0"/>
        <v>71942</v>
      </c>
      <c r="K5" s="52">
        <v>3.62</v>
      </c>
      <c r="L5" s="52">
        <v>3.59</v>
      </c>
      <c r="M5" s="52">
        <v>3.15</v>
      </c>
      <c r="N5" s="22">
        <f>SUM(N6:N104)</f>
        <v>2793</v>
      </c>
      <c r="O5" s="22">
        <f>SUM(O6:O104)</f>
        <v>2110</v>
      </c>
      <c r="P5" s="22">
        <f>SUM(P6:P104)</f>
        <v>3283</v>
      </c>
      <c r="Q5" s="119"/>
    </row>
    <row r="6" spans="1:16" s="10" customFormat="1" ht="16.5" customHeight="1">
      <c r="A6" s="7" t="s">
        <v>25</v>
      </c>
      <c r="B6" s="40">
        <v>561.9999999999999</v>
      </c>
      <c r="C6" s="40">
        <v>529.9999999999994</v>
      </c>
      <c r="D6" s="40">
        <v>696.9999999999994</v>
      </c>
      <c r="E6" s="40">
        <v>545</v>
      </c>
      <c r="F6" s="40">
        <v>516</v>
      </c>
      <c r="G6" s="40">
        <v>660</v>
      </c>
      <c r="H6" s="40">
        <v>6024.999999999998</v>
      </c>
      <c r="I6" s="40">
        <v>5328.000000000005</v>
      </c>
      <c r="J6" s="40">
        <v>12014.999999999996</v>
      </c>
      <c r="K6" s="42">
        <v>3.5355932203389786</v>
      </c>
      <c r="L6" s="42">
        <v>3.603669724770645</v>
      </c>
      <c r="M6" s="42">
        <v>3.581929555895864</v>
      </c>
      <c r="N6" s="40">
        <v>548</v>
      </c>
      <c r="O6" s="40">
        <v>523</v>
      </c>
      <c r="P6" s="40">
        <v>643</v>
      </c>
    </row>
    <row r="7" spans="1:16" s="10" customFormat="1" ht="16.5" customHeight="1">
      <c r="A7" s="7" t="s">
        <v>29</v>
      </c>
      <c r="B7" s="40">
        <v>387.0000000000001</v>
      </c>
      <c r="C7" s="40">
        <v>147.00000000000003</v>
      </c>
      <c r="D7" s="40">
        <v>91.00000000000001</v>
      </c>
      <c r="E7" s="40">
        <v>323</v>
      </c>
      <c r="F7" s="40">
        <v>127</v>
      </c>
      <c r="G7" s="40">
        <v>85</v>
      </c>
      <c r="H7" s="40">
        <v>6801.000000000002</v>
      </c>
      <c r="I7" s="40">
        <v>2053</v>
      </c>
      <c r="J7" s="40">
        <v>1599.999999999999</v>
      </c>
      <c r="K7" s="42">
        <v>3.8302469135802495</v>
      </c>
      <c r="L7" s="42">
        <v>3.9312977099236646</v>
      </c>
      <c r="M7" s="42">
        <v>3.370786516853933</v>
      </c>
      <c r="N7" s="40">
        <v>315</v>
      </c>
      <c r="O7" s="40">
        <v>125</v>
      </c>
      <c r="P7" s="40">
        <v>80</v>
      </c>
    </row>
    <row r="8" spans="1:16" s="10" customFormat="1" ht="16.5" customHeight="1">
      <c r="A8" s="7" t="s">
        <v>33</v>
      </c>
      <c r="B8" s="40">
        <v>251.99999999999994</v>
      </c>
      <c r="C8" s="40">
        <v>86.99999999999997</v>
      </c>
      <c r="D8" s="40">
        <v>115.99999999999994</v>
      </c>
      <c r="E8" s="40">
        <v>171</v>
      </c>
      <c r="F8" s="40">
        <v>68</v>
      </c>
      <c r="G8" s="40">
        <v>89</v>
      </c>
      <c r="H8" s="40">
        <v>3765.000000000001</v>
      </c>
      <c r="I8" s="40">
        <v>919</v>
      </c>
      <c r="J8" s="40">
        <v>1965.9999999999998</v>
      </c>
      <c r="K8" s="42">
        <v>3.639999999999999</v>
      </c>
      <c r="L8" s="42">
        <v>3.4714285714285706</v>
      </c>
      <c r="M8" s="42">
        <v>3.5505617977528092</v>
      </c>
      <c r="N8" s="40">
        <v>168</v>
      </c>
      <c r="O8" s="40">
        <v>65</v>
      </c>
      <c r="P8" s="40">
        <v>86</v>
      </c>
    </row>
    <row r="9" spans="1:16" s="10" customFormat="1" ht="16.5" customHeight="1">
      <c r="A9" s="7" t="s">
        <v>26</v>
      </c>
      <c r="B9" s="40">
        <v>234.9999999999999</v>
      </c>
      <c r="C9" s="40">
        <v>186.00000000000009</v>
      </c>
      <c r="D9" s="40">
        <v>147.99999999999994</v>
      </c>
      <c r="E9" s="40">
        <v>202</v>
      </c>
      <c r="F9" s="40">
        <v>163</v>
      </c>
      <c r="G9" s="40">
        <v>135</v>
      </c>
      <c r="H9" s="40">
        <v>2684.999999999999</v>
      </c>
      <c r="I9" s="40">
        <v>1674.9999999999995</v>
      </c>
      <c r="J9" s="40">
        <v>2504</v>
      </c>
      <c r="K9" s="42">
        <v>4.253521126760566</v>
      </c>
      <c r="L9" s="42">
        <v>4.408284023668638</v>
      </c>
      <c r="M9" s="42">
        <v>4.0428571428571445</v>
      </c>
      <c r="N9" s="40">
        <v>200</v>
      </c>
      <c r="O9" s="40">
        <v>158</v>
      </c>
      <c r="P9" s="40">
        <v>128</v>
      </c>
    </row>
    <row r="10" spans="1:16" s="10" customFormat="1" ht="16.5" customHeight="1">
      <c r="A10" s="7" t="s">
        <v>40</v>
      </c>
      <c r="B10" s="40">
        <v>200.00000000000006</v>
      </c>
      <c r="C10" s="40">
        <v>2</v>
      </c>
      <c r="D10" s="40">
        <v>67.99999999999999</v>
      </c>
      <c r="E10" s="40">
        <v>176</v>
      </c>
      <c r="F10" s="40">
        <v>2</v>
      </c>
      <c r="G10" s="40">
        <v>64</v>
      </c>
      <c r="H10" s="40">
        <v>4096.000000000002</v>
      </c>
      <c r="I10" s="40">
        <v>20</v>
      </c>
      <c r="J10" s="40">
        <v>1508.9999999999995</v>
      </c>
      <c r="K10" s="42">
        <v>4.433333333333332</v>
      </c>
      <c r="L10" s="42">
        <v>4.428571428571429</v>
      </c>
      <c r="M10" s="42">
        <v>4.365079365079365</v>
      </c>
      <c r="N10" s="40">
        <v>178</v>
      </c>
      <c r="O10" s="40">
        <v>3</v>
      </c>
      <c r="P10" s="40">
        <v>62</v>
      </c>
    </row>
    <row r="11" spans="1:16" s="10" customFormat="1" ht="16.5" customHeight="1">
      <c r="A11" s="7" t="s">
        <v>86</v>
      </c>
      <c r="B11" s="40">
        <v>193.9999999999998</v>
      </c>
      <c r="C11" s="40">
        <v>139.00000000000009</v>
      </c>
      <c r="D11" s="40">
        <v>89.00000000000001</v>
      </c>
      <c r="E11" s="40">
        <v>180</v>
      </c>
      <c r="F11" s="40">
        <v>136</v>
      </c>
      <c r="G11" s="40">
        <v>77</v>
      </c>
      <c r="H11" s="40">
        <v>3661.9999999999977</v>
      </c>
      <c r="I11" s="40">
        <v>2400.9999999999995</v>
      </c>
      <c r="J11" s="40">
        <v>1638.9999999999995</v>
      </c>
      <c r="K11" s="42">
        <v>3.560439560439561</v>
      </c>
      <c r="L11" s="42">
        <v>3.6250000000000004</v>
      </c>
      <c r="M11" s="42">
        <v>2.949367088607595</v>
      </c>
      <c r="N11" s="40">
        <v>174</v>
      </c>
      <c r="O11" s="40">
        <v>131</v>
      </c>
      <c r="P11" s="40">
        <v>78</v>
      </c>
    </row>
    <row r="12" spans="1:16" s="10" customFormat="1" ht="16.5" customHeight="1">
      <c r="A12" s="7" t="s">
        <v>30</v>
      </c>
      <c r="B12" s="40">
        <v>154.00000000000006</v>
      </c>
      <c r="C12" s="40">
        <v>130.99999999999997</v>
      </c>
      <c r="D12" s="40">
        <v>115.00000000000001</v>
      </c>
      <c r="E12" s="40">
        <v>130</v>
      </c>
      <c r="F12" s="40">
        <v>120</v>
      </c>
      <c r="G12" s="40">
        <v>99</v>
      </c>
      <c r="H12" s="40">
        <v>1892</v>
      </c>
      <c r="I12" s="40">
        <v>1244.9999999999998</v>
      </c>
      <c r="J12" s="40">
        <v>2337.9999999999995</v>
      </c>
      <c r="K12" s="42">
        <v>4.192592592592595</v>
      </c>
      <c r="L12" s="42">
        <v>4.210526315789473</v>
      </c>
      <c r="M12" s="42">
        <v>4.128712871287131</v>
      </c>
      <c r="N12" s="40">
        <v>134</v>
      </c>
      <c r="O12" s="40">
        <v>114</v>
      </c>
      <c r="P12" s="40">
        <v>94</v>
      </c>
    </row>
    <row r="13" spans="1:16" s="10" customFormat="1" ht="16.5" customHeight="1">
      <c r="A13" s="7" t="s">
        <v>32</v>
      </c>
      <c r="B13" s="40">
        <v>149.00000000000003</v>
      </c>
      <c r="C13" s="40">
        <v>133.00000000000003</v>
      </c>
      <c r="D13" s="40">
        <v>28.000000000000007</v>
      </c>
      <c r="E13" s="40">
        <v>113</v>
      </c>
      <c r="F13" s="40">
        <v>105</v>
      </c>
      <c r="G13" s="40">
        <v>23</v>
      </c>
      <c r="H13" s="40">
        <v>1777.9999999999995</v>
      </c>
      <c r="I13" s="40">
        <v>1593.9999999999993</v>
      </c>
      <c r="J13" s="40">
        <v>427</v>
      </c>
      <c r="K13" s="42">
        <v>4.223214285714286</v>
      </c>
      <c r="L13" s="42">
        <v>4.085714285714284</v>
      </c>
      <c r="M13" s="42">
        <v>3.583333333333333</v>
      </c>
      <c r="N13" s="40">
        <v>103</v>
      </c>
      <c r="O13" s="40">
        <v>100</v>
      </c>
      <c r="P13" s="40">
        <v>22</v>
      </c>
    </row>
    <row r="14" spans="1:16" s="10" customFormat="1" ht="16.5" customHeight="1">
      <c r="A14" s="7" t="s">
        <v>91</v>
      </c>
      <c r="B14" s="40">
        <v>111</v>
      </c>
      <c r="C14" s="40">
        <v>68.00000000000001</v>
      </c>
      <c r="D14" s="40">
        <v>34</v>
      </c>
      <c r="E14" s="40">
        <v>74</v>
      </c>
      <c r="F14" s="40">
        <v>52</v>
      </c>
      <c r="G14" s="40">
        <v>19</v>
      </c>
      <c r="H14" s="40">
        <v>1392.0000000000005</v>
      </c>
      <c r="I14" s="40">
        <v>725</v>
      </c>
      <c r="J14" s="40">
        <v>404</v>
      </c>
      <c r="K14" s="42">
        <v>3.706666666666666</v>
      </c>
      <c r="L14" s="42">
        <v>3.749999999999999</v>
      </c>
      <c r="M14" s="42">
        <v>3.5</v>
      </c>
      <c r="N14" s="40">
        <v>74</v>
      </c>
      <c r="O14" s="40">
        <v>53</v>
      </c>
      <c r="P14" s="40">
        <v>18</v>
      </c>
    </row>
    <row r="15" spans="1:16" s="10" customFormat="1" ht="16.5" customHeight="1">
      <c r="A15" s="7" t="s">
        <v>28</v>
      </c>
      <c r="B15" s="40">
        <v>99.00000000000001</v>
      </c>
      <c r="C15" s="40">
        <v>84.99999999999997</v>
      </c>
      <c r="D15" s="40">
        <v>129.00000000000006</v>
      </c>
      <c r="E15" s="40">
        <v>94</v>
      </c>
      <c r="F15" s="40">
        <v>83</v>
      </c>
      <c r="G15" s="40">
        <v>120</v>
      </c>
      <c r="H15" s="40">
        <v>979.9999999999999</v>
      </c>
      <c r="I15" s="40">
        <v>756.9999999999997</v>
      </c>
      <c r="J15" s="40">
        <v>2443.0000000000005</v>
      </c>
      <c r="K15" s="42">
        <v>3.634408602150537</v>
      </c>
      <c r="L15" s="42">
        <v>3.571428571428572</v>
      </c>
      <c r="M15" s="42">
        <v>3.974789915966389</v>
      </c>
      <c r="N15" s="40">
        <v>87</v>
      </c>
      <c r="O15" s="40">
        <v>78</v>
      </c>
      <c r="P15" s="40">
        <v>118</v>
      </c>
    </row>
    <row r="16" spans="1:16" s="10" customFormat="1" ht="16.5" customHeight="1">
      <c r="A16" s="7" t="s">
        <v>27</v>
      </c>
      <c r="B16" s="40">
        <v>77</v>
      </c>
      <c r="C16" s="40">
        <v>57</v>
      </c>
      <c r="D16" s="40">
        <v>102.00000000000004</v>
      </c>
      <c r="E16" s="40">
        <v>77</v>
      </c>
      <c r="F16" s="40">
        <v>57</v>
      </c>
      <c r="G16" s="40">
        <v>99</v>
      </c>
      <c r="H16" s="40">
        <v>694</v>
      </c>
      <c r="I16" s="40">
        <v>433.99999999999994</v>
      </c>
      <c r="J16" s="40">
        <v>1610.999999999999</v>
      </c>
      <c r="K16" s="42">
        <v>2.3974358974358982</v>
      </c>
      <c r="L16" s="42">
        <v>2.518518518518519</v>
      </c>
      <c r="M16" s="42">
        <v>2.621359223300972</v>
      </c>
      <c r="N16" s="40">
        <v>73</v>
      </c>
      <c r="O16" s="40">
        <v>55</v>
      </c>
      <c r="P16" s="40">
        <v>97</v>
      </c>
    </row>
    <row r="17" spans="1:16" s="10" customFormat="1" ht="16.5" customHeight="1">
      <c r="A17" s="7" t="s">
        <v>90</v>
      </c>
      <c r="B17" s="40">
        <v>59.999999999999986</v>
      </c>
      <c r="C17" s="40">
        <v>44.00000000000002</v>
      </c>
      <c r="D17" s="40">
        <v>82.00000000000003</v>
      </c>
      <c r="E17" s="40">
        <v>57</v>
      </c>
      <c r="F17" s="40">
        <v>38</v>
      </c>
      <c r="G17" s="40">
        <v>81</v>
      </c>
      <c r="H17" s="40">
        <v>678</v>
      </c>
      <c r="I17" s="40">
        <v>401.9999999999999</v>
      </c>
      <c r="J17" s="40">
        <v>1407.9999999999995</v>
      </c>
      <c r="K17" s="42">
        <v>3.379310344827586</v>
      </c>
      <c r="L17" s="42">
        <v>3.457142857142857</v>
      </c>
      <c r="M17" s="42">
        <v>3.202531645569619</v>
      </c>
      <c r="N17" s="40">
        <v>52</v>
      </c>
      <c r="O17" s="40">
        <v>35</v>
      </c>
      <c r="P17" s="40">
        <v>75</v>
      </c>
    </row>
    <row r="18" spans="1:16" s="10" customFormat="1" ht="16.5" customHeight="1">
      <c r="A18" s="7" t="s">
        <v>85</v>
      </c>
      <c r="B18" s="40">
        <v>59.00000000000001</v>
      </c>
      <c r="C18" s="40">
        <v>24.000000000000004</v>
      </c>
      <c r="D18" s="40">
        <v>434.99999999999983</v>
      </c>
      <c r="E18" s="40">
        <v>44</v>
      </c>
      <c r="F18" s="40">
        <v>22</v>
      </c>
      <c r="G18" s="40">
        <v>344</v>
      </c>
      <c r="H18" s="40">
        <v>1008.9999999999999</v>
      </c>
      <c r="I18" s="40">
        <v>392.99999999999994</v>
      </c>
      <c r="J18" s="40">
        <v>8860.999999999996</v>
      </c>
      <c r="K18" s="42">
        <v>2.9272727272727277</v>
      </c>
      <c r="L18" s="42">
        <v>2.857142857142857</v>
      </c>
      <c r="M18" s="42">
        <v>2.6228070175438583</v>
      </c>
      <c r="N18" s="40">
        <v>45</v>
      </c>
      <c r="O18" s="40">
        <v>21</v>
      </c>
      <c r="P18" s="40">
        <v>337</v>
      </c>
    </row>
    <row r="19" spans="1:16" s="10" customFormat="1" ht="16.5" customHeight="1">
      <c r="A19" s="7" t="s">
        <v>96</v>
      </c>
      <c r="B19" s="40">
        <v>56.000000000000014</v>
      </c>
      <c r="C19" s="40">
        <v>67.00000000000003</v>
      </c>
      <c r="D19" s="40">
        <v>124.00000000000007</v>
      </c>
      <c r="E19" s="40">
        <v>46</v>
      </c>
      <c r="F19" s="40">
        <v>52</v>
      </c>
      <c r="G19" s="40">
        <v>88</v>
      </c>
      <c r="H19" s="40">
        <v>562.0000000000001</v>
      </c>
      <c r="I19" s="40">
        <v>792</v>
      </c>
      <c r="J19" s="40">
        <v>2035.999999999999</v>
      </c>
      <c r="K19" s="42">
        <v>3.0681818181818183</v>
      </c>
      <c r="L19" s="42">
        <v>3.2799999999999994</v>
      </c>
      <c r="M19" s="42">
        <v>3.096385542168675</v>
      </c>
      <c r="N19" s="40">
        <v>40</v>
      </c>
      <c r="O19" s="40">
        <v>48</v>
      </c>
      <c r="P19" s="40">
        <v>81</v>
      </c>
    </row>
    <row r="20" spans="1:16" s="10" customFormat="1" ht="16.5" customHeight="1">
      <c r="A20" s="7" t="s">
        <v>37</v>
      </c>
      <c r="B20" s="40">
        <v>54</v>
      </c>
      <c r="C20" s="40">
        <v>33.000000000000014</v>
      </c>
      <c r="D20" s="40">
        <v>9</v>
      </c>
      <c r="E20" s="40">
        <v>40</v>
      </c>
      <c r="F20" s="40">
        <v>24</v>
      </c>
      <c r="G20" s="40">
        <v>7</v>
      </c>
      <c r="H20" s="40">
        <v>842</v>
      </c>
      <c r="I20" s="40">
        <v>380</v>
      </c>
      <c r="J20" s="40">
        <v>165</v>
      </c>
      <c r="K20" s="42">
        <v>4.128205128205128</v>
      </c>
      <c r="L20" s="42">
        <v>4.374999999999999</v>
      </c>
      <c r="M20" s="42">
        <v>3.625</v>
      </c>
      <c r="N20" s="40">
        <v>39</v>
      </c>
      <c r="O20" s="40">
        <v>25</v>
      </c>
      <c r="P20" s="40">
        <v>8</v>
      </c>
    </row>
    <row r="21" spans="1:16" s="10" customFormat="1" ht="16.5" customHeight="1">
      <c r="A21" s="7" t="s">
        <v>31</v>
      </c>
      <c r="B21" s="40">
        <v>52.00000000000003</v>
      </c>
      <c r="C21" s="40">
        <v>44.000000000000014</v>
      </c>
      <c r="D21" s="40">
        <v>65.99999999999999</v>
      </c>
      <c r="E21" s="40">
        <v>49</v>
      </c>
      <c r="F21" s="40">
        <v>40</v>
      </c>
      <c r="G21" s="40">
        <v>60</v>
      </c>
      <c r="H21" s="40">
        <v>579</v>
      </c>
      <c r="I21" s="40">
        <v>492.0000000000001</v>
      </c>
      <c r="J21" s="40">
        <v>872.0000000000001</v>
      </c>
      <c r="K21" s="42">
        <v>3.8163265306122454</v>
      </c>
      <c r="L21" s="42">
        <v>3.5853658536585358</v>
      </c>
      <c r="M21" s="42">
        <v>3.40983606557377</v>
      </c>
      <c r="N21" s="40">
        <v>47</v>
      </c>
      <c r="O21" s="40">
        <v>43</v>
      </c>
      <c r="P21" s="40">
        <v>59</v>
      </c>
    </row>
    <row r="22" spans="1:16" s="10" customFormat="1" ht="16.5" customHeight="1">
      <c r="A22" s="7" t="s">
        <v>35</v>
      </c>
      <c r="B22" s="40">
        <v>44.999999999999986</v>
      </c>
      <c r="C22" s="40">
        <v>31.000000000000004</v>
      </c>
      <c r="D22" s="40">
        <v>33.00000000000001</v>
      </c>
      <c r="E22" s="40">
        <v>44</v>
      </c>
      <c r="F22" s="40">
        <v>30</v>
      </c>
      <c r="G22" s="40">
        <v>31</v>
      </c>
      <c r="H22" s="40">
        <v>448.9999999999999</v>
      </c>
      <c r="I22" s="40">
        <v>207.00000000000003</v>
      </c>
      <c r="J22" s="40">
        <v>359</v>
      </c>
      <c r="K22" s="42">
        <v>4.145833333333333</v>
      </c>
      <c r="L22" s="42">
        <v>4.378378378378379</v>
      </c>
      <c r="M22" s="42">
        <v>4.181818181818181</v>
      </c>
      <c r="N22" s="40">
        <v>43</v>
      </c>
      <c r="O22" s="40">
        <v>32</v>
      </c>
      <c r="P22" s="40">
        <v>29</v>
      </c>
    </row>
    <row r="23" spans="1:16" s="10" customFormat="1" ht="16.5" customHeight="1">
      <c r="A23" s="7" t="s">
        <v>244</v>
      </c>
      <c r="B23" s="40">
        <v>43</v>
      </c>
      <c r="C23" s="40">
        <v>32</v>
      </c>
      <c r="D23" s="40">
        <v>63.99999999999997</v>
      </c>
      <c r="E23" s="40">
        <v>43</v>
      </c>
      <c r="F23" s="40">
        <v>32</v>
      </c>
      <c r="G23" s="40">
        <v>60</v>
      </c>
      <c r="H23" s="40">
        <v>390.00000000000006</v>
      </c>
      <c r="I23" s="40">
        <v>309.99999999999994</v>
      </c>
      <c r="J23" s="40">
        <v>1135</v>
      </c>
      <c r="K23" s="42">
        <v>2.7272727272727275</v>
      </c>
      <c r="L23" s="42">
        <v>2.90625</v>
      </c>
      <c r="M23" s="42">
        <v>2.7241379310344818</v>
      </c>
      <c r="N23" s="40">
        <v>44</v>
      </c>
      <c r="O23" s="40">
        <v>29</v>
      </c>
      <c r="P23" s="40">
        <v>59</v>
      </c>
    </row>
    <row r="24" spans="1:16" s="10" customFormat="1" ht="16.5" customHeight="1">
      <c r="A24" s="7" t="s">
        <v>102</v>
      </c>
      <c r="B24" s="40">
        <v>42</v>
      </c>
      <c r="C24" s="40">
        <v>43</v>
      </c>
      <c r="D24" s="40">
        <v>128.00000000000006</v>
      </c>
      <c r="E24" s="40">
        <v>40</v>
      </c>
      <c r="F24" s="40">
        <v>42</v>
      </c>
      <c r="G24" s="40">
        <v>125</v>
      </c>
      <c r="H24" s="40">
        <v>533.0000000000001</v>
      </c>
      <c r="I24" s="40">
        <v>561</v>
      </c>
      <c r="J24" s="40">
        <v>2375.000000000001</v>
      </c>
      <c r="K24" s="42">
        <v>2.0243902439024386</v>
      </c>
      <c r="L24" s="42">
        <v>2.102564102564102</v>
      </c>
      <c r="M24" s="42">
        <v>2.4249999999999994</v>
      </c>
      <c r="N24" s="40">
        <v>38</v>
      </c>
      <c r="O24" s="40">
        <v>39</v>
      </c>
      <c r="P24" s="40">
        <v>112</v>
      </c>
    </row>
    <row r="25" spans="1:16" s="10" customFormat="1" ht="16.5" customHeight="1">
      <c r="A25" s="7" t="s">
        <v>182</v>
      </c>
      <c r="B25" s="40">
        <v>40</v>
      </c>
      <c r="C25" s="40">
        <v>40</v>
      </c>
      <c r="D25" s="40">
        <v>15.999999999999998</v>
      </c>
      <c r="E25" s="40">
        <v>23</v>
      </c>
      <c r="F25" s="40">
        <v>24</v>
      </c>
      <c r="G25" s="40">
        <v>13</v>
      </c>
      <c r="H25" s="40">
        <v>167.00000000000003</v>
      </c>
      <c r="I25" s="40">
        <v>167</v>
      </c>
      <c r="J25" s="40">
        <v>202.00000000000003</v>
      </c>
      <c r="K25" s="42">
        <v>3.347826086956521</v>
      </c>
      <c r="L25" s="42">
        <v>3.1304347826086953</v>
      </c>
      <c r="M25" s="42">
        <v>3.0769230769230766</v>
      </c>
      <c r="N25" s="40">
        <v>22</v>
      </c>
      <c r="O25" s="40">
        <v>23</v>
      </c>
      <c r="P25" s="40">
        <v>12</v>
      </c>
    </row>
    <row r="26" spans="1:16" s="10" customFormat="1" ht="16.5" customHeight="1">
      <c r="A26" s="7" t="s">
        <v>201</v>
      </c>
      <c r="B26" s="40">
        <v>33.00000000000001</v>
      </c>
      <c r="C26" s="40">
        <v>25.000000000000007</v>
      </c>
      <c r="D26" s="40">
        <v>88.99999999999997</v>
      </c>
      <c r="E26" s="40">
        <v>29</v>
      </c>
      <c r="F26" s="40">
        <v>23</v>
      </c>
      <c r="G26" s="40">
        <v>82</v>
      </c>
      <c r="H26" s="40">
        <v>365</v>
      </c>
      <c r="I26" s="40">
        <v>235</v>
      </c>
      <c r="J26" s="40">
        <v>1680</v>
      </c>
      <c r="K26" s="42">
        <v>3.4482758620689657</v>
      </c>
      <c r="L26" s="42">
        <v>3.538461538461538</v>
      </c>
      <c r="M26" s="42">
        <v>2.855421686746988</v>
      </c>
      <c r="N26" s="40">
        <v>26</v>
      </c>
      <c r="O26" s="40">
        <v>22</v>
      </c>
      <c r="P26" s="40">
        <v>79</v>
      </c>
    </row>
    <row r="27" spans="1:16" s="10" customFormat="1" ht="16.5" customHeight="1">
      <c r="A27" s="7" t="s">
        <v>92</v>
      </c>
      <c r="B27" s="40">
        <v>29.000000000000014</v>
      </c>
      <c r="C27" s="40">
        <v>16.000000000000004</v>
      </c>
      <c r="D27" s="40">
        <v>181.00000000000003</v>
      </c>
      <c r="E27" s="40">
        <v>22</v>
      </c>
      <c r="F27" s="40">
        <v>15</v>
      </c>
      <c r="G27" s="40">
        <v>115</v>
      </c>
      <c r="H27" s="40">
        <v>495.0000000000001</v>
      </c>
      <c r="I27" s="40">
        <v>270</v>
      </c>
      <c r="J27" s="40">
        <v>2968.9999999999986</v>
      </c>
      <c r="K27" s="42">
        <v>2.533333333333333</v>
      </c>
      <c r="L27" s="42">
        <v>2.9999999999999996</v>
      </c>
      <c r="M27" s="42">
        <v>2.720720720720722</v>
      </c>
      <c r="N27" s="40">
        <v>23</v>
      </c>
      <c r="O27" s="40">
        <v>16</v>
      </c>
      <c r="P27" s="40">
        <v>112</v>
      </c>
    </row>
    <row r="28" spans="1:16" s="10" customFormat="1" ht="16.5" customHeight="1">
      <c r="A28" s="7" t="s">
        <v>38</v>
      </c>
      <c r="B28" s="40">
        <v>29.000000000000007</v>
      </c>
      <c r="C28" s="40">
        <v>19</v>
      </c>
      <c r="D28" s="40">
        <v>16</v>
      </c>
      <c r="E28" s="40">
        <v>22</v>
      </c>
      <c r="F28" s="40">
        <v>14</v>
      </c>
      <c r="G28" s="40">
        <v>15</v>
      </c>
      <c r="H28" s="40">
        <v>303</v>
      </c>
      <c r="I28" s="40">
        <v>174.00000000000003</v>
      </c>
      <c r="J28" s="40">
        <v>229</v>
      </c>
      <c r="K28" s="42">
        <v>4.409090909090907</v>
      </c>
      <c r="L28" s="42">
        <v>3.9333333333333336</v>
      </c>
      <c r="M28" s="42">
        <v>4</v>
      </c>
      <c r="N28" s="40">
        <v>22</v>
      </c>
      <c r="O28" s="40">
        <v>15</v>
      </c>
      <c r="P28" s="40">
        <v>14</v>
      </c>
    </row>
    <row r="29" spans="1:16" s="10" customFormat="1" ht="16.5" customHeight="1">
      <c r="A29" s="7" t="s">
        <v>177</v>
      </c>
      <c r="B29" s="40">
        <v>28</v>
      </c>
      <c r="C29" s="40">
        <v>8</v>
      </c>
      <c r="D29" s="40">
        <v>146.00000000000003</v>
      </c>
      <c r="E29" s="40">
        <v>28</v>
      </c>
      <c r="F29" s="40">
        <v>8</v>
      </c>
      <c r="G29" s="40">
        <v>140</v>
      </c>
      <c r="H29" s="40">
        <v>462.0000000000001</v>
      </c>
      <c r="I29" s="40">
        <v>117</v>
      </c>
      <c r="J29" s="40">
        <v>2839.999999999998</v>
      </c>
      <c r="K29" s="42">
        <v>2.625000000000001</v>
      </c>
      <c r="L29" s="42">
        <v>3.428571428571429</v>
      </c>
      <c r="M29" s="42">
        <v>2.4962962962962965</v>
      </c>
      <c r="N29" s="40">
        <v>24</v>
      </c>
      <c r="O29" s="40">
        <v>6</v>
      </c>
      <c r="P29" s="40">
        <v>113</v>
      </c>
    </row>
    <row r="30" spans="1:16" s="10" customFormat="1" ht="16.5" customHeight="1">
      <c r="A30" s="7" t="s">
        <v>36</v>
      </c>
      <c r="B30" s="40">
        <v>27</v>
      </c>
      <c r="C30" s="40">
        <v>22</v>
      </c>
      <c r="D30" s="40">
        <v>22.000000000000007</v>
      </c>
      <c r="E30" s="40">
        <v>27</v>
      </c>
      <c r="F30" s="40">
        <v>22</v>
      </c>
      <c r="G30" s="40">
        <v>21</v>
      </c>
      <c r="H30" s="40">
        <v>317.00000000000006</v>
      </c>
      <c r="I30" s="40">
        <v>199.00000000000006</v>
      </c>
      <c r="J30" s="40">
        <v>415.99999999999994</v>
      </c>
      <c r="K30" s="42">
        <v>4.037037037037036</v>
      </c>
      <c r="L30" s="42">
        <v>4.409090909090907</v>
      </c>
      <c r="M30" s="42">
        <v>3.9047619047619047</v>
      </c>
      <c r="N30" s="40">
        <v>25</v>
      </c>
      <c r="O30" s="40">
        <v>21</v>
      </c>
      <c r="P30" s="40">
        <v>21</v>
      </c>
    </row>
    <row r="31" spans="1:16" s="10" customFormat="1" ht="16.5" customHeight="1">
      <c r="A31" s="7" t="s">
        <v>41</v>
      </c>
      <c r="B31" s="40">
        <v>25</v>
      </c>
      <c r="C31" s="40">
        <v>21.000000000000007</v>
      </c>
      <c r="D31" s="40">
        <v>35</v>
      </c>
      <c r="E31" s="40">
        <v>25</v>
      </c>
      <c r="F31" s="40">
        <v>20</v>
      </c>
      <c r="G31" s="40">
        <v>35</v>
      </c>
      <c r="H31" s="40">
        <v>128.00000000000003</v>
      </c>
      <c r="I31" s="40">
        <v>130.00000000000003</v>
      </c>
      <c r="J31" s="40">
        <v>392.9999999999999</v>
      </c>
      <c r="K31" s="42">
        <v>3.8888888888888884</v>
      </c>
      <c r="L31" s="42">
        <v>3.8749999999999996</v>
      </c>
      <c r="M31" s="42">
        <v>3.878787878787879</v>
      </c>
      <c r="N31" s="40">
        <v>24</v>
      </c>
      <c r="O31" s="40">
        <v>22</v>
      </c>
      <c r="P31" s="40">
        <v>34</v>
      </c>
    </row>
    <row r="32" spans="1:16" s="10" customFormat="1" ht="16.5" customHeight="1">
      <c r="A32" s="7" t="s">
        <v>42</v>
      </c>
      <c r="B32" s="40">
        <v>21.000000000000004</v>
      </c>
      <c r="C32" s="40">
        <v>20</v>
      </c>
      <c r="D32" s="40">
        <v>21.000000000000007</v>
      </c>
      <c r="E32" s="40">
        <v>19</v>
      </c>
      <c r="F32" s="40">
        <v>18</v>
      </c>
      <c r="G32" s="40">
        <v>20</v>
      </c>
      <c r="H32" s="40">
        <v>177</v>
      </c>
      <c r="I32" s="40">
        <v>164</v>
      </c>
      <c r="J32" s="40">
        <v>282</v>
      </c>
      <c r="K32" s="42">
        <v>2.6499999999999995</v>
      </c>
      <c r="L32" s="42">
        <v>2.8125</v>
      </c>
      <c r="M32" s="42">
        <v>2.2105263157894735</v>
      </c>
      <c r="N32" s="40">
        <v>19</v>
      </c>
      <c r="O32" s="40">
        <v>16</v>
      </c>
      <c r="P32" s="40">
        <v>20</v>
      </c>
    </row>
    <row r="33" spans="1:16" s="10" customFormat="1" ht="16.5" customHeight="1">
      <c r="A33" s="7" t="s">
        <v>101</v>
      </c>
      <c r="B33" s="40">
        <v>21</v>
      </c>
      <c r="C33" s="40">
        <v>24.000000000000004</v>
      </c>
      <c r="D33" s="40">
        <v>44.999999999999986</v>
      </c>
      <c r="E33" s="40">
        <v>21</v>
      </c>
      <c r="F33" s="40">
        <v>23</v>
      </c>
      <c r="G33" s="40">
        <v>44</v>
      </c>
      <c r="H33" s="40">
        <v>228</v>
      </c>
      <c r="I33" s="40">
        <v>280.00000000000006</v>
      </c>
      <c r="J33" s="40">
        <v>840</v>
      </c>
      <c r="K33" s="42">
        <v>3.3499999999999996</v>
      </c>
      <c r="L33" s="42">
        <v>3.6521739130434785</v>
      </c>
      <c r="M33" s="42">
        <v>3.2045454545454546</v>
      </c>
      <c r="N33" s="40">
        <v>15</v>
      </c>
      <c r="O33" s="40">
        <v>18</v>
      </c>
      <c r="P33" s="40">
        <v>38</v>
      </c>
    </row>
    <row r="34" spans="1:16" s="10" customFormat="1" ht="16.5" customHeight="1">
      <c r="A34" s="7" t="s">
        <v>100</v>
      </c>
      <c r="B34" s="40">
        <v>17</v>
      </c>
      <c r="C34" s="40">
        <v>11</v>
      </c>
      <c r="D34" s="40">
        <v>12.999999999999998</v>
      </c>
      <c r="E34" s="40">
        <v>12</v>
      </c>
      <c r="F34" s="40">
        <v>8</v>
      </c>
      <c r="G34" s="40">
        <v>10</v>
      </c>
      <c r="H34" s="40">
        <v>188.00000000000003</v>
      </c>
      <c r="I34" s="40">
        <v>115.00000000000001</v>
      </c>
      <c r="J34" s="40">
        <v>246</v>
      </c>
      <c r="K34" s="42">
        <v>3.666666666666667</v>
      </c>
      <c r="L34" s="42">
        <v>4</v>
      </c>
      <c r="M34" s="42">
        <v>2.909090909090909</v>
      </c>
      <c r="N34" s="40">
        <v>12</v>
      </c>
      <c r="O34" s="40">
        <v>6</v>
      </c>
      <c r="P34" s="40">
        <v>9</v>
      </c>
    </row>
    <row r="35" spans="1:16" s="10" customFormat="1" ht="16.5" customHeight="1">
      <c r="A35" s="7" t="s">
        <v>250</v>
      </c>
      <c r="B35" s="40">
        <v>15.000000000000004</v>
      </c>
      <c r="C35" s="40">
        <v>12</v>
      </c>
      <c r="D35" s="40">
        <v>35.00000000000001</v>
      </c>
      <c r="E35" s="40">
        <v>14</v>
      </c>
      <c r="F35" s="40">
        <v>12</v>
      </c>
      <c r="G35" s="40">
        <v>33</v>
      </c>
      <c r="H35" s="40">
        <v>150</v>
      </c>
      <c r="I35" s="40">
        <v>113.99999999999996</v>
      </c>
      <c r="J35" s="40">
        <v>924.9999999999999</v>
      </c>
      <c r="K35" s="42">
        <v>2.75</v>
      </c>
      <c r="L35" s="42">
        <v>2.5555555555555554</v>
      </c>
      <c r="M35" s="42">
        <v>2.8124999999999996</v>
      </c>
      <c r="N35" s="40">
        <v>12</v>
      </c>
      <c r="O35" s="40">
        <v>10</v>
      </c>
      <c r="P35" s="40">
        <v>26</v>
      </c>
    </row>
    <row r="36" spans="1:16" s="10" customFormat="1" ht="16.5" customHeight="1">
      <c r="A36" s="7" t="s">
        <v>103</v>
      </c>
      <c r="B36" s="40">
        <v>13</v>
      </c>
      <c r="C36" s="40">
        <v>12.000000000000002</v>
      </c>
      <c r="D36" s="40">
        <v>14</v>
      </c>
      <c r="E36" s="40">
        <v>13</v>
      </c>
      <c r="F36" s="40">
        <v>11</v>
      </c>
      <c r="G36" s="40">
        <v>13</v>
      </c>
      <c r="H36" s="40">
        <v>127.99999999999999</v>
      </c>
      <c r="I36" s="40">
        <v>67</v>
      </c>
      <c r="J36" s="40">
        <v>212.99999999999997</v>
      </c>
      <c r="K36" s="42">
        <v>2.636363636363636</v>
      </c>
      <c r="L36" s="42">
        <v>2</v>
      </c>
      <c r="M36" s="42">
        <v>2.727272727272727</v>
      </c>
      <c r="N36" s="40">
        <v>13</v>
      </c>
      <c r="O36" s="40">
        <v>8</v>
      </c>
      <c r="P36" s="40">
        <v>12</v>
      </c>
    </row>
    <row r="37" spans="1:16" s="10" customFormat="1" ht="16.5" customHeight="1">
      <c r="A37" s="7" t="s">
        <v>45</v>
      </c>
      <c r="B37" s="40">
        <v>12</v>
      </c>
      <c r="C37" s="40">
        <v>9</v>
      </c>
      <c r="D37" s="40">
        <v>11</v>
      </c>
      <c r="E37" s="40">
        <v>12</v>
      </c>
      <c r="F37" s="40">
        <v>9</v>
      </c>
      <c r="G37" s="40">
        <v>10</v>
      </c>
      <c r="H37" s="40">
        <v>173.99999999999997</v>
      </c>
      <c r="I37" s="40">
        <v>80</v>
      </c>
      <c r="J37" s="40">
        <v>267</v>
      </c>
      <c r="K37" s="42">
        <v>4.266666666666667</v>
      </c>
      <c r="L37" s="42">
        <v>4.5</v>
      </c>
      <c r="M37" s="42">
        <v>4.8</v>
      </c>
      <c r="N37" s="40">
        <v>12</v>
      </c>
      <c r="O37" s="40">
        <v>9</v>
      </c>
      <c r="P37" s="40">
        <v>10</v>
      </c>
    </row>
    <row r="38" spans="1:16" s="10" customFormat="1" ht="16.5" customHeight="1">
      <c r="A38" s="7" t="s">
        <v>106</v>
      </c>
      <c r="B38" s="40">
        <v>12</v>
      </c>
      <c r="C38" s="40">
        <v>8</v>
      </c>
      <c r="D38" s="40">
        <v>18</v>
      </c>
      <c r="E38" s="40">
        <v>12</v>
      </c>
      <c r="F38" s="40">
        <v>8</v>
      </c>
      <c r="G38" s="40">
        <v>18</v>
      </c>
      <c r="H38" s="40">
        <v>73</v>
      </c>
      <c r="I38" s="40">
        <v>34.00000000000001</v>
      </c>
      <c r="J38" s="40">
        <v>205.00000000000003</v>
      </c>
      <c r="K38" s="42">
        <v>2.4545454545454546</v>
      </c>
      <c r="L38" s="42">
        <v>2.375</v>
      </c>
      <c r="M38" s="42">
        <v>2.2941176470588234</v>
      </c>
      <c r="N38" s="40">
        <v>11</v>
      </c>
      <c r="O38" s="40">
        <v>6</v>
      </c>
      <c r="P38" s="40">
        <v>14</v>
      </c>
    </row>
    <row r="39" spans="1:16" s="10" customFormat="1" ht="16.5" customHeight="1">
      <c r="A39" s="7" t="s">
        <v>58</v>
      </c>
      <c r="B39" s="40">
        <v>12</v>
      </c>
      <c r="C39" s="40">
        <v>11</v>
      </c>
      <c r="D39" s="40">
        <v>11</v>
      </c>
      <c r="E39" s="40">
        <v>12</v>
      </c>
      <c r="F39" s="40">
        <v>11</v>
      </c>
      <c r="G39" s="40">
        <v>11</v>
      </c>
      <c r="H39" s="40">
        <v>75</v>
      </c>
      <c r="I39" s="40">
        <v>76</v>
      </c>
      <c r="J39" s="40">
        <v>164</v>
      </c>
      <c r="K39" s="42">
        <v>1.9090909090909092</v>
      </c>
      <c r="L39" s="42">
        <v>2.111111111111111</v>
      </c>
      <c r="M39" s="42">
        <v>3.545454545454546</v>
      </c>
      <c r="N39" s="40">
        <v>9</v>
      </c>
      <c r="O39" s="40">
        <v>10</v>
      </c>
      <c r="P39" s="40">
        <v>11</v>
      </c>
    </row>
    <row r="40" spans="1:16" s="10" customFormat="1" ht="16.5" customHeight="1">
      <c r="A40" s="7" t="s">
        <v>115</v>
      </c>
      <c r="B40" s="40">
        <v>10</v>
      </c>
      <c r="C40" s="40">
        <v>14</v>
      </c>
      <c r="D40" s="40">
        <v>8</v>
      </c>
      <c r="E40" s="40">
        <v>8</v>
      </c>
      <c r="F40" s="40">
        <v>12</v>
      </c>
      <c r="G40" s="40">
        <v>6</v>
      </c>
      <c r="H40" s="40">
        <v>68</v>
      </c>
      <c r="I40" s="40">
        <v>70</v>
      </c>
      <c r="J40" s="40">
        <v>85</v>
      </c>
      <c r="K40" s="42">
        <v>3.8</v>
      </c>
      <c r="L40" s="42">
        <v>3.3571428571428568</v>
      </c>
      <c r="M40" s="42">
        <v>3.4</v>
      </c>
      <c r="N40" s="40">
        <v>9</v>
      </c>
      <c r="O40" s="40">
        <v>12</v>
      </c>
      <c r="P40" s="40">
        <v>5</v>
      </c>
    </row>
    <row r="41" spans="1:16" s="10" customFormat="1" ht="16.5" customHeight="1">
      <c r="A41" s="7" t="s">
        <v>117</v>
      </c>
      <c r="B41" s="40">
        <v>9.000000000000002</v>
      </c>
      <c r="C41" s="40">
        <v>8.000000000000002</v>
      </c>
      <c r="D41" s="40">
        <v>14</v>
      </c>
      <c r="E41" s="40">
        <v>8</v>
      </c>
      <c r="F41" s="40">
        <v>7</v>
      </c>
      <c r="G41" s="40">
        <v>14</v>
      </c>
      <c r="H41" s="40">
        <v>58</v>
      </c>
      <c r="I41" s="40">
        <v>53.00000000000001</v>
      </c>
      <c r="J41" s="40">
        <v>217</v>
      </c>
      <c r="K41" s="42">
        <v>4.111111111111111</v>
      </c>
      <c r="L41" s="42">
        <v>3.857142857142857</v>
      </c>
      <c r="M41" s="42">
        <v>3.5714285714285716</v>
      </c>
      <c r="N41" s="40">
        <v>8</v>
      </c>
      <c r="O41" s="40">
        <v>7</v>
      </c>
      <c r="P41" s="40">
        <v>13</v>
      </c>
    </row>
    <row r="42" spans="1:16" s="10" customFormat="1" ht="16.5" customHeight="1">
      <c r="A42" s="7" t="s">
        <v>245</v>
      </c>
      <c r="B42" s="40">
        <v>9</v>
      </c>
      <c r="C42" s="40">
        <v>4</v>
      </c>
      <c r="D42" s="40">
        <v>124.99999999999999</v>
      </c>
      <c r="E42" s="40">
        <v>4</v>
      </c>
      <c r="F42" s="40">
        <v>4</v>
      </c>
      <c r="G42" s="40">
        <v>122</v>
      </c>
      <c r="H42" s="40">
        <v>83</v>
      </c>
      <c r="I42" s="40">
        <v>41</v>
      </c>
      <c r="J42" s="40">
        <v>2425.9999999999986</v>
      </c>
      <c r="K42" s="42">
        <v>1.7142857142857142</v>
      </c>
      <c r="L42" s="42">
        <v>2</v>
      </c>
      <c r="M42" s="42">
        <v>2.322314049586776</v>
      </c>
      <c r="N42" s="40">
        <v>2</v>
      </c>
      <c r="O42" s="40">
        <v>1</v>
      </c>
      <c r="P42" s="40">
        <v>83</v>
      </c>
    </row>
    <row r="43" spans="1:16" s="10" customFormat="1" ht="16.5" customHeight="1">
      <c r="A43" s="7" t="s">
        <v>128</v>
      </c>
      <c r="B43" s="40">
        <v>8.000000000000002</v>
      </c>
      <c r="C43" s="40">
        <v>4</v>
      </c>
      <c r="D43" s="40">
        <v>2</v>
      </c>
      <c r="E43" s="40">
        <v>7</v>
      </c>
      <c r="F43" s="40">
        <v>4</v>
      </c>
      <c r="G43" s="40">
        <v>2</v>
      </c>
      <c r="H43" s="40">
        <v>62</v>
      </c>
      <c r="I43" s="40">
        <v>27</v>
      </c>
      <c r="J43" s="40">
        <v>25</v>
      </c>
      <c r="K43" s="42">
        <v>2</v>
      </c>
      <c r="L43" s="42">
        <v>2.25</v>
      </c>
      <c r="M43" s="42">
        <v>2</v>
      </c>
      <c r="N43" s="40">
        <v>6</v>
      </c>
      <c r="O43" s="40">
        <v>3</v>
      </c>
      <c r="P43" s="40">
        <v>2</v>
      </c>
    </row>
    <row r="44" spans="1:16" s="10" customFormat="1" ht="16.5" customHeight="1">
      <c r="A44" s="7" t="s">
        <v>113</v>
      </c>
      <c r="B44" s="40">
        <v>8</v>
      </c>
      <c r="C44" s="40">
        <v>3</v>
      </c>
      <c r="D44" s="40">
        <v>7</v>
      </c>
      <c r="E44" s="40">
        <v>6</v>
      </c>
      <c r="F44" s="40">
        <v>3</v>
      </c>
      <c r="G44" s="40">
        <v>7</v>
      </c>
      <c r="H44" s="40">
        <v>55</v>
      </c>
      <c r="I44" s="40">
        <v>13</v>
      </c>
      <c r="J44" s="40">
        <v>88</v>
      </c>
      <c r="K44" s="42">
        <v>3.2</v>
      </c>
      <c r="L44" s="42">
        <v>5</v>
      </c>
      <c r="M44" s="42">
        <v>3.571428571428571</v>
      </c>
      <c r="N44" s="40">
        <v>6</v>
      </c>
      <c r="O44" s="40">
        <v>2</v>
      </c>
      <c r="P44" s="40">
        <v>7</v>
      </c>
    </row>
    <row r="45" spans="1:16" s="10" customFormat="1" ht="16.5" customHeight="1">
      <c r="A45" s="8" t="s">
        <v>246</v>
      </c>
      <c r="B45" s="40">
        <v>8</v>
      </c>
      <c r="C45" s="40">
        <v>8</v>
      </c>
      <c r="D45" s="40">
        <v>14</v>
      </c>
      <c r="E45" s="40">
        <v>8</v>
      </c>
      <c r="F45" s="40">
        <v>8</v>
      </c>
      <c r="G45" s="40">
        <v>14</v>
      </c>
      <c r="H45" s="40">
        <v>82</v>
      </c>
      <c r="I45" s="40">
        <v>79</v>
      </c>
      <c r="J45" s="40">
        <v>262</v>
      </c>
      <c r="K45" s="42">
        <v>3.375</v>
      </c>
      <c r="L45" s="42">
        <v>2.857142857142857</v>
      </c>
      <c r="M45" s="42">
        <v>3.2142857142857144</v>
      </c>
      <c r="N45" s="40">
        <v>8</v>
      </c>
      <c r="O45" s="40">
        <v>8</v>
      </c>
      <c r="P45" s="40">
        <v>14</v>
      </c>
    </row>
    <row r="46" spans="1:16" s="10" customFormat="1" ht="16.5" customHeight="1">
      <c r="A46" s="8" t="s">
        <v>144</v>
      </c>
      <c r="B46" s="40">
        <v>7</v>
      </c>
      <c r="C46" s="40">
        <v>0</v>
      </c>
      <c r="D46" s="40">
        <v>17</v>
      </c>
      <c r="E46" s="40">
        <v>7</v>
      </c>
      <c r="F46" s="40">
        <v>0</v>
      </c>
      <c r="G46" s="40">
        <v>12</v>
      </c>
      <c r="H46" s="40">
        <v>44</v>
      </c>
      <c r="I46" s="40">
        <v>0</v>
      </c>
      <c r="J46" s="40">
        <v>247.99999999999997</v>
      </c>
      <c r="K46" s="42">
        <v>3</v>
      </c>
      <c r="L46" s="42">
        <v>0</v>
      </c>
      <c r="M46" s="42">
        <v>2.5</v>
      </c>
      <c r="N46" s="40">
        <v>7</v>
      </c>
      <c r="O46" s="40">
        <v>0</v>
      </c>
      <c r="P46" s="40">
        <v>12</v>
      </c>
    </row>
    <row r="47" spans="1:16" s="10" customFormat="1" ht="16.5" customHeight="1">
      <c r="A47" s="8" t="s">
        <v>97</v>
      </c>
      <c r="B47" s="40">
        <v>6</v>
      </c>
      <c r="C47" s="40">
        <v>0</v>
      </c>
      <c r="D47" s="40">
        <v>1</v>
      </c>
      <c r="E47" s="40">
        <v>6</v>
      </c>
      <c r="F47" s="40">
        <v>0</v>
      </c>
      <c r="G47" s="40">
        <v>1</v>
      </c>
      <c r="H47" s="40">
        <v>82</v>
      </c>
      <c r="I47" s="40">
        <v>0</v>
      </c>
      <c r="J47" s="40">
        <v>10</v>
      </c>
      <c r="K47" s="42">
        <v>3.3333333333333335</v>
      </c>
      <c r="L47" s="42">
        <v>0</v>
      </c>
      <c r="M47" s="42">
        <v>3</v>
      </c>
      <c r="N47" s="40">
        <v>6</v>
      </c>
      <c r="O47" s="40">
        <v>0</v>
      </c>
      <c r="P47" s="40">
        <v>1</v>
      </c>
    </row>
    <row r="48" spans="1:16" s="10" customFormat="1" ht="16.5" customHeight="1">
      <c r="A48" s="8" t="s">
        <v>259</v>
      </c>
      <c r="B48" s="40">
        <v>6</v>
      </c>
      <c r="C48" s="40">
        <v>4</v>
      </c>
      <c r="D48" s="40">
        <v>3</v>
      </c>
      <c r="E48" s="40">
        <v>5</v>
      </c>
      <c r="F48" s="40">
        <v>3</v>
      </c>
      <c r="G48" s="40">
        <v>3</v>
      </c>
      <c r="H48" s="40">
        <v>58</v>
      </c>
      <c r="I48" s="40">
        <v>31</v>
      </c>
      <c r="J48" s="40">
        <v>77</v>
      </c>
      <c r="K48" s="42">
        <v>4.4</v>
      </c>
      <c r="L48" s="42">
        <v>4.333333333333333</v>
      </c>
      <c r="M48" s="42">
        <v>2.5</v>
      </c>
      <c r="N48" s="40">
        <v>5</v>
      </c>
      <c r="O48" s="40">
        <v>3</v>
      </c>
      <c r="P48" s="40">
        <v>3</v>
      </c>
    </row>
    <row r="49" spans="1:16" s="10" customFormat="1" ht="16.5" customHeight="1">
      <c r="A49" s="8" t="s">
        <v>67</v>
      </c>
      <c r="B49" s="40">
        <v>5</v>
      </c>
      <c r="C49" s="40">
        <v>4</v>
      </c>
      <c r="D49" s="40">
        <v>6</v>
      </c>
      <c r="E49" s="40">
        <v>5</v>
      </c>
      <c r="F49" s="40">
        <v>4</v>
      </c>
      <c r="G49" s="40">
        <v>6</v>
      </c>
      <c r="H49" s="40">
        <v>60</v>
      </c>
      <c r="I49" s="40">
        <v>32</v>
      </c>
      <c r="J49" s="40">
        <v>72</v>
      </c>
      <c r="K49" s="42">
        <v>4</v>
      </c>
      <c r="L49" s="42">
        <v>3.75</v>
      </c>
      <c r="M49" s="42">
        <v>4.166666666666667</v>
      </c>
      <c r="N49" s="40">
        <v>5</v>
      </c>
      <c r="O49" s="40">
        <v>4</v>
      </c>
      <c r="P49" s="40">
        <v>6</v>
      </c>
    </row>
    <row r="50" spans="1:16" s="10" customFormat="1" ht="16.5" customHeight="1">
      <c r="A50" s="8" t="s">
        <v>120</v>
      </c>
      <c r="B50" s="40">
        <v>5</v>
      </c>
      <c r="C50" s="40">
        <v>6</v>
      </c>
      <c r="D50" s="40">
        <v>16</v>
      </c>
      <c r="E50" s="40">
        <v>5</v>
      </c>
      <c r="F50" s="40">
        <v>6</v>
      </c>
      <c r="G50" s="40">
        <v>11</v>
      </c>
      <c r="H50" s="40">
        <v>42</v>
      </c>
      <c r="I50" s="40">
        <v>47</v>
      </c>
      <c r="J50" s="40">
        <v>151</v>
      </c>
      <c r="K50" s="42">
        <v>3.2</v>
      </c>
      <c r="L50" s="42">
        <v>3.1666666666666665</v>
      </c>
      <c r="M50" s="42">
        <v>3.4</v>
      </c>
      <c r="N50" s="40">
        <v>4</v>
      </c>
      <c r="O50" s="40">
        <v>5</v>
      </c>
      <c r="P50" s="40">
        <v>9</v>
      </c>
    </row>
    <row r="51" spans="1:16" s="10" customFormat="1" ht="16.5" customHeight="1">
      <c r="A51" s="8" t="s">
        <v>157</v>
      </c>
      <c r="B51" s="40">
        <v>5</v>
      </c>
      <c r="C51" s="40">
        <v>9</v>
      </c>
      <c r="D51" s="40">
        <v>11</v>
      </c>
      <c r="E51" s="40">
        <v>5</v>
      </c>
      <c r="F51" s="40">
        <v>8</v>
      </c>
      <c r="G51" s="40">
        <v>10</v>
      </c>
      <c r="H51" s="40">
        <v>75</v>
      </c>
      <c r="I51" s="40">
        <v>110</v>
      </c>
      <c r="J51" s="40">
        <v>240.99999999999997</v>
      </c>
      <c r="K51" s="42">
        <v>3</v>
      </c>
      <c r="L51" s="42">
        <v>3</v>
      </c>
      <c r="M51" s="42">
        <v>3.3333333333333335</v>
      </c>
      <c r="N51" s="40">
        <v>6</v>
      </c>
      <c r="O51" s="40">
        <v>8</v>
      </c>
      <c r="P51" s="40">
        <v>10</v>
      </c>
    </row>
    <row r="52" spans="1:16" s="10" customFormat="1" ht="16.5" customHeight="1">
      <c r="A52" s="8" t="s">
        <v>108</v>
      </c>
      <c r="B52" s="40">
        <v>4</v>
      </c>
      <c r="C52" s="40">
        <v>3</v>
      </c>
      <c r="D52" s="40">
        <v>14.000000000000002</v>
      </c>
      <c r="E52" s="40">
        <v>4</v>
      </c>
      <c r="F52" s="40">
        <v>3</v>
      </c>
      <c r="G52" s="40">
        <v>13</v>
      </c>
      <c r="H52" s="40">
        <v>20</v>
      </c>
      <c r="I52" s="40">
        <v>20</v>
      </c>
      <c r="J52" s="40">
        <v>322</v>
      </c>
      <c r="K52" s="42">
        <v>2</v>
      </c>
      <c r="L52" s="42">
        <v>2.3333333333333335</v>
      </c>
      <c r="M52" s="42">
        <v>2.7857142857142856</v>
      </c>
      <c r="N52" s="40">
        <v>4</v>
      </c>
      <c r="O52" s="40">
        <v>2</v>
      </c>
      <c r="P52" s="40">
        <v>14</v>
      </c>
    </row>
    <row r="53" spans="1:16" s="10" customFormat="1" ht="16.5" customHeight="1">
      <c r="A53" s="9" t="s">
        <v>185</v>
      </c>
      <c r="B53" s="40">
        <v>3</v>
      </c>
      <c r="C53" s="40">
        <v>3</v>
      </c>
      <c r="D53" s="40">
        <v>1</v>
      </c>
      <c r="E53" s="40">
        <v>3</v>
      </c>
      <c r="F53" s="40">
        <v>3</v>
      </c>
      <c r="G53" s="40">
        <v>1</v>
      </c>
      <c r="H53" s="40">
        <v>18</v>
      </c>
      <c r="I53" s="40">
        <v>18</v>
      </c>
      <c r="J53" s="40">
        <v>17</v>
      </c>
      <c r="K53" s="42">
        <v>2.6666666666666665</v>
      </c>
      <c r="L53" s="42">
        <v>2.6666666666666665</v>
      </c>
      <c r="M53" s="42">
        <v>5</v>
      </c>
      <c r="N53" s="40">
        <v>3</v>
      </c>
      <c r="O53" s="40">
        <v>3</v>
      </c>
      <c r="P53" s="40">
        <v>1</v>
      </c>
    </row>
    <row r="54" spans="1:16" s="19" customFormat="1" ht="16.5" customHeight="1">
      <c r="A54" s="9" t="s">
        <v>264</v>
      </c>
      <c r="B54" s="40">
        <v>3</v>
      </c>
      <c r="C54" s="40">
        <v>3</v>
      </c>
      <c r="D54" s="40">
        <v>0</v>
      </c>
      <c r="E54" s="40">
        <v>3</v>
      </c>
      <c r="F54" s="40">
        <v>3</v>
      </c>
      <c r="G54" s="40">
        <v>0</v>
      </c>
      <c r="H54" s="40">
        <v>42</v>
      </c>
      <c r="I54" s="40">
        <v>43</v>
      </c>
      <c r="J54" s="40">
        <v>0</v>
      </c>
      <c r="K54" s="42">
        <v>3.6666666666666665</v>
      </c>
      <c r="L54" s="42">
        <v>3.6666666666666665</v>
      </c>
      <c r="M54" s="42">
        <v>0</v>
      </c>
      <c r="N54" s="40">
        <v>3</v>
      </c>
      <c r="O54" s="40">
        <v>3</v>
      </c>
      <c r="P54" s="40">
        <v>0</v>
      </c>
    </row>
    <row r="55" spans="1:16" s="19" customFormat="1" ht="16.5" customHeight="1">
      <c r="A55" s="9" t="s">
        <v>265</v>
      </c>
      <c r="B55" s="40">
        <v>3</v>
      </c>
      <c r="C55" s="40">
        <v>3</v>
      </c>
      <c r="D55" s="40">
        <v>2</v>
      </c>
      <c r="E55" s="40">
        <v>3</v>
      </c>
      <c r="F55" s="40">
        <v>3</v>
      </c>
      <c r="G55" s="40">
        <v>2</v>
      </c>
      <c r="H55" s="40">
        <v>39</v>
      </c>
      <c r="I55" s="40">
        <v>27</v>
      </c>
      <c r="J55" s="40">
        <v>57</v>
      </c>
      <c r="K55" s="42">
        <v>3.5</v>
      </c>
      <c r="L55" s="42">
        <v>3.5</v>
      </c>
      <c r="M55" s="42">
        <v>3.5</v>
      </c>
      <c r="N55" s="40">
        <v>3</v>
      </c>
      <c r="O55" s="40">
        <v>3</v>
      </c>
      <c r="P55" s="40">
        <v>2</v>
      </c>
    </row>
    <row r="56" spans="1:16" s="19" customFormat="1" ht="16.5" customHeight="1">
      <c r="A56" s="9" t="s">
        <v>266</v>
      </c>
      <c r="B56" s="40">
        <v>2</v>
      </c>
      <c r="C56" s="40">
        <v>1</v>
      </c>
      <c r="D56" s="40">
        <v>167.99999999999997</v>
      </c>
      <c r="E56" s="40">
        <v>2</v>
      </c>
      <c r="F56" s="40">
        <v>1</v>
      </c>
      <c r="G56" s="40">
        <v>138</v>
      </c>
      <c r="H56" s="40">
        <v>35</v>
      </c>
      <c r="I56" s="40">
        <v>15</v>
      </c>
      <c r="J56" s="40">
        <v>3664.000000000001</v>
      </c>
      <c r="K56" s="42">
        <v>1.6</v>
      </c>
      <c r="L56" s="42">
        <v>1.5</v>
      </c>
      <c r="M56" s="42">
        <v>2.3834586466165404</v>
      </c>
      <c r="N56" s="40">
        <v>2</v>
      </c>
      <c r="O56" s="40">
        <v>1</v>
      </c>
      <c r="P56" s="40">
        <v>130</v>
      </c>
    </row>
    <row r="57" spans="1:16" s="19" customFormat="1" ht="16.5" customHeight="1">
      <c r="A57" s="9" t="s">
        <v>267</v>
      </c>
      <c r="B57" s="40">
        <v>2</v>
      </c>
      <c r="C57" s="40">
        <v>1</v>
      </c>
      <c r="D57" s="40">
        <v>6</v>
      </c>
      <c r="E57" s="40">
        <v>2</v>
      </c>
      <c r="F57" s="40">
        <v>1</v>
      </c>
      <c r="G57" s="40">
        <v>6</v>
      </c>
      <c r="H57" s="40">
        <v>24</v>
      </c>
      <c r="I57" s="40">
        <v>11</v>
      </c>
      <c r="J57" s="40">
        <v>78</v>
      </c>
      <c r="K57" s="42">
        <v>1</v>
      </c>
      <c r="L57" s="42">
        <v>1</v>
      </c>
      <c r="M57" s="42">
        <v>2.666666666666667</v>
      </c>
      <c r="N57" s="40">
        <v>2</v>
      </c>
      <c r="O57" s="40">
        <v>2</v>
      </c>
      <c r="P57" s="40">
        <v>6</v>
      </c>
    </row>
    <row r="58" spans="1:16" s="19" customFormat="1" ht="16.5" customHeight="1">
      <c r="A58" s="9" t="s">
        <v>249</v>
      </c>
      <c r="B58" s="40">
        <v>2</v>
      </c>
      <c r="C58" s="40">
        <v>2</v>
      </c>
      <c r="D58" s="40">
        <v>2</v>
      </c>
      <c r="E58" s="40">
        <v>2</v>
      </c>
      <c r="F58" s="40">
        <v>2</v>
      </c>
      <c r="G58" s="40">
        <v>2</v>
      </c>
      <c r="H58" s="40">
        <v>11</v>
      </c>
      <c r="I58" s="40">
        <v>11</v>
      </c>
      <c r="J58" s="40">
        <v>40</v>
      </c>
      <c r="K58" s="42">
        <v>3</v>
      </c>
      <c r="L58" s="42">
        <v>3</v>
      </c>
      <c r="M58" s="42">
        <v>4</v>
      </c>
      <c r="N58" s="40">
        <v>2</v>
      </c>
      <c r="O58" s="40">
        <v>2</v>
      </c>
      <c r="P58" s="40">
        <v>2</v>
      </c>
    </row>
    <row r="59" spans="1:16" s="19" customFormat="1" ht="16.5" customHeight="1">
      <c r="A59" s="9" t="s">
        <v>268</v>
      </c>
      <c r="B59" s="40">
        <v>2</v>
      </c>
      <c r="C59" s="40">
        <v>4</v>
      </c>
      <c r="D59" s="40">
        <v>3</v>
      </c>
      <c r="E59" s="40">
        <v>2</v>
      </c>
      <c r="F59" s="40">
        <v>4</v>
      </c>
      <c r="G59" s="40">
        <v>3</v>
      </c>
      <c r="H59" s="40">
        <v>9</v>
      </c>
      <c r="I59" s="40">
        <v>16</v>
      </c>
      <c r="J59" s="40">
        <v>36</v>
      </c>
      <c r="K59" s="42">
        <v>1.5</v>
      </c>
      <c r="L59" s="42">
        <v>3.25</v>
      </c>
      <c r="M59" s="42">
        <v>3.6666666666666665</v>
      </c>
      <c r="N59" s="40">
        <v>2</v>
      </c>
      <c r="O59" s="40">
        <v>4</v>
      </c>
      <c r="P59" s="40">
        <v>3</v>
      </c>
    </row>
    <row r="60" spans="1:16" s="12" customFormat="1" ht="16.5" customHeight="1">
      <c r="A60" s="9" t="s">
        <v>188</v>
      </c>
      <c r="B60" s="40">
        <v>2</v>
      </c>
      <c r="C60" s="40">
        <v>0</v>
      </c>
      <c r="D60" s="40">
        <v>13</v>
      </c>
      <c r="E60" s="40">
        <v>2</v>
      </c>
      <c r="F60" s="40">
        <v>0</v>
      </c>
      <c r="G60" s="40">
        <v>11</v>
      </c>
      <c r="H60" s="40">
        <v>15</v>
      </c>
      <c r="I60" s="40">
        <v>0</v>
      </c>
      <c r="J60" s="40">
        <v>170</v>
      </c>
      <c r="K60" s="42">
        <v>1</v>
      </c>
      <c r="L60" s="42">
        <v>0</v>
      </c>
      <c r="M60" s="42">
        <v>3.4</v>
      </c>
      <c r="N60" s="40">
        <v>2</v>
      </c>
      <c r="O60" s="40">
        <v>0</v>
      </c>
      <c r="P60" s="40">
        <v>10</v>
      </c>
    </row>
    <row r="61" spans="1:16" s="12" customFormat="1" ht="16.5" customHeight="1">
      <c r="A61" s="8" t="s">
        <v>141</v>
      </c>
      <c r="B61" s="47">
        <v>2</v>
      </c>
      <c r="C61" s="40">
        <v>1</v>
      </c>
      <c r="D61" s="40">
        <v>18</v>
      </c>
      <c r="E61" s="40">
        <v>2</v>
      </c>
      <c r="F61" s="40">
        <v>1</v>
      </c>
      <c r="G61" s="40">
        <v>13</v>
      </c>
      <c r="H61" s="40">
        <v>17</v>
      </c>
      <c r="I61" s="40">
        <v>5</v>
      </c>
      <c r="J61" s="40">
        <v>236</v>
      </c>
      <c r="K61" s="42">
        <v>3</v>
      </c>
      <c r="L61" s="42">
        <v>3</v>
      </c>
      <c r="M61" s="42">
        <v>2.818181818181818</v>
      </c>
      <c r="N61" s="40">
        <v>1</v>
      </c>
      <c r="O61" s="40">
        <v>1</v>
      </c>
      <c r="P61" s="40">
        <v>5</v>
      </c>
    </row>
    <row r="62" spans="1:16" s="10" customFormat="1" ht="16.5" customHeight="1">
      <c r="A62" s="8" t="s">
        <v>146</v>
      </c>
      <c r="B62" s="46">
        <v>2</v>
      </c>
      <c r="C62" s="44">
        <v>4</v>
      </c>
      <c r="D62" s="48">
        <v>11</v>
      </c>
      <c r="E62" s="44">
        <v>2</v>
      </c>
      <c r="F62" s="44">
        <v>4</v>
      </c>
      <c r="G62" s="44">
        <v>11</v>
      </c>
      <c r="H62" s="44">
        <v>2</v>
      </c>
      <c r="I62" s="44">
        <v>28</v>
      </c>
      <c r="J62" s="44">
        <v>252</v>
      </c>
      <c r="K62" s="45">
        <v>3</v>
      </c>
      <c r="L62" s="45">
        <v>2.5</v>
      </c>
      <c r="M62" s="49">
        <v>2.9</v>
      </c>
      <c r="N62" s="44">
        <v>2</v>
      </c>
      <c r="O62" s="44">
        <v>3</v>
      </c>
      <c r="P62" s="44">
        <v>9</v>
      </c>
    </row>
    <row r="63" spans="1:16" s="10" customFormat="1" ht="16.5" customHeight="1">
      <c r="A63" s="8" t="s">
        <v>124</v>
      </c>
      <c r="B63" s="46">
        <v>2</v>
      </c>
      <c r="C63" s="44">
        <v>1</v>
      </c>
      <c r="D63" s="44">
        <v>2</v>
      </c>
      <c r="E63" s="44">
        <v>2</v>
      </c>
      <c r="F63" s="44">
        <v>1</v>
      </c>
      <c r="G63" s="44">
        <v>2</v>
      </c>
      <c r="H63" s="44">
        <v>8</v>
      </c>
      <c r="I63" s="44">
        <v>8</v>
      </c>
      <c r="J63" s="44">
        <v>88</v>
      </c>
      <c r="K63" s="45">
        <v>5</v>
      </c>
      <c r="L63" s="45">
        <v>5</v>
      </c>
      <c r="M63" s="45">
        <v>4</v>
      </c>
      <c r="N63" s="44">
        <v>2</v>
      </c>
      <c r="O63" s="44">
        <v>1</v>
      </c>
      <c r="P63" s="44">
        <v>3</v>
      </c>
    </row>
    <row r="64" spans="1:16" s="10" customFormat="1" ht="16.5" customHeight="1">
      <c r="A64" s="8" t="s">
        <v>253</v>
      </c>
      <c r="B64" s="46">
        <v>2</v>
      </c>
      <c r="C64" s="44">
        <v>3</v>
      </c>
      <c r="D64" s="44">
        <v>7</v>
      </c>
      <c r="E64" s="44">
        <v>2</v>
      </c>
      <c r="F64" s="44">
        <v>3</v>
      </c>
      <c r="G64" s="44">
        <v>7</v>
      </c>
      <c r="H64" s="44">
        <v>6</v>
      </c>
      <c r="I64" s="44">
        <v>20</v>
      </c>
      <c r="J64" s="44">
        <v>125</v>
      </c>
      <c r="K64" s="45">
        <v>3</v>
      </c>
      <c r="L64" s="45">
        <v>5</v>
      </c>
      <c r="M64" s="45">
        <v>4.142857142857142</v>
      </c>
      <c r="N64" s="44">
        <v>2</v>
      </c>
      <c r="O64" s="44">
        <v>1</v>
      </c>
      <c r="P64" s="44">
        <v>6</v>
      </c>
    </row>
    <row r="65" spans="1:16" s="10" customFormat="1" ht="16.5" customHeight="1">
      <c r="A65" s="8" t="s">
        <v>154</v>
      </c>
      <c r="B65" s="46">
        <v>2</v>
      </c>
      <c r="C65" s="44">
        <v>2</v>
      </c>
      <c r="D65" s="44">
        <v>0</v>
      </c>
      <c r="E65" s="44">
        <v>2</v>
      </c>
      <c r="F65" s="44">
        <v>2</v>
      </c>
      <c r="G65" s="44">
        <v>0</v>
      </c>
      <c r="H65" s="44">
        <v>10</v>
      </c>
      <c r="I65" s="44">
        <v>9</v>
      </c>
      <c r="J65" s="44">
        <v>0</v>
      </c>
      <c r="K65" s="45">
        <v>3.5</v>
      </c>
      <c r="L65" s="45">
        <v>3.5</v>
      </c>
      <c r="M65" s="45">
        <v>0</v>
      </c>
      <c r="N65" s="44">
        <v>2</v>
      </c>
      <c r="O65" s="44">
        <v>2</v>
      </c>
      <c r="P65" s="44">
        <v>0</v>
      </c>
    </row>
    <row r="66" spans="1:16" s="10" customFormat="1" ht="16.5" customHeight="1">
      <c r="A66" s="8" t="s">
        <v>150</v>
      </c>
      <c r="B66" s="46">
        <v>2</v>
      </c>
      <c r="C66" s="44">
        <v>3</v>
      </c>
      <c r="D66" s="44">
        <v>4</v>
      </c>
      <c r="E66" s="44">
        <v>2</v>
      </c>
      <c r="F66" s="44">
        <v>3</v>
      </c>
      <c r="G66" s="44">
        <v>4</v>
      </c>
      <c r="H66" s="44">
        <v>28</v>
      </c>
      <c r="I66" s="44">
        <v>63</v>
      </c>
      <c r="J66" s="44">
        <v>78</v>
      </c>
      <c r="K66" s="45">
        <v>2.5</v>
      </c>
      <c r="L66" s="45">
        <v>2.75</v>
      </c>
      <c r="M66" s="45">
        <v>3</v>
      </c>
      <c r="N66" s="44">
        <v>2</v>
      </c>
      <c r="O66" s="44">
        <v>3</v>
      </c>
      <c r="P66" s="44">
        <v>4</v>
      </c>
    </row>
    <row r="67" spans="1:16" s="10" customFormat="1" ht="16.5" customHeight="1">
      <c r="A67" s="8" t="s">
        <v>269</v>
      </c>
      <c r="B67" s="46">
        <v>2</v>
      </c>
      <c r="C67" s="44">
        <v>2</v>
      </c>
      <c r="D67" s="44">
        <v>0</v>
      </c>
      <c r="E67" s="44">
        <v>2</v>
      </c>
      <c r="F67" s="44">
        <v>2</v>
      </c>
      <c r="G67" s="44">
        <v>0</v>
      </c>
      <c r="H67" s="44">
        <v>12</v>
      </c>
      <c r="I67" s="44">
        <v>12</v>
      </c>
      <c r="J67" s="44">
        <v>0</v>
      </c>
      <c r="K67" s="45">
        <v>3</v>
      </c>
      <c r="L67" s="45">
        <v>4</v>
      </c>
      <c r="M67" s="45">
        <v>0</v>
      </c>
      <c r="N67" s="44">
        <v>2</v>
      </c>
      <c r="O67" s="44">
        <v>2</v>
      </c>
      <c r="P67" s="44">
        <v>0</v>
      </c>
    </row>
    <row r="68" spans="1:16" s="10" customFormat="1" ht="16.5" customHeight="1">
      <c r="A68" s="8" t="s">
        <v>153</v>
      </c>
      <c r="B68" s="46">
        <v>1</v>
      </c>
      <c r="C68" s="44">
        <v>13</v>
      </c>
      <c r="D68" s="44">
        <v>0</v>
      </c>
      <c r="E68" s="44">
        <v>1</v>
      </c>
      <c r="F68" s="44">
        <v>13</v>
      </c>
      <c r="G68" s="44">
        <v>0</v>
      </c>
      <c r="H68" s="44">
        <v>6</v>
      </c>
      <c r="I68" s="44">
        <v>151</v>
      </c>
      <c r="J68" s="44">
        <v>0</v>
      </c>
      <c r="K68" s="45">
        <v>1</v>
      </c>
      <c r="L68" s="45">
        <v>4.083333333333332</v>
      </c>
      <c r="M68" s="45">
        <v>0</v>
      </c>
      <c r="N68" s="44">
        <v>1</v>
      </c>
      <c r="O68" s="44">
        <v>12</v>
      </c>
      <c r="P68" s="44">
        <v>0</v>
      </c>
    </row>
    <row r="69" spans="1:16" s="10" customFormat="1" ht="16.5" customHeight="1">
      <c r="A69" s="8" t="s">
        <v>251</v>
      </c>
      <c r="B69" s="46">
        <v>1</v>
      </c>
      <c r="C69" s="44">
        <v>1</v>
      </c>
      <c r="D69" s="44">
        <v>2</v>
      </c>
      <c r="E69" s="44">
        <v>1</v>
      </c>
      <c r="F69" s="44">
        <v>1</v>
      </c>
      <c r="G69" s="44">
        <v>2</v>
      </c>
      <c r="H69" s="44">
        <v>2</v>
      </c>
      <c r="I69" s="44">
        <v>1</v>
      </c>
      <c r="J69" s="44">
        <v>21</v>
      </c>
      <c r="K69" s="45">
        <v>4</v>
      </c>
      <c r="L69" s="45">
        <v>4</v>
      </c>
      <c r="M69" s="45">
        <v>1.5</v>
      </c>
      <c r="N69" s="44">
        <v>1</v>
      </c>
      <c r="O69" s="44">
        <v>1</v>
      </c>
      <c r="P69" s="44">
        <v>2</v>
      </c>
    </row>
    <row r="70" spans="1:16" s="10" customFormat="1" ht="16.5" customHeight="1">
      <c r="A70" s="8" t="s">
        <v>121</v>
      </c>
      <c r="B70" s="46">
        <v>1</v>
      </c>
      <c r="C70" s="44">
        <v>4</v>
      </c>
      <c r="D70" s="44">
        <v>14</v>
      </c>
      <c r="E70" s="44">
        <v>1</v>
      </c>
      <c r="F70" s="44">
        <v>4</v>
      </c>
      <c r="G70" s="44">
        <v>14</v>
      </c>
      <c r="H70" s="44">
        <v>19</v>
      </c>
      <c r="I70" s="44">
        <v>93</v>
      </c>
      <c r="J70" s="44">
        <v>286</v>
      </c>
      <c r="K70" s="45">
        <v>1</v>
      </c>
      <c r="L70" s="45">
        <v>3</v>
      </c>
      <c r="M70" s="45">
        <v>2.142857142857143</v>
      </c>
      <c r="N70" s="44">
        <v>1</v>
      </c>
      <c r="O70" s="44">
        <v>3</v>
      </c>
      <c r="P70" s="44">
        <v>11</v>
      </c>
    </row>
    <row r="71" spans="1:16" s="10" customFormat="1" ht="16.5" customHeight="1">
      <c r="A71" s="8" t="s">
        <v>165</v>
      </c>
      <c r="B71" s="46">
        <v>1</v>
      </c>
      <c r="C71" s="44">
        <v>2</v>
      </c>
      <c r="D71" s="44">
        <v>15</v>
      </c>
      <c r="E71" s="44">
        <v>1</v>
      </c>
      <c r="F71" s="44">
        <v>2</v>
      </c>
      <c r="G71" s="44">
        <v>15</v>
      </c>
      <c r="H71" s="44">
        <v>5</v>
      </c>
      <c r="I71" s="44">
        <v>15</v>
      </c>
      <c r="J71" s="44">
        <v>278</v>
      </c>
      <c r="K71" s="45">
        <v>1</v>
      </c>
      <c r="L71" s="45">
        <v>3</v>
      </c>
      <c r="M71" s="45">
        <v>2.2666666666666666</v>
      </c>
      <c r="N71" s="44">
        <v>1</v>
      </c>
      <c r="O71" s="44">
        <v>2</v>
      </c>
      <c r="P71" s="44">
        <v>14</v>
      </c>
    </row>
    <row r="72" spans="1:16" s="10" customFormat="1" ht="16.5" customHeight="1">
      <c r="A72" s="8" t="s">
        <v>198</v>
      </c>
      <c r="B72" s="46">
        <v>1</v>
      </c>
      <c r="C72" s="44">
        <v>6</v>
      </c>
      <c r="D72" s="44">
        <v>0</v>
      </c>
      <c r="E72" s="44">
        <v>1</v>
      </c>
      <c r="F72" s="44">
        <v>1</v>
      </c>
      <c r="G72" s="44">
        <v>0</v>
      </c>
      <c r="H72" s="44">
        <v>5</v>
      </c>
      <c r="I72" s="44" t="s">
        <v>10</v>
      </c>
      <c r="J72" s="44">
        <v>0</v>
      </c>
      <c r="K72" s="45">
        <v>1</v>
      </c>
      <c r="L72" s="45">
        <v>1</v>
      </c>
      <c r="M72" s="45">
        <v>0</v>
      </c>
      <c r="N72" s="44">
        <v>1</v>
      </c>
      <c r="O72" s="44">
        <v>1</v>
      </c>
      <c r="P72" s="44">
        <v>0</v>
      </c>
    </row>
    <row r="73" spans="1:16" s="10" customFormat="1" ht="16.5" customHeight="1">
      <c r="A73" s="8" t="s">
        <v>252</v>
      </c>
      <c r="B73" s="46">
        <v>1</v>
      </c>
      <c r="C73" s="44">
        <v>3</v>
      </c>
      <c r="D73" s="44">
        <v>3</v>
      </c>
      <c r="E73" s="44">
        <v>1</v>
      </c>
      <c r="F73" s="44">
        <v>3</v>
      </c>
      <c r="G73" s="44">
        <v>3</v>
      </c>
      <c r="H73" s="44">
        <v>5</v>
      </c>
      <c r="I73" s="44">
        <v>27</v>
      </c>
      <c r="J73" s="44">
        <v>61</v>
      </c>
      <c r="K73" s="45">
        <v>3</v>
      </c>
      <c r="L73" s="45">
        <v>4.5</v>
      </c>
      <c r="M73" s="45">
        <v>4.333333333333333</v>
      </c>
      <c r="N73" s="44">
        <v>1</v>
      </c>
      <c r="O73" s="44">
        <v>3</v>
      </c>
      <c r="P73" s="44">
        <v>3</v>
      </c>
    </row>
    <row r="74" spans="1:16" s="10" customFormat="1" ht="16.5" customHeight="1">
      <c r="A74" s="8" t="s">
        <v>126</v>
      </c>
      <c r="B74" s="46">
        <v>1</v>
      </c>
      <c r="C74" s="44">
        <v>0</v>
      </c>
      <c r="D74" s="44">
        <v>5</v>
      </c>
      <c r="E74" s="44">
        <v>1</v>
      </c>
      <c r="F74" s="44">
        <v>0</v>
      </c>
      <c r="G74" s="44">
        <v>5</v>
      </c>
      <c r="H74" s="44">
        <v>41</v>
      </c>
      <c r="I74" s="44">
        <v>0</v>
      </c>
      <c r="J74" s="44">
        <v>200</v>
      </c>
      <c r="K74" s="45">
        <v>5</v>
      </c>
      <c r="L74" s="45">
        <v>0</v>
      </c>
      <c r="M74" s="45">
        <v>2.4</v>
      </c>
      <c r="N74" s="44">
        <v>1</v>
      </c>
      <c r="O74" s="44">
        <v>0</v>
      </c>
      <c r="P74" s="44">
        <v>4</v>
      </c>
    </row>
    <row r="75" spans="1:16" s="10" customFormat="1" ht="16.5" customHeight="1">
      <c r="A75" s="8" t="s">
        <v>239</v>
      </c>
      <c r="B75" s="46">
        <v>1</v>
      </c>
      <c r="C75" s="44">
        <v>0</v>
      </c>
      <c r="D75" s="44">
        <v>5</v>
      </c>
      <c r="E75" s="44">
        <v>1</v>
      </c>
      <c r="F75" s="44">
        <v>0</v>
      </c>
      <c r="G75" s="44">
        <v>5</v>
      </c>
      <c r="H75" s="44">
        <v>15</v>
      </c>
      <c r="I75" s="44">
        <v>0</v>
      </c>
      <c r="J75" s="44">
        <v>75</v>
      </c>
      <c r="K75" s="45">
        <v>1</v>
      </c>
      <c r="L75" s="45">
        <v>0</v>
      </c>
      <c r="M75" s="45">
        <v>2</v>
      </c>
      <c r="N75" s="44">
        <v>1</v>
      </c>
      <c r="O75" s="44">
        <v>0</v>
      </c>
      <c r="P75" s="44">
        <v>3</v>
      </c>
    </row>
    <row r="76" spans="1:16" s="10" customFormat="1" ht="16.5" customHeight="1">
      <c r="A76" s="8" t="s">
        <v>262</v>
      </c>
      <c r="B76" s="46">
        <v>1</v>
      </c>
      <c r="C76" s="44">
        <v>1</v>
      </c>
      <c r="D76" s="44">
        <v>4</v>
      </c>
      <c r="E76" s="44">
        <v>1</v>
      </c>
      <c r="F76" s="44">
        <v>1</v>
      </c>
      <c r="G76" s="44">
        <v>4</v>
      </c>
      <c r="H76" s="44">
        <v>2</v>
      </c>
      <c r="I76" s="44">
        <v>2</v>
      </c>
      <c r="J76" s="44">
        <v>65</v>
      </c>
      <c r="K76" s="45">
        <v>5</v>
      </c>
      <c r="L76" s="45">
        <v>5</v>
      </c>
      <c r="M76" s="45">
        <v>3.25</v>
      </c>
      <c r="N76" s="44">
        <v>1</v>
      </c>
      <c r="O76" s="44">
        <v>1</v>
      </c>
      <c r="P76" s="44">
        <v>3</v>
      </c>
    </row>
    <row r="77" spans="1:16" s="10" customFormat="1" ht="16.5" customHeight="1">
      <c r="A77" s="8" t="s">
        <v>270</v>
      </c>
      <c r="B77" s="46">
        <v>1</v>
      </c>
      <c r="C77" s="44">
        <v>1</v>
      </c>
      <c r="D77" s="44">
        <v>2</v>
      </c>
      <c r="E77" s="44">
        <v>1</v>
      </c>
      <c r="F77" s="44">
        <v>1</v>
      </c>
      <c r="G77" s="44">
        <v>2</v>
      </c>
      <c r="H77" s="44">
        <v>6</v>
      </c>
      <c r="I77" s="44">
        <v>6</v>
      </c>
      <c r="J77" s="44">
        <v>35</v>
      </c>
      <c r="K77" s="45">
        <v>2</v>
      </c>
      <c r="L77" s="45">
        <v>2</v>
      </c>
      <c r="M77" s="45">
        <v>2.5</v>
      </c>
      <c r="N77" s="44">
        <v>1</v>
      </c>
      <c r="O77" s="44">
        <v>1</v>
      </c>
      <c r="P77" s="44">
        <v>2</v>
      </c>
    </row>
    <row r="78" spans="1:16" s="10" customFormat="1" ht="16.5" customHeight="1">
      <c r="A78" s="8" t="s">
        <v>127</v>
      </c>
      <c r="B78" s="46">
        <v>1</v>
      </c>
      <c r="C78" s="44">
        <v>0</v>
      </c>
      <c r="D78" s="44">
        <v>3</v>
      </c>
      <c r="E78" s="44">
        <v>1</v>
      </c>
      <c r="F78" s="44">
        <v>0</v>
      </c>
      <c r="G78" s="44">
        <v>3</v>
      </c>
      <c r="H78" s="44">
        <v>10</v>
      </c>
      <c r="I78" s="44">
        <v>0</v>
      </c>
      <c r="J78" s="44">
        <v>42</v>
      </c>
      <c r="K78" s="45">
        <v>3</v>
      </c>
      <c r="L78" s="45">
        <v>0</v>
      </c>
      <c r="M78" s="45">
        <v>3.3333333333333335</v>
      </c>
      <c r="N78" s="44">
        <v>1</v>
      </c>
      <c r="O78" s="44">
        <v>0</v>
      </c>
      <c r="P78" s="44">
        <v>2</v>
      </c>
    </row>
    <row r="79" spans="1:16" s="10" customFormat="1" ht="16.5" customHeight="1">
      <c r="A79" s="8" t="s">
        <v>226</v>
      </c>
      <c r="B79" s="46">
        <v>1</v>
      </c>
      <c r="C79" s="44">
        <v>1</v>
      </c>
      <c r="D79" s="44">
        <v>1</v>
      </c>
      <c r="E79" s="44">
        <v>1</v>
      </c>
      <c r="F79" s="44">
        <v>1</v>
      </c>
      <c r="G79" s="44">
        <v>1</v>
      </c>
      <c r="H79" s="44">
        <v>5</v>
      </c>
      <c r="I79" s="44">
        <v>5</v>
      </c>
      <c r="J79" s="44">
        <v>10</v>
      </c>
      <c r="K79" s="45">
        <v>2</v>
      </c>
      <c r="L79" s="45">
        <v>2</v>
      </c>
      <c r="M79" s="45">
        <v>2</v>
      </c>
      <c r="N79" s="44">
        <v>1</v>
      </c>
      <c r="O79" s="44">
        <v>1</v>
      </c>
      <c r="P79" s="44">
        <v>1</v>
      </c>
    </row>
    <row r="80" spans="1:16" s="10" customFormat="1" ht="16.5" customHeight="1">
      <c r="A80" s="8" t="s">
        <v>200</v>
      </c>
      <c r="B80" s="46">
        <v>1</v>
      </c>
      <c r="C80" s="44">
        <v>1</v>
      </c>
      <c r="D80" s="44">
        <v>1</v>
      </c>
      <c r="E80" s="44">
        <v>1</v>
      </c>
      <c r="F80" s="44">
        <v>1</v>
      </c>
      <c r="G80" s="44">
        <v>1</v>
      </c>
      <c r="H80" s="44">
        <v>6</v>
      </c>
      <c r="I80" s="44">
        <v>6</v>
      </c>
      <c r="J80" s="44">
        <v>19</v>
      </c>
      <c r="K80" s="45">
        <v>1</v>
      </c>
      <c r="L80" s="45">
        <v>1</v>
      </c>
      <c r="M80" s="45">
        <v>1</v>
      </c>
      <c r="N80" s="44">
        <v>0</v>
      </c>
      <c r="O80" s="44">
        <v>0</v>
      </c>
      <c r="P80" s="44">
        <v>0</v>
      </c>
    </row>
    <row r="81" spans="1:16" s="10" customFormat="1" ht="16.5" customHeight="1">
      <c r="A81" s="8" t="s">
        <v>271</v>
      </c>
      <c r="B81" s="46">
        <v>1</v>
      </c>
      <c r="C81" s="44">
        <v>1</v>
      </c>
      <c r="D81" s="44">
        <v>0</v>
      </c>
      <c r="E81" s="44">
        <v>1</v>
      </c>
      <c r="F81" s="44">
        <v>1</v>
      </c>
      <c r="G81" s="44">
        <v>0</v>
      </c>
      <c r="H81" s="44">
        <v>10</v>
      </c>
      <c r="I81" s="44">
        <v>20</v>
      </c>
      <c r="J81" s="44">
        <v>0</v>
      </c>
      <c r="K81" s="45">
        <v>3</v>
      </c>
      <c r="L81" s="45">
        <v>3</v>
      </c>
      <c r="M81" s="45">
        <v>0</v>
      </c>
      <c r="N81" s="44">
        <v>1</v>
      </c>
      <c r="O81" s="44">
        <v>1</v>
      </c>
      <c r="P81" s="44">
        <v>0</v>
      </c>
    </row>
    <row r="82" spans="1:16" s="10" customFormat="1" ht="16.5" customHeight="1">
      <c r="A82" s="8" t="s">
        <v>64</v>
      </c>
      <c r="B82" s="46">
        <v>1</v>
      </c>
      <c r="C82" s="44">
        <v>1</v>
      </c>
      <c r="D82" s="44">
        <v>0</v>
      </c>
      <c r="E82" s="44">
        <v>1</v>
      </c>
      <c r="F82" s="44">
        <v>1</v>
      </c>
      <c r="G82" s="44">
        <v>0</v>
      </c>
      <c r="H82" s="44">
        <v>8</v>
      </c>
      <c r="I82" s="44">
        <v>8</v>
      </c>
      <c r="J82" s="44">
        <v>0</v>
      </c>
      <c r="K82" s="45">
        <v>2</v>
      </c>
      <c r="L82" s="45">
        <v>2</v>
      </c>
      <c r="M82" s="45">
        <v>0</v>
      </c>
      <c r="N82" s="44">
        <v>1</v>
      </c>
      <c r="O82" s="44">
        <v>1</v>
      </c>
      <c r="P82" s="44">
        <v>0</v>
      </c>
    </row>
    <row r="83" spans="1:16" s="10" customFormat="1" ht="16.5" customHeight="1">
      <c r="A83" s="8" t="s">
        <v>125</v>
      </c>
      <c r="B83" s="46">
        <v>0</v>
      </c>
      <c r="C83" s="44">
        <v>28.00000000000001</v>
      </c>
      <c r="D83" s="44">
        <v>19</v>
      </c>
      <c r="E83" s="44">
        <v>0</v>
      </c>
      <c r="F83" s="44">
        <v>26</v>
      </c>
      <c r="G83" s="44">
        <v>19</v>
      </c>
      <c r="H83" s="44">
        <v>0</v>
      </c>
      <c r="I83" s="44">
        <v>418</v>
      </c>
      <c r="J83" s="44">
        <v>420.99999999999994</v>
      </c>
      <c r="K83" s="45">
        <v>0</v>
      </c>
      <c r="L83" s="45">
        <v>2.4482758620689653</v>
      </c>
      <c r="M83" s="45">
        <v>2.421052631578948</v>
      </c>
      <c r="N83" s="44">
        <v>0</v>
      </c>
      <c r="O83" s="44">
        <v>26</v>
      </c>
      <c r="P83" s="44">
        <v>19</v>
      </c>
    </row>
    <row r="84" spans="1:16" s="10" customFormat="1" ht="16.5" customHeight="1">
      <c r="A84" s="8" t="s">
        <v>152</v>
      </c>
      <c r="B84" s="46">
        <v>0</v>
      </c>
      <c r="C84" s="44">
        <v>21</v>
      </c>
      <c r="D84" s="44">
        <v>13</v>
      </c>
      <c r="E84" s="44">
        <v>0</v>
      </c>
      <c r="F84" s="44">
        <v>21</v>
      </c>
      <c r="G84" s="44">
        <v>9</v>
      </c>
      <c r="H84" s="44">
        <v>0</v>
      </c>
      <c r="I84" s="44">
        <v>417.0000000000001</v>
      </c>
      <c r="J84" s="44">
        <v>256</v>
      </c>
      <c r="K84" s="45">
        <v>0</v>
      </c>
      <c r="L84" s="45">
        <v>2.2380952380952386</v>
      </c>
      <c r="M84" s="45">
        <v>3.1</v>
      </c>
      <c r="N84" s="44">
        <v>0</v>
      </c>
      <c r="O84" s="44">
        <v>19</v>
      </c>
      <c r="P84" s="44">
        <v>10</v>
      </c>
    </row>
    <row r="85" spans="1:16" s="10" customFormat="1" ht="16.5" customHeight="1">
      <c r="A85" s="8" t="s">
        <v>118</v>
      </c>
      <c r="B85" s="46">
        <v>0</v>
      </c>
      <c r="C85" s="44">
        <v>19</v>
      </c>
      <c r="D85" s="44">
        <v>15</v>
      </c>
      <c r="E85" s="44">
        <v>0</v>
      </c>
      <c r="F85" s="44">
        <v>19</v>
      </c>
      <c r="G85" s="44">
        <v>15</v>
      </c>
      <c r="H85" s="44">
        <v>0</v>
      </c>
      <c r="I85" s="44">
        <v>252.00000000000003</v>
      </c>
      <c r="J85" s="44">
        <v>397</v>
      </c>
      <c r="K85" s="45">
        <v>0</v>
      </c>
      <c r="L85" s="45">
        <v>2.9047619047619055</v>
      </c>
      <c r="M85" s="45">
        <v>2.75</v>
      </c>
      <c r="N85" s="44">
        <v>0</v>
      </c>
      <c r="O85" s="44">
        <v>19</v>
      </c>
      <c r="P85" s="44">
        <v>15</v>
      </c>
    </row>
    <row r="86" spans="1:16" s="10" customFormat="1" ht="16.5" customHeight="1">
      <c r="A86" s="8" t="s">
        <v>130</v>
      </c>
      <c r="B86" s="46">
        <v>0</v>
      </c>
      <c r="C86" s="44">
        <v>16.000000000000004</v>
      </c>
      <c r="D86" s="44">
        <v>9</v>
      </c>
      <c r="E86" s="44">
        <v>0</v>
      </c>
      <c r="F86" s="44">
        <v>15</v>
      </c>
      <c r="G86" s="44">
        <v>9</v>
      </c>
      <c r="H86" s="44">
        <v>0</v>
      </c>
      <c r="I86" s="44">
        <v>271</v>
      </c>
      <c r="J86" s="44">
        <v>193</v>
      </c>
      <c r="K86" s="45">
        <v>0</v>
      </c>
      <c r="L86" s="45">
        <v>2.875</v>
      </c>
      <c r="M86" s="45">
        <v>3.5</v>
      </c>
      <c r="N86" s="44">
        <v>0</v>
      </c>
      <c r="O86" s="44">
        <v>15</v>
      </c>
      <c r="P86" s="44">
        <v>8</v>
      </c>
    </row>
    <row r="87" spans="1:16" s="10" customFormat="1" ht="16.5" customHeight="1">
      <c r="A87" s="8" t="s">
        <v>248</v>
      </c>
      <c r="B87" s="46">
        <v>0</v>
      </c>
      <c r="C87" s="44">
        <v>15</v>
      </c>
      <c r="D87" s="44">
        <v>1</v>
      </c>
      <c r="E87" s="44">
        <v>0</v>
      </c>
      <c r="F87" s="44">
        <v>15</v>
      </c>
      <c r="G87" s="44">
        <v>1</v>
      </c>
      <c r="H87" s="44">
        <v>0</v>
      </c>
      <c r="I87" s="44">
        <v>246.99999999999997</v>
      </c>
      <c r="J87" s="44">
        <v>5</v>
      </c>
      <c r="K87" s="45">
        <v>0</v>
      </c>
      <c r="L87" s="45">
        <v>4.8</v>
      </c>
      <c r="M87" s="45">
        <v>3</v>
      </c>
      <c r="N87" s="44">
        <v>0</v>
      </c>
      <c r="O87" s="44">
        <v>14</v>
      </c>
      <c r="P87" s="44">
        <v>1</v>
      </c>
    </row>
    <row r="88" spans="1:16" s="10" customFormat="1" ht="16.5" customHeight="1">
      <c r="A88" s="8" t="s">
        <v>140</v>
      </c>
      <c r="B88" s="46">
        <v>0</v>
      </c>
      <c r="C88" s="44">
        <v>12</v>
      </c>
      <c r="D88" s="44">
        <v>15</v>
      </c>
      <c r="E88" s="44">
        <v>0</v>
      </c>
      <c r="F88" s="44">
        <v>10</v>
      </c>
      <c r="G88" s="44">
        <v>15</v>
      </c>
      <c r="H88" s="44">
        <v>0</v>
      </c>
      <c r="I88" s="44">
        <v>269</v>
      </c>
      <c r="J88" s="44">
        <v>320.00000000000006</v>
      </c>
      <c r="K88" s="45">
        <v>0</v>
      </c>
      <c r="L88" s="45">
        <v>2.2727272727272725</v>
      </c>
      <c r="M88" s="45">
        <v>2.533333333333333</v>
      </c>
      <c r="N88" s="44">
        <v>0</v>
      </c>
      <c r="O88" s="44">
        <v>9</v>
      </c>
      <c r="P88" s="44">
        <v>13</v>
      </c>
    </row>
    <row r="89" spans="1:16" s="10" customFormat="1" ht="16.5" customHeight="1">
      <c r="A89" s="8" t="s">
        <v>138</v>
      </c>
      <c r="B89" s="46">
        <v>0</v>
      </c>
      <c r="C89" s="44">
        <v>11</v>
      </c>
      <c r="D89" s="44">
        <v>25.000000000000004</v>
      </c>
      <c r="E89" s="44">
        <v>0</v>
      </c>
      <c r="F89" s="44">
        <v>9</v>
      </c>
      <c r="G89" s="44">
        <v>21</v>
      </c>
      <c r="H89" s="44">
        <v>0</v>
      </c>
      <c r="I89" s="44">
        <v>264</v>
      </c>
      <c r="J89" s="44">
        <v>640</v>
      </c>
      <c r="K89" s="45">
        <v>0</v>
      </c>
      <c r="L89" s="45">
        <v>2.4444444444444446</v>
      </c>
      <c r="M89" s="45">
        <v>2.5500000000000003</v>
      </c>
      <c r="N89" s="44">
        <v>0</v>
      </c>
      <c r="O89" s="44">
        <v>8</v>
      </c>
      <c r="P89" s="44">
        <v>15</v>
      </c>
    </row>
    <row r="90" spans="1:16" s="10" customFormat="1" ht="16.5" customHeight="1">
      <c r="A90" s="8" t="s">
        <v>199</v>
      </c>
      <c r="B90" s="46">
        <v>0</v>
      </c>
      <c r="C90" s="44">
        <v>1</v>
      </c>
      <c r="D90" s="44">
        <v>1</v>
      </c>
      <c r="E90" s="44">
        <v>0</v>
      </c>
      <c r="F90" s="44">
        <v>1</v>
      </c>
      <c r="G90" s="44">
        <v>1</v>
      </c>
      <c r="H90" s="44">
        <v>0</v>
      </c>
      <c r="I90" s="44">
        <v>35</v>
      </c>
      <c r="J90" s="44">
        <v>16</v>
      </c>
      <c r="K90" s="45">
        <v>0</v>
      </c>
      <c r="L90" s="45">
        <v>3</v>
      </c>
      <c r="M90" s="45">
        <v>2</v>
      </c>
      <c r="N90" s="44">
        <v>0</v>
      </c>
      <c r="O90" s="44">
        <v>0</v>
      </c>
      <c r="P90" s="44">
        <v>1</v>
      </c>
    </row>
    <row r="91" spans="1:16" s="10" customFormat="1" ht="16.5" customHeight="1">
      <c r="A91" s="8" t="s">
        <v>47</v>
      </c>
      <c r="B91" s="46">
        <v>0</v>
      </c>
      <c r="C91" s="44">
        <v>1</v>
      </c>
      <c r="D91" s="44">
        <v>0</v>
      </c>
      <c r="E91" s="44">
        <v>0</v>
      </c>
      <c r="F91" s="44">
        <v>1</v>
      </c>
      <c r="G91" s="44">
        <v>0</v>
      </c>
      <c r="H91" s="44">
        <v>0</v>
      </c>
      <c r="I91" s="44">
        <v>3</v>
      </c>
      <c r="J91" s="44">
        <v>0</v>
      </c>
      <c r="K91" s="45">
        <v>0</v>
      </c>
      <c r="L91" s="45">
        <v>5</v>
      </c>
      <c r="M91" s="45">
        <v>0</v>
      </c>
      <c r="N91" s="44">
        <v>0</v>
      </c>
      <c r="O91" s="44">
        <v>1</v>
      </c>
      <c r="P91" s="44">
        <v>0</v>
      </c>
    </row>
    <row r="92" spans="1:16" s="10" customFormat="1" ht="16.5" customHeight="1">
      <c r="A92" s="8" t="s">
        <v>174</v>
      </c>
      <c r="B92" s="46">
        <v>0</v>
      </c>
      <c r="C92" s="44">
        <v>1</v>
      </c>
      <c r="D92" s="44">
        <v>11</v>
      </c>
      <c r="E92" s="44">
        <v>0</v>
      </c>
      <c r="F92" s="44">
        <v>1</v>
      </c>
      <c r="G92" s="44">
        <v>11</v>
      </c>
      <c r="H92" s="44">
        <v>0</v>
      </c>
      <c r="I92" s="44">
        <v>18</v>
      </c>
      <c r="J92" s="44">
        <v>210</v>
      </c>
      <c r="K92" s="45">
        <v>0</v>
      </c>
      <c r="L92" s="45">
        <v>2</v>
      </c>
      <c r="M92" s="45">
        <v>2.111111111111111</v>
      </c>
      <c r="N92" s="44">
        <v>0</v>
      </c>
      <c r="O92" s="44">
        <v>1</v>
      </c>
      <c r="P92" s="44">
        <v>11</v>
      </c>
    </row>
    <row r="93" spans="1:16" s="10" customFormat="1" ht="16.5" customHeight="1">
      <c r="A93" s="8" t="s">
        <v>104</v>
      </c>
      <c r="B93" s="46">
        <v>0</v>
      </c>
      <c r="C93" s="44">
        <v>0</v>
      </c>
      <c r="D93" s="44">
        <v>39</v>
      </c>
      <c r="E93" s="44">
        <v>0</v>
      </c>
      <c r="F93" s="44">
        <v>0</v>
      </c>
      <c r="G93" s="44">
        <v>39</v>
      </c>
      <c r="H93" s="44">
        <v>0</v>
      </c>
      <c r="I93" s="44">
        <v>0</v>
      </c>
      <c r="J93" s="44">
        <v>883</v>
      </c>
      <c r="K93" s="45">
        <v>0</v>
      </c>
      <c r="L93" s="45">
        <v>0</v>
      </c>
      <c r="M93" s="45">
        <v>2.648648648648649</v>
      </c>
      <c r="N93" s="44">
        <v>0</v>
      </c>
      <c r="O93" s="44">
        <v>0</v>
      </c>
      <c r="P93" s="44">
        <v>32</v>
      </c>
    </row>
    <row r="94" spans="1:16" s="10" customFormat="1" ht="16.5" customHeight="1">
      <c r="A94" s="8" t="s">
        <v>272</v>
      </c>
      <c r="B94" s="46">
        <v>0</v>
      </c>
      <c r="C94" s="44">
        <v>0</v>
      </c>
      <c r="D94" s="44">
        <v>15</v>
      </c>
      <c r="E94" s="44">
        <v>0</v>
      </c>
      <c r="F94" s="44">
        <v>0</v>
      </c>
      <c r="G94" s="44">
        <v>15</v>
      </c>
      <c r="H94" s="44">
        <v>0</v>
      </c>
      <c r="I94" s="44">
        <v>0</v>
      </c>
      <c r="J94" s="44">
        <v>331</v>
      </c>
      <c r="K94" s="45">
        <v>0</v>
      </c>
      <c r="L94" s="45">
        <v>0</v>
      </c>
      <c r="M94" s="45">
        <v>1.8571428571428572</v>
      </c>
      <c r="N94" s="44">
        <v>0</v>
      </c>
      <c r="O94" s="44">
        <v>0</v>
      </c>
      <c r="P94" s="44">
        <v>14</v>
      </c>
    </row>
    <row r="95" spans="1:16" s="10" customFormat="1" ht="16.5" customHeight="1">
      <c r="A95" s="8" t="s">
        <v>44</v>
      </c>
      <c r="B95" s="46">
        <v>0</v>
      </c>
      <c r="C95" s="44">
        <v>0</v>
      </c>
      <c r="D95" s="44">
        <v>9</v>
      </c>
      <c r="E95" s="44">
        <v>0</v>
      </c>
      <c r="F95" s="44">
        <v>0</v>
      </c>
      <c r="G95" s="44">
        <v>7</v>
      </c>
      <c r="H95" s="44">
        <v>0</v>
      </c>
      <c r="I95" s="44">
        <v>0</v>
      </c>
      <c r="J95" s="44">
        <v>165</v>
      </c>
      <c r="K95" s="45">
        <v>0</v>
      </c>
      <c r="L95" s="45">
        <v>0</v>
      </c>
      <c r="M95" s="45">
        <v>3.857142857142857</v>
      </c>
      <c r="N95" s="44">
        <v>0</v>
      </c>
      <c r="O95" s="44">
        <v>0</v>
      </c>
      <c r="P95" s="44">
        <v>7</v>
      </c>
    </row>
    <row r="96" spans="1:16" s="10" customFormat="1" ht="16.5" customHeight="1">
      <c r="A96" s="8" t="s">
        <v>258</v>
      </c>
      <c r="B96" s="46">
        <v>0</v>
      </c>
      <c r="C96" s="44">
        <v>0</v>
      </c>
      <c r="D96" s="44">
        <v>8</v>
      </c>
      <c r="E96" s="44">
        <v>0</v>
      </c>
      <c r="F96" s="44">
        <v>0</v>
      </c>
      <c r="G96" s="44">
        <v>8</v>
      </c>
      <c r="H96" s="44">
        <v>0</v>
      </c>
      <c r="I96" s="44">
        <v>0</v>
      </c>
      <c r="J96" s="44">
        <v>177</v>
      </c>
      <c r="K96" s="45">
        <v>0</v>
      </c>
      <c r="L96" s="45">
        <v>0</v>
      </c>
      <c r="M96" s="45">
        <v>3.9999999999999996</v>
      </c>
      <c r="N96" s="44">
        <v>0</v>
      </c>
      <c r="O96" s="44">
        <v>0</v>
      </c>
      <c r="P96" s="44">
        <v>6</v>
      </c>
    </row>
    <row r="97" spans="1:16" s="10" customFormat="1" ht="16.5" customHeight="1">
      <c r="A97" s="8" t="s">
        <v>158</v>
      </c>
      <c r="B97" s="46">
        <v>0</v>
      </c>
      <c r="C97" s="44">
        <v>0</v>
      </c>
      <c r="D97" s="44">
        <v>7</v>
      </c>
      <c r="E97" s="44">
        <v>0</v>
      </c>
      <c r="F97" s="44">
        <v>0</v>
      </c>
      <c r="G97" s="44">
        <v>7</v>
      </c>
      <c r="H97" s="44">
        <v>0</v>
      </c>
      <c r="I97" s="44">
        <v>0</v>
      </c>
      <c r="J97" s="44">
        <v>72</v>
      </c>
      <c r="K97" s="45">
        <v>0</v>
      </c>
      <c r="L97" s="45">
        <v>0</v>
      </c>
      <c r="M97" s="45">
        <v>1.9999999999999998</v>
      </c>
      <c r="N97" s="44">
        <v>0</v>
      </c>
      <c r="O97" s="44">
        <v>0</v>
      </c>
      <c r="P97" s="44">
        <v>7</v>
      </c>
    </row>
    <row r="98" spans="1:16" s="10" customFormat="1" ht="16.5" customHeight="1">
      <c r="A98" s="8" t="s">
        <v>137</v>
      </c>
      <c r="B98" s="46">
        <v>0</v>
      </c>
      <c r="C98" s="44">
        <v>0</v>
      </c>
      <c r="D98" s="44">
        <v>2</v>
      </c>
      <c r="E98" s="44">
        <v>0</v>
      </c>
      <c r="F98" s="44">
        <v>0</v>
      </c>
      <c r="G98" s="44">
        <v>2</v>
      </c>
      <c r="H98" s="44">
        <v>0</v>
      </c>
      <c r="I98" s="44">
        <v>0</v>
      </c>
      <c r="J98" s="44">
        <v>13</v>
      </c>
      <c r="K98" s="45">
        <v>0</v>
      </c>
      <c r="L98" s="45">
        <v>0</v>
      </c>
      <c r="M98" s="45">
        <v>2.5</v>
      </c>
      <c r="N98" s="44">
        <v>0</v>
      </c>
      <c r="O98" s="44">
        <v>0</v>
      </c>
      <c r="P98" s="44">
        <v>2</v>
      </c>
    </row>
    <row r="99" spans="1:16" s="10" customFormat="1" ht="16.5" customHeight="1">
      <c r="A99" s="11" t="s">
        <v>242</v>
      </c>
      <c r="B99" s="46">
        <v>0</v>
      </c>
      <c r="C99" s="44">
        <v>0</v>
      </c>
      <c r="D99" s="44">
        <v>2</v>
      </c>
      <c r="E99" s="44">
        <v>0</v>
      </c>
      <c r="F99" s="44">
        <v>0</v>
      </c>
      <c r="G99" s="44">
        <v>2</v>
      </c>
      <c r="H99" s="44">
        <v>0</v>
      </c>
      <c r="I99" s="44">
        <v>0</v>
      </c>
      <c r="J99" s="44">
        <v>60</v>
      </c>
      <c r="K99" s="45">
        <v>0</v>
      </c>
      <c r="L99" s="45">
        <v>0</v>
      </c>
      <c r="M99" s="45">
        <v>3</v>
      </c>
      <c r="N99" s="44">
        <v>0</v>
      </c>
      <c r="O99" s="44">
        <v>0</v>
      </c>
      <c r="P99" s="44">
        <v>0</v>
      </c>
    </row>
    <row r="100" spans="1:16" s="10" customFormat="1" ht="16.5" customHeight="1">
      <c r="A100" s="11" t="s">
        <v>243</v>
      </c>
      <c r="B100" s="46">
        <v>0</v>
      </c>
      <c r="C100" s="44">
        <v>0</v>
      </c>
      <c r="D100" s="44">
        <v>2</v>
      </c>
      <c r="E100" s="44">
        <v>0</v>
      </c>
      <c r="F100" s="44">
        <v>0</v>
      </c>
      <c r="G100" s="44">
        <v>2</v>
      </c>
      <c r="H100" s="44">
        <v>0</v>
      </c>
      <c r="I100" s="44">
        <v>0</v>
      </c>
      <c r="J100" s="44">
        <v>28</v>
      </c>
      <c r="K100" s="45">
        <v>0</v>
      </c>
      <c r="L100" s="45">
        <v>0</v>
      </c>
      <c r="M100" s="45">
        <v>2</v>
      </c>
      <c r="N100" s="44">
        <v>0</v>
      </c>
      <c r="O100" s="44">
        <v>0</v>
      </c>
      <c r="P100" s="44">
        <v>2</v>
      </c>
    </row>
    <row r="101" spans="1:16" s="10" customFormat="1" ht="16.5" customHeight="1">
      <c r="A101" s="11" t="s">
        <v>48</v>
      </c>
      <c r="B101" s="46">
        <v>0</v>
      </c>
      <c r="C101" s="41">
        <v>0</v>
      </c>
      <c r="D101" s="41">
        <v>1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5</v>
      </c>
      <c r="K101" s="42">
        <v>0</v>
      </c>
      <c r="L101" s="42">
        <v>0</v>
      </c>
      <c r="M101" s="42">
        <v>1</v>
      </c>
      <c r="N101" s="41">
        <v>0</v>
      </c>
      <c r="O101" s="41">
        <v>0</v>
      </c>
      <c r="P101" s="41">
        <v>1</v>
      </c>
    </row>
    <row r="102" spans="1:16" s="10" customFormat="1" ht="16.5" customHeight="1">
      <c r="A102" s="12" t="s">
        <v>147</v>
      </c>
      <c r="B102" s="46">
        <v>0</v>
      </c>
      <c r="C102" s="41">
        <v>0</v>
      </c>
      <c r="D102" s="41">
        <v>1</v>
      </c>
      <c r="E102" s="41">
        <v>0</v>
      </c>
      <c r="F102" s="41">
        <v>0</v>
      </c>
      <c r="G102" s="41">
        <v>1</v>
      </c>
      <c r="H102" s="41">
        <v>0</v>
      </c>
      <c r="I102" s="41">
        <v>0</v>
      </c>
      <c r="J102" s="41">
        <v>10</v>
      </c>
      <c r="K102" s="42">
        <v>0</v>
      </c>
      <c r="L102" s="42">
        <v>0</v>
      </c>
      <c r="M102" s="42">
        <v>1</v>
      </c>
      <c r="N102" s="41">
        <v>0</v>
      </c>
      <c r="O102" s="41">
        <v>0</v>
      </c>
      <c r="P102" s="41">
        <v>1</v>
      </c>
    </row>
    <row r="103" spans="1:16" s="10" customFormat="1" ht="16.5" customHeight="1">
      <c r="A103" s="12" t="s">
        <v>171</v>
      </c>
      <c r="B103" s="46">
        <v>0</v>
      </c>
      <c r="C103" s="41">
        <v>0</v>
      </c>
      <c r="D103" s="41">
        <v>1</v>
      </c>
      <c r="E103" s="41">
        <v>0</v>
      </c>
      <c r="F103" s="41">
        <v>0</v>
      </c>
      <c r="G103" s="41">
        <v>1</v>
      </c>
      <c r="H103" s="41">
        <v>0</v>
      </c>
      <c r="I103" s="41">
        <v>0</v>
      </c>
      <c r="J103" s="41">
        <v>10</v>
      </c>
      <c r="K103" s="42">
        <v>0</v>
      </c>
      <c r="L103" s="42">
        <v>0</v>
      </c>
      <c r="M103" s="42">
        <v>5</v>
      </c>
      <c r="N103" s="41">
        <v>0</v>
      </c>
      <c r="O103" s="41">
        <v>0</v>
      </c>
      <c r="P103" s="41">
        <v>1</v>
      </c>
    </row>
    <row r="104" spans="1:16" s="10" customFormat="1" ht="16.5" customHeight="1" thickBot="1">
      <c r="A104" s="165" t="s">
        <v>238</v>
      </c>
      <c r="B104" s="164">
        <v>0</v>
      </c>
      <c r="C104" s="64">
        <v>0</v>
      </c>
      <c r="D104" s="64">
        <v>1</v>
      </c>
      <c r="E104" s="64">
        <v>0</v>
      </c>
      <c r="F104" s="64">
        <v>0</v>
      </c>
      <c r="G104" s="64">
        <v>1</v>
      </c>
      <c r="H104" s="64">
        <v>0</v>
      </c>
      <c r="I104" s="64">
        <v>0</v>
      </c>
      <c r="J104" s="64">
        <v>35</v>
      </c>
      <c r="K104" s="65">
        <v>0</v>
      </c>
      <c r="L104" s="65">
        <v>0</v>
      </c>
      <c r="M104" s="65">
        <v>5</v>
      </c>
      <c r="N104" s="64">
        <v>0</v>
      </c>
      <c r="O104" s="64">
        <v>0</v>
      </c>
      <c r="P104" s="64">
        <v>1</v>
      </c>
    </row>
    <row r="105" spans="1:16" s="10" customFormat="1" ht="16.5" customHeight="1">
      <c r="A105" s="72" t="s">
        <v>273</v>
      </c>
      <c r="B105" s="5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51"/>
      <c r="N105" s="12"/>
      <c r="O105" s="12"/>
      <c r="P105" s="12"/>
    </row>
    <row r="106" s="10" customFormat="1" ht="16.5" customHeight="1"/>
    <row r="107" spans="2:16" s="10" customFormat="1" ht="16.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="10" customFormat="1" ht="16.5" customHeight="1"/>
    <row r="109" s="10" customFormat="1" ht="16.5" customHeight="1"/>
    <row r="110" s="10" customFormat="1" ht="16.5" customHeight="1"/>
    <row r="111" s="10" customFormat="1" ht="16.5" customHeight="1"/>
    <row r="112" s="10" customFormat="1" ht="16.5" customHeight="1"/>
    <row r="113" s="10" customFormat="1" ht="16.5" customHeight="1"/>
    <row r="114" s="10" customFormat="1" ht="16.5" customHeight="1"/>
    <row r="115" s="10" customFormat="1" ht="16.5" customHeight="1"/>
    <row r="116" s="10" customFormat="1" ht="16.5" customHeight="1"/>
    <row r="117" s="10" customFormat="1" ht="16.5" customHeight="1"/>
    <row r="118" s="10" customFormat="1" ht="16.5" customHeight="1"/>
    <row r="119" s="10" customFormat="1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</sheetData>
  <sheetProtection/>
  <mergeCells count="8">
    <mergeCell ref="A1:P1"/>
    <mergeCell ref="A2:P2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4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6" s="5" customFormat="1" ht="18" customHeight="1" thickBot="1">
      <c r="A2" s="140" t="s">
        <v>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</row>
    <row r="3" spans="1:16" s="10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80</v>
      </c>
      <c r="L3" s="147"/>
      <c r="M3" s="138"/>
      <c r="N3" s="143" t="s">
        <v>20</v>
      </c>
      <c r="O3" s="146"/>
      <c r="P3" s="149"/>
    </row>
    <row r="4" spans="1:16" s="10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</row>
    <row r="5" spans="1:17" s="116" customFormat="1" ht="18" customHeight="1">
      <c r="A5" s="6" t="s">
        <v>83</v>
      </c>
      <c r="B5" s="22">
        <f>SUM(B6:B992)</f>
        <v>2836</v>
      </c>
      <c r="C5" s="22">
        <f aca="true" t="shared" si="0" ref="C5:P5">SUM(C6:C992)</f>
        <v>2084.999999999999</v>
      </c>
      <c r="D5" s="22">
        <f t="shared" si="0"/>
        <v>3145</v>
      </c>
      <c r="E5" s="22">
        <f t="shared" si="0"/>
        <v>2420</v>
      </c>
      <c r="F5" s="22">
        <f t="shared" si="0"/>
        <v>1860</v>
      </c>
      <c r="G5" s="22">
        <f t="shared" si="0"/>
        <v>2723</v>
      </c>
      <c r="H5" s="22">
        <f t="shared" si="0"/>
        <v>38388</v>
      </c>
      <c r="I5" s="22">
        <f t="shared" si="0"/>
        <v>22837.999999999996</v>
      </c>
      <c r="J5" s="22">
        <f t="shared" si="0"/>
        <v>57966.99999999999</v>
      </c>
      <c r="K5" s="23">
        <v>3.6500588466065116</v>
      </c>
      <c r="L5" s="23">
        <v>3.6288604898828507</v>
      </c>
      <c r="M5" s="23">
        <v>3.1521739130434816</v>
      </c>
      <c r="N5" s="22">
        <f t="shared" si="0"/>
        <v>2410</v>
      </c>
      <c r="O5" s="22">
        <f t="shared" si="0"/>
        <v>1809</v>
      </c>
      <c r="P5" s="22">
        <f t="shared" si="0"/>
        <v>2607</v>
      </c>
      <c r="Q5" s="119"/>
    </row>
    <row r="6" spans="1:16" s="10" customFormat="1" ht="16.5" customHeight="1">
      <c r="A6" s="7" t="s">
        <v>25</v>
      </c>
      <c r="B6" s="40">
        <v>476.9999999999998</v>
      </c>
      <c r="C6" s="40">
        <v>457.99999999999926</v>
      </c>
      <c r="D6" s="40">
        <v>599.0000000000001</v>
      </c>
      <c r="E6" s="40">
        <v>464</v>
      </c>
      <c r="F6" s="40">
        <v>447</v>
      </c>
      <c r="G6" s="40">
        <v>551</v>
      </c>
      <c r="H6" s="40">
        <v>5128.000000000003</v>
      </c>
      <c r="I6" s="40">
        <v>4706.999999999998</v>
      </c>
      <c r="J6" s="40">
        <v>10580.999999999993</v>
      </c>
      <c r="K6" s="42">
        <v>3.521739130434784</v>
      </c>
      <c r="L6" s="42">
        <v>3.5635964912280724</v>
      </c>
      <c r="M6" s="42">
        <v>3.5559701492537337</v>
      </c>
      <c r="N6" s="40">
        <v>466</v>
      </c>
      <c r="O6" s="40">
        <v>440</v>
      </c>
      <c r="P6" s="40">
        <v>536</v>
      </c>
    </row>
    <row r="7" spans="1:16" s="10" customFormat="1" ht="16.5" customHeight="1">
      <c r="A7" s="7" t="s">
        <v>29</v>
      </c>
      <c r="B7" s="40">
        <v>312.99999999999983</v>
      </c>
      <c r="C7" s="40">
        <v>120</v>
      </c>
      <c r="D7" s="40">
        <v>77.99999999999999</v>
      </c>
      <c r="E7" s="40">
        <v>261</v>
      </c>
      <c r="F7" s="40">
        <v>102</v>
      </c>
      <c r="G7" s="40">
        <v>73</v>
      </c>
      <c r="H7" s="40">
        <v>5604.000000000002</v>
      </c>
      <c r="I7" s="40">
        <v>1675.9999999999989</v>
      </c>
      <c r="J7" s="40">
        <v>1541.0000000000005</v>
      </c>
      <c r="K7" s="42">
        <v>3.8395522388059713</v>
      </c>
      <c r="L7" s="42">
        <v>3.9</v>
      </c>
      <c r="M7" s="42">
        <v>3.4666666666666672</v>
      </c>
      <c r="N7" s="40">
        <v>259</v>
      </c>
      <c r="O7" s="40">
        <v>99</v>
      </c>
      <c r="P7" s="40">
        <v>69</v>
      </c>
    </row>
    <row r="8" spans="1:16" s="10" customFormat="1" ht="16.5" customHeight="1">
      <c r="A8" s="7" t="s">
        <v>40</v>
      </c>
      <c r="B8" s="40">
        <v>223.00000000000009</v>
      </c>
      <c r="C8" s="40">
        <v>1</v>
      </c>
      <c r="D8" s="40">
        <v>49</v>
      </c>
      <c r="E8" s="40">
        <v>196</v>
      </c>
      <c r="F8" s="40">
        <v>1</v>
      </c>
      <c r="G8" s="40">
        <v>49</v>
      </c>
      <c r="H8" s="40">
        <v>4671.000000000001</v>
      </c>
      <c r="I8" s="40">
        <v>18</v>
      </c>
      <c r="J8" s="40">
        <v>1138</v>
      </c>
      <c r="K8" s="42">
        <v>4.434554973821989</v>
      </c>
      <c r="L8" s="42">
        <v>3.6666666666666665</v>
      </c>
      <c r="M8" s="42">
        <v>4.414285714285715</v>
      </c>
      <c r="N8" s="40">
        <v>193</v>
      </c>
      <c r="O8" s="40">
        <v>1</v>
      </c>
      <c r="P8" s="40">
        <v>70</v>
      </c>
    </row>
    <row r="9" spans="1:16" s="10" customFormat="1" ht="16.5" customHeight="1">
      <c r="A9" s="7" t="s">
        <v>33</v>
      </c>
      <c r="B9" s="40">
        <v>216.00000000000006</v>
      </c>
      <c r="C9" s="40">
        <v>78.00000000000001</v>
      </c>
      <c r="D9" s="40">
        <v>91.99999999999996</v>
      </c>
      <c r="E9" s="40">
        <v>145</v>
      </c>
      <c r="F9" s="40">
        <v>60</v>
      </c>
      <c r="G9" s="40">
        <v>77</v>
      </c>
      <c r="H9" s="40">
        <v>3455.999999999999</v>
      </c>
      <c r="I9" s="40">
        <v>746</v>
      </c>
      <c r="J9" s="40">
        <v>1558.0000000000005</v>
      </c>
      <c r="K9" s="42">
        <v>3.611464968152867</v>
      </c>
      <c r="L9" s="42">
        <v>3.377049180327868</v>
      </c>
      <c r="M9" s="42">
        <v>3.4285714285714293</v>
      </c>
      <c r="N9" s="40">
        <v>148</v>
      </c>
      <c r="O9" s="40">
        <v>58</v>
      </c>
      <c r="P9" s="40">
        <v>75</v>
      </c>
    </row>
    <row r="10" spans="1:16" s="10" customFormat="1" ht="16.5" customHeight="1">
      <c r="A10" s="7" t="s">
        <v>26</v>
      </c>
      <c r="B10" s="40">
        <v>207.00000000000006</v>
      </c>
      <c r="C10" s="40">
        <v>161.00000000000003</v>
      </c>
      <c r="D10" s="40">
        <v>139.99999999999994</v>
      </c>
      <c r="E10" s="40">
        <v>170</v>
      </c>
      <c r="F10" s="40">
        <v>144</v>
      </c>
      <c r="G10" s="40">
        <v>120</v>
      </c>
      <c r="H10" s="40">
        <v>2378.0000000000014</v>
      </c>
      <c r="I10" s="40">
        <v>1509.0000000000002</v>
      </c>
      <c r="J10" s="40">
        <v>2686.9999999999995</v>
      </c>
      <c r="K10" s="42">
        <v>4.304597701149425</v>
      </c>
      <c r="L10" s="42">
        <v>4.405594405594404</v>
      </c>
      <c r="M10" s="42">
        <v>4.156521739130435</v>
      </c>
      <c r="N10" s="40">
        <v>166</v>
      </c>
      <c r="O10" s="40">
        <v>136</v>
      </c>
      <c r="P10" s="40">
        <v>116</v>
      </c>
    </row>
    <row r="11" spans="1:16" s="10" customFormat="1" ht="16.5" customHeight="1">
      <c r="A11" s="7" t="s">
        <v>86</v>
      </c>
      <c r="B11" s="40">
        <v>173.99999999999997</v>
      </c>
      <c r="C11" s="40">
        <v>122</v>
      </c>
      <c r="D11" s="40">
        <v>73</v>
      </c>
      <c r="E11" s="40">
        <v>157</v>
      </c>
      <c r="F11" s="40">
        <v>116</v>
      </c>
      <c r="G11" s="40">
        <v>67</v>
      </c>
      <c r="H11" s="40">
        <v>3314.0000000000005</v>
      </c>
      <c r="I11" s="40">
        <v>2238.9999999999986</v>
      </c>
      <c r="J11" s="40">
        <v>1440.9999999999995</v>
      </c>
      <c r="K11" s="42">
        <v>3.3439490445859863</v>
      </c>
      <c r="L11" s="42">
        <v>3.429906542056075</v>
      </c>
      <c r="M11" s="42">
        <v>3.383561643835616</v>
      </c>
      <c r="N11" s="40">
        <v>155</v>
      </c>
      <c r="O11" s="40">
        <v>111</v>
      </c>
      <c r="P11" s="40">
        <v>65</v>
      </c>
    </row>
    <row r="12" spans="1:16" s="10" customFormat="1" ht="16.5" customHeight="1">
      <c r="A12" s="7" t="s">
        <v>32</v>
      </c>
      <c r="B12" s="40">
        <v>147.00000000000006</v>
      </c>
      <c r="C12" s="40">
        <v>129.99999999999997</v>
      </c>
      <c r="D12" s="40">
        <v>47</v>
      </c>
      <c r="E12" s="40">
        <v>111</v>
      </c>
      <c r="F12" s="40">
        <v>101</v>
      </c>
      <c r="G12" s="40">
        <v>27</v>
      </c>
      <c r="H12" s="40">
        <v>1761.000000000001</v>
      </c>
      <c r="I12" s="40">
        <v>1475.0000000000005</v>
      </c>
      <c r="J12" s="40">
        <v>608</v>
      </c>
      <c r="K12" s="42">
        <v>4.403508771929821</v>
      </c>
      <c r="L12" s="42">
        <v>4.392156862745098</v>
      </c>
      <c r="M12" s="42">
        <v>4.107142857142857</v>
      </c>
      <c r="N12" s="40">
        <v>109</v>
      </c>
      <c r="O12" s="40">
        <v>95</v>
      </c>
      <c r="P12" s="40">
        <v>26</v>
      </c>
    </row>
    <row r="13" spans="1:16" s="10" customFormat="1" ht="16.5" customHeight="1">
      <c r="A13" s="7" t="s">
        <v>30</v>
      </c>
      <c r="B13" s="40">
        <v>138.0000000000001</v>
      </c>
      <c r="C13" s="40">
        <v>116.00000000000009</v>
      </c>
      <c r="D13" s="40">
        <v>115.00000000000001</v>
      </c>
      <c r="E13" s="40">
        <v>117</v>
      </c>
      <c r="F13" s="40">
        <v>103</v>
      </c>
      <c r="G13" s="40">
        <v>98</v>
      </c>
      <c r="H13" s="40">
        <v>1738.9999999999998</v>
      </c>
      <c r="I13" s="40">
        <v>1182.0000000000002</v>
      </c>
      <c r="J13" s="40">
        <v>2262.0000000000005</v>
      </c>
      <c r="K13" s="42">
        <v>4.212121212121214</v>
      </c>
      <c r="L13" s="42">
        <v>4.4128440366972495</v>
      </c>
      <c r="M13" s="42">
        <v>4.175257731958762</v>
      </c>
      <c r="N13" s="40">
        <v>123</v>
      </c>
      <c r="O13" s="40">
        <v>105</v>
      </c>
      <c r="P13" s="40">
        <v>98</v>
      </c>
    </row>
    <row r="14" spans="1:16" s="10" customFormat="1" ht="16.5" customHeight="1">
      <c r="A14" s="7" t="s">
        <v>91</v>
      </c>
      <c r="B14" s="40">
        <v>101.99999999999999</v>
      </c>
      <c r="C14" s="40">
        <v>74</v>
      </c>
      <c r="D14" s="40">
        <v>31.999999999999996</v>
      </c>
      <c r="E14" s="40">
        <v>63</v>
      </c>
      <c r="F14" s="40">
        <v>53</v>
      </c>
      <c r="G14" s="40">
        <v>16</v>
      </c>
      <c r="H14" s="40">
        <v>1243.9999999999995</v>
      </c>
      <c r="I14" s="40">
        <v>754</v>
      </c>
      <c r="J14" s="40">
        <v>376.00000000000006</v>
      </c>
      <c r="K14" s="42">
        <v>3.461538461538461</v>
      </c>
      <c r="L14" s="42">
        <v>3.6122448979591844</v>
      </c>
      <c r="M14" s="42">
        <v>3.0714285714285716</v>
      </c>
      <c r="N14" s="40">
        <v>61</v>
      </c>
      <c r="O14" s="40">
        <v>48</v>
      </c>
      <c r="P14" s="40">
        <v>12</v>
      </c>
    </row>
    <row r="15" spans="1:16" s="10" customFormat="1" ht="16.5" customHeight="1">
      <c r="A15" s="7" t="s">
        <v>28</v>
      </c>
      <c r="B15" s="40">
        <v>75.99999999999999</v>
      </c>
      <c r="C15" s="40">
        <v>86.00000000000003</v>
      </c>
      <c r="D15" s="40">
        <v>123.00000000000003</v>
      </c>
      <c r="E15" s="40">
        <v>73</v>
      </c>
      <c r="F15" s="40">
        <v>74</v>
      </c>
      <c r="G15" s="40">
        <v>110</v>
      </c>
      <c r="H15" s="40">
        <v>809.0000000000001</v>
      </c>
      <c r="I15" s="40">
        <v>653</v>
      </c>
      <c r="J15" s="40">
        <v>2382.999999999999</v>
      </c>
      <c r="K15" s="42">
        <v>3.8441558441558445</v>
      </c>
      <c r="L15" s="42">
        <v>3.7866666666666657</v>
      </c>
      <c r="M15" s="42">
        <v>3.779999999999999</v>
      </c>
      <c r="N15" s="40">
        <v>75</v>
      </c>
      <c r="O15" s="40">
        <v>75</v>
      </c>
      <c r="P15" s="40">
        <v>107</v>
      </c>
    </row>
    <row r="16" spans="1:16" s="10" customFormat="1" ht="16.5" customHeight="1">
      <c r="A16" s="7" t="s">
        <v>37</v>
      </c>
      <c r="B16" s="40">
        <v>59.000000000000014</v>
      </c>
      <c r="C16" s="40">
        <v>37.00000000000001</v>
      </c>
      <c r="D16" s="40">
        <v>11</v>
      </c>
      <c r="E16" s="40">
        <v>37</v>
      </c>
      <c r="F16" s="40">
        <v>25</v>
      </c>
      <c r="G16" s="40">
        <v>6</v>
      </c>
      <c r="H16" s="40">
        <v>771.9999999999999</v>
      </c>
      <c r="I16" s="40">
        <v>423.99999999999994</v>
      </c>
      <c r="J16" s="40">
        <v>234</v>
      </c>
      <c r="K16" s="42">
        <v>4.08108108108108</v>
      </c>
      <c r="L16" s="42">
        <v>3.7916666666666665</v>
      </c>
      <c r="M16" s="42">
        <v>4.666666666666666</v>
      </c>
      <c r="N16" s="40">
        <v>35</v>
      </c>
      <c r="O16" s="40">
        <v>24</v>
      </c>
      <c r="P16" s="40">
        <v>5</v>
      </c>
    </row>
    <row r="17" spans="1:16" s="10" customFormat="1" ht="16.5" customHeight="1">
      <c r="A17" s="7" t="s">
        <v>27</v>
      </c>
      <c r="B17" s="40">
        <v>51.000000000000014</v>
      </c>
      <c r="C17" s="40">
        <v>42</v>
      </c>
      <c r="D17" s="40">
        <v>84.00000000000001</v>
      </c>
      <c r="E17" s="40">
        <v>49</v>
      </c>
      <c r="F17" s="40">
        <v>41</v>
      </c>
      <c r="G17" s="40">
        <v>79</v>
      </c>
      <c r="H17" s="40">
        <v>421.9999999999999</v>
      </c>
      <c r="I17" s="40">
        <v>264</v>
      </c>
      <c r="J17" s="40">
        <v>1246.0000000000002</v>
      </c>
      <c r="K17" s="42">
        <v>2.26923076923077</v>
      </c>
      <c r="L17" s="42">
        <v>2.5000000000000004</v>
      </c>
      <c r="M17" s="42">
        <v>2.7125</v>
      </c>
      <c r="N17" s="40">
        <v>47</v>
      </c>
      <c r="O17" s="40">
        <v>38</v>
      </c>
      <c r="P17" s="40">
        <v>77</v>
      </c>
    </row>
    <row r="18" spans="1:16" s="10" customFormat="1" ht="16.5" customHeight="1">
      <c r="A18" s="7" t="s">
        <v>90</v>
      </c>
      <c r="B18" s="40">
        <v>47.999999999999986</v>
      </c>
      <c r="C18" s="40">
        <v>38</v>
      </c>
      <c r="D18" s="40">
        <v>73</v>
      </c>
      <c r="E18" s="40">
        <v>47</v>
      </c>
      <c r="F18" s="40">
        <v>36</v>
      </c>
      <c r="G18" s="40">
        <v>71</v>
      </c>
      <c r="H18" s="40">
        <v>652.9999999999998</v>
      </c>
      <c r="I18" s="40">
        <v>439</v>
      </c>
      <c r="J18" s="40">
        <v>1470.0000000000005</v>
      </c>
      <c r="K18" s="42">
        <v>3.3333333333333335</v>
      </c>
      <c r="L18" s="42">
        <v>3.3947368421052633</v>
      </c>
      <c r="M18" s="42">
        <v>3.256756756756756</v>
      </c>
      <c r="N18" s="40">
        <v>45</v>
      </c>
      <c r="O18" s="40">
        <v>36</v>
      </c>
      <c r="P18" s="40">
        <v>67</v>
      </c>
    </row>
    <row r="19" spans="1:16" s="10" customFormat="1" ht="16.5" customHeight="1">
      <c r="A19" s="7" t="s">
        <v>96</v>
      </c>
      <c r="B19" s="40">
        <v>45.999999999999986</v>
      </c>
      <c r="C19" s="40">
        <v>60</v>
      </c>
      <c r="D19" s="40">
        <v>95</v>
      </c>
      <c r="E19" s="40">
        <v>32</v>
      </c>
      <c r="F19" s="40">
        <v>40</v>
      </c>
      <c r="G19" s="40">
        <v>69</v>
      </c>
      <c r="H19" s="40">
        <v>430</v>
      </c>
      <c r="I19" s="40">
        <v>637</v>
      </c>
      <c r="J19" s="40">
        <v>1597</v>
      </c>
      <c r="K19" s="42">
        <v>3.212121212121212</v>
      </c>
      <c r="L19" s="42">
        <v>3.5526315789473686</v>
      </c>
      <c r="M19" s="42">
        <v>2.96969696969697</v>
      </c>
      <c r="N19" s="40">
        <v>32</v>
      </c>
      <c r="O19" s="40">
        <v>39</v>
      </c>
      <c r="P19" s="40">
        <v>65</v>
      </c>
    </row>
    <row r="20" spans="1:16" s="10" customFormat="1" ht="16.5" customHeight="1">
      <c r="A20" s="7" t="s">
        <v>35</v>
      </c>
      <c r="B20" s="40">
        <v>43</v>
      </c>
      <c r="C20" s="40">
        <v>31</v>
      </c>
      <c r="D20" s="40">
        <v>26.000000000000007</v>
      </c>
      <c r="E20" s="40">
        <v>42</v>
      </c>
      <c r="F20" s="40">
        <v>31</v>
      </c>
      <c r="G20" s="40">
        <v>24</v>
      </c>
      <c r="H20" s="40">
        <v>476.9999999999999</v>
      </c>
      <c r="I20" s="40">
        <v>265</v>
      </c>
      <c r="J20" s="40">
        <v>309</v>
      </c>
      <c r="K20" s="42">
        <v>4.312499999999999</v>
      </c>
      <c r="L20" s="42">
        <v>4.545454545454546</v>
      </c>
      <c r="M20" s="42">
        <v>4.260869565217391</v>
      </c>
      <c r="N20" s="40">
        <v>43</v>
      </c>
      <c r="O20" s="40">
        <v>26</v>
      </c>
      <c r="P20" s="40">
        <v>25</v>
      </c>
    </row>
    <row r="21" spans="1:16" s="10" customFormat="1" ht="16.5" customHeight="1">
      <c r="A21" s="7" t="s">
        <v>31</v>
      </c>
      <c r="B21" s="40">
        <v>40.99999999999999</v>
      </c>
      <c r="C21" s="40">
        <v>35</v>
      </c>
      <c r="D21" s="40">
        <v>42.000000000000014</v>
      </c>
      <c r="E21" s="40">
        <v>36</v>
      </c>
      <c r="F21" s="40">
        <v>31</v>
      </c>
      <c r="G21" s="40">
        <v>36</v>
      </c>
      <c r="H21" s="40">
        <v>470.00000000000006</v>
      </c>
      <c r="I21" s="40">
        <v>405.99999999999994</v>
      </c>
      <c r="J21" s="40">
        <v>553</v>
      </c>
      <c r="K21" s="42">
        <v>3.599999999999999</v>
      </c>
      <c r="L21" s="42">
        <v>3.5</v>
      </c>
      <c r="M21" s="42">
        <v>3.142857142857143</v>
      </c>
      <c r="N21" s="40">
        <v>34</v>
      </c>
      <c r="O21" s="40">
        <v>30</v>
      </c>
      <c r="P21" s="40">
        <v>37</v>
      </c>
    </row>
    <row r="22" spans="1:16" s="10" customFormat="1" ht="16.5" customHeight="1">
      <c r="A22" s="7" t="s">
        <v>85</v>
      </c>
      <c r="B22" s="40">
        <v>40</v>
      </c>
      <c r="C22" s="40">
        <v>11</v>
      </c>
      <c r="D22" s="40">
        <v>318.00000000000006</v>
      </c>
      <c r="E22" s="40">
        <v>33</v>
      </c>
      <c r="F22" s="40">
        <v>9</v>
      </c>
      <c r="G22" s="40">
        <v>248</v>
      </c>
      <c r="H22" s="40">
        <v>663</v>
      </c>
      <c r="I22" s="40">
        <v>159</v>
      </c>
      <c r="J22" s="40">
        <v>6787.000000000001</v>
      </c>
      <c r="K22" s="42">
        <v>2.5714285714285707</v>
      </c>
      <c r="L22" s="42">
        <v>2.909090909090909</v>
      </c>
      <c r="M22" s="42">
        <v>2.6919831223628687</v>
      </c>
      <c r="N22" s="40">
        <v>44</v>
      </c>
      <c r="O22" s="40">
        <v>15</v>
      </c>
      <c r="P22" s="40">
        <v>237</v>
      </c>
    </row>
    <row r="23" spans="1:16" s="10" customFormat="1" ht="16.5" customHeight="1">
      <c r="A23" s="7" t="s">
        <v>182</v>
      </c>
      <c r="B23" s="40">
        <v>33.99999999999999</v>
      </c>
      <c r="C23" s="40">
        <v>28.999999999999996</v>
      </c>
      <c r="D23" s="40">
        <v>17.000000000000004</v>
      </c>
      <c r="E23" s="40">
        <v>19</v>
      </c>
      <c r="F23" s="40">
        <v>17</v>
      </c>
      <c r="G23" s="40">
        <v>15</v>
      </c>
      <c r="H23" s="40">
        <v>176.99999999999997</v>
      </c>
      <c r="I23" s="40">
        <v>119</v>
      </c>
      <c r="J23" s="40">
        <v>206.99999999999997</v>
      </c>
      <c r="K23" s="42">
        <v>3.1578947368421053</v>
      </c>
      <c r="L23" s="42">
        <v>3.375</v>
      </c>
      <c r="M23" s="42">
        <v>2.6666666666666665</v>
      </c>
      <c r="N23" s="40">
        <v>18</v>
      </c>
      <c r="O23" s="40">
        <v>17</v>
      </c>
      <c r="P23" s="40">
        <v>15</v>
      </c>
    </row>
    <row r="24" spans="1:16" s="10" customFormat="1" ht="16.5" customHeight="1">
      <c r="A24" s="7" t="s">
        <v>201</v>
      </c>
      <c r="B24" s="40">
        <v>31</v>
      </c>
      <c r="C24" s="40">
        <v>20</v>
      </c>
      <c r="D24" s="40">
        <v>58</v>
      </c>
      <c r="E24" s="40">
        <v>26</v>
      </c>
      <c r="F24" s="40">
        <v>19</v>
      </c>
      <c r="G24" s="40">
        <v>52</v>
      </c>
      <c r="H24" s="40">
        <v>265</v>
      </c>
      <c r="I24" s="40">
        <v>172.99999999999997</v>
      </c>
      <c r="J24" s="40">
        <v>1265.9999999999998</v>
      </c>
      <c r="K24" s="42">
        <v>2.588235294117647</v>
      </c>
      <c r="L24" s="42">
        <v>2.7272727272727275</v>
      </c>
      <c r="M24" s="42">
        <v>2.9615384615384612</v>
      </c>
      <c r="N24" s="40">
        <v>29</v>
      </c>
      <c r="O24" s="40">
        <v>22</v>
      </c>
      <c r="P24" s="40">
        <v>47</v>
      </c>
    </row>
    <row r="25" spans="1:16" s="10" customFormat="1" ht="16.5" customHeight="1">
      <c r="A25" s="7" t="s">
        <v>36</v>
      </c>
      <c r="B25" s="40">
        <v>26</v>
      </c>
      <c r="C25" s="40">
        <v>22</v>
      </c>
      <c r="D25" s="40">
        <v>24.000000000000004</v>
      </c>
      <c r="E25" s="40">
        <v>26</v>
      </c>
      <c r="F25" s="40">
        <v>22</v>
      </c>
      <c r="G25" s="40">
        <v>20</v>
      </c>
      <c r="H25" s="40">
        <v>290.00000000000006</v>
      </c>
      <c r="I25" s="40">
        <v>176</v>
      </c>
      <c r="J25" s="40">
        <v>416.99999999999994</v>
      </c>
      <c r="K25" s="42">
        <v>3.7407407407407405</v>
      </c>
      <c r="L25" s="42">
        <v>3.782608695652174</v>
      </c>
      <c r="M25" s="42">
        <v>3.894736842105263</v>
      </c>
      <c r="N25" s="40">
        <v>26</v>
      </c>
      <c r="O25" s="40">
        <v>22</v>
      </c>
      <c r="P25" s="40">
        <v>20</v>
      </c>
    </row>
    <row r="26" spans="1:16" s="10" customFormat="1" ht="16.5" customHeight="1">
      <c r="A26" s="7" t="s">
        <v>244</v>
      </c>
      <c r="B26" s="40">
        <v>26</v>
      </c>
      <c r="C26" s="40">
        <v>25</v>
      </c>
      <c r="D26" s="40">
        <v>43.99999999999999</v>
      </c>
      <c r="E26" s="40">
        <v>26</v>
      </c>
      <c r="F26" s="40">
        <v>25</v>
      </c>
      <c r="G26" s="40">
        <v>43</v>
      </c>
      <c r="H26" s="40">
        <v>275</v>
      </c>
      <c r="I26" s="40">
        <v>218.99999999999994</v>
      </c>
      <c r="J26" s="40">
        <v>820.0000000000001</v>
      </c>
      <c r="K26" s="42">
        <v>2.482758620689655</v>
      </c>
      <c r="L26" s="42">
        <v>2.583333333333333</v>
      </c>
      <c r="M26" s="42">
        <v>2.146341463414635</v>
      </c>
      <c r="N26" s="40">
        <v>24</v>
      </c>
      <c r="O26" s="40">
        <v>23</v>
      </c>
      <c r="P26" s="40">
        <v>43</v>
      </c>
    </row>
    <row r="27" spans="1:16" s="10" customFormat="1" ht="16.5" customHeight="1">
      <c r="A27" s="7" t="s">
        <v>41</v>
      </c>
      <c r="B27" s="40">
        <v>22</v>
      </c>
      <c r="C27" s="40">
        <v>19</v>
      </c>
      <c r="D27" s="40">
        <v>30</v>
      </c>
      <c r="E27" s="40">
        <v>21</v>
      </c>
      <c r="F27" s="40">
        <v>19</v>
      </c>
      <c r="G27" s="40">
        <v>30</v>
      </c>
      <c r="H27" s="40">
        <v>129</v>
      </c>
      <c r="I27" s="40">
        <v>106.00000000000001</v>
      </c>
      <c r="J27" s="40">
        <v>352</v>
      </c>
      <c r="K27" s="42">
        <v>3.285714285714286</v>
      </c>
      <c r="L27" s="42">
        <v>3.7058823529411766</v>
      </c>
      <c r="M27" s="42">
        <v>3.172413793103448</v>
      </c>
      <c r="N27" s="40">
        <v>22</v>
      </c>
      <c r="O27" s="40">
        <v>20</v>
      </c>
      <c r="P27" s="40">
        <v>30</v>
      </c>
    </row>
    <row r="28" spans="1:16" s="10" customFormat="1" ht="16.5" customHeight="1">
      <c r="A28" s="7" t="s">
        <v>177</v>
      </c>
      <c r="B28" s="40">
        <v>21.000000000000007</v>
      </c>
      <c r="C28" s="40">
        <v>5</v>
      </c>
      <c r="D28" s="40">
        <v>120.99999999999997</v>
      </c>
      <c r="E28" s="40">
        <v>19</v>
      </c>
      <c r="F28" s="40">
        <v>5</v>
      </c>
      <c r="G28" s="40">
        <v>115</v>
      </c>
      <c r="H28" s="40">
        <v>274</v>
      </c>
      <c r="I28" s="40">
        <v>59</v>
      </c>
      <c r="J28" s="40">
        <v>2330</v>
      </c>
      <c r="K28" s="42">
        <v>2.117647058823529</v>
      </c>
      <c r="L28" s="42">
        <v>1.8</v>
      </c>
      <c r="M28" s="42">
        <v>2.1842105263157885</v>
      </c>
      <c r="N28" s="40">
        <v>15</v>
      </c>
      <c r="O28" s="40">
        <v>5</v>
      </c>
      <c r="P28" s="40">
        <v>95</v>
      </c>
    </row>
    <row r="29" spans="1:16" s="10" customFormat="1" ht="16.5" customHeight="1">
      <c r="A29" s="8" t="s">
        <v>88</v>
      </c>
      <c r="B29" s="40">
        <v>20.000000000000004</v>
      </c>
      <c r="C29" s="40">
        <v>6</v>
      </c>
      <c r="D29" s="40">
        <v>5</v>
      </c>
      <c r="E29" s="40">
        <v>17</v>
      </c>
      <c r="F29" s="40">
        <v>5</v>
      </c>
      <c r="G29" s="40">
        <v>5</v>
      </c>
      <c r="H29" s="40">
        <v>314</v>
      </c>
      <c r="I29" s="40">
        <v>68</v>
      </c>
      <c r="J29" s="40">
        <v>93</v>
      </c>
      <c r="K29" s="42">
        <v>4.368421052631578</v>
      </c>
      <c r="L29" s="42">
        <v>4.4</v>
      </c>
      <c r="M29" s="42">
        <v>3.8</v>
      </c>
      <c r="N29" s="40">
        <v>18</v>
      </c>
      <c r="O29" s="40">
        <v>5</v>
      </c>
      <c r="P29" s="40">
        <v>5</v>
      </c>
    </row>
    <row r="30" spans="1:16" s="10" customFormat="1" ht="16.5" customHeight="1">
      <c r="A30" s="7" t="s">
        <v>42</v>
      </c>
      <c r="B30" s="40">
        <v>19.000000000000004</v>
      </c>
      <c r="C30" s="40">
        <v>20.000000000000004</v>
      </c>
      <c r="D30" s="40">
        <v>25.000000000000007</v>
      </c>
      <c r="E30" s="40">
        <v>16</v>
      </c>
      <c r="F30" s="40">
        <v>17</v>
      </c>
      <c r="G30" s="40">
        <v>20</v>
      </c>
      <c r="H30" s="40">
        <v>151</v>
      </c>
      <c r="I30" s="40">
        <v>134</v>
      </c>
      <c r="J30" s="40">
        <v>306.99999999999994</v>
      </c>
      <c r="K30" s="42">
        <v>2.333333333333333</v>
      </c>
      <c r="L30" s="42">
        <v>2.0625</v>
      </c>
      <c r="M30" s="42">
        <v>2.1904761904761902</v>
      </c>
      <c r="N30" s="40">
        <v>17</v>
      </c>
      <c r="O30" s="40">
        <v>18</v>
      </c>
      <c r="P30" s="40">
        <v>20</v>
      </c>
    </row>
    <row r="31" spans="1:16" s="10" customFormat="1" ht="16.5" customHeight="1">
      <c r="A31" s="7" t="s">
        <v>38</v>
      </c>
      <c r="B31" s="40">
        <v>18.000000000000007</v>
      </c>
      <c r="C31" s="40">
        <v>12.000000000000002</v>
      </c>
      <c r="D31" s="40">
        <v>17</v>
      </c>
      <c r="E31" s="40">
        <v>15</v>
      </c>
      <c r="F31" s="40">
        <v>10</v>
      </c>
      <c r="G31" s="40">
        <v>14</v>
      </c>
      <c r="H31" s="40">
        <v>197.99999999999994</v>
      </c>
      <c r="I31" s="40">
        <v>71</v>
      </c>
      <c r="J31" s="40">
        <v>258.99999999999994</v>
      </c>
      <c r="K31" s="42">
        <v>4.736842105263157</v>
      </c>
      <c r="L31" s="42">
        <v>4.5</v>
      </c>
      <c r="M31" s="42">
        <v>4.714285714285714</v>
      </c>
      <c r="N31" s="40">
        <v>15</v>
      </c>
      <c r="O31" s="40">
        <v>9</v>
      </c>
      <c r="P31" s="40">
        <v>14</v>
      </c>
    </row>
    <row r="32" spans="1:16" s="10" customFormat="1" ht="16.5" customHeight="1">
      <c r="A32" s="7" t="s">
        <v>102</v>
      </c>
      <c r="B32" s="40">
        <v>15</v>
      </c>
      <c r="C32" s="40">
        <v>18</v>
      </c>
      <c r="D32" s="40">
        <v>52</v>
      </c>
      <c r="E32" s="40">
        <v>15</v>
      </c>
      <c r="F32" s="40">
        <v>18</v>
      </c>
      <c r="G32" s="40">
        <v>50</v>
      </c>
      <c r="H32" s="40">
        <v>183</v>
      </c>
      <c r="I32" s="40">
        <v>211.99999999999994</v>
      </c>
      <c r="J32" s="40">
        <v>979.9999999999999</v>
      </c>
      <c r="K32" s="42">
        <v>2.733333333333333</v>
      </c>
      <c r="L32" s="42">
        <v>2.8333333333333335</v>
      </c>
      <c r="M32" s="42">
        <v>2.48888888888889</v>
      </c>
      <c r="N32" s="40">
        <v>14</v>
      </c>
      <c r="O32" s="40">
        <v>17</v>
      </c>
      <c r="P32" s="40">
        <v>50</v>
      </c>
    </row>
    <row r="33" spans="1:16" s="10" customFormat="1" ht="16.5" customHeight="1">
      <c r="A33" s="7" t="s">
        <v>45</v>
      </c>
      <c r="B33" s="40">
        <v>15</v>
      </c>
      <c r="C33" s="40">
        <v>11</v>
      </c>
      <c r="D33" s="40">
        <v>13.000000000000002</v>
      </c>
      <c r="E33" s="40">
        <v>15</v>
      </c>
      <c r="F33" s="40">
        <v>11</v>
      </c>
      <c r="G33" s="40">
        <v>12</v>
      </c>
      <c r="H33" s="40">
        <v>212</v>
      </c>
      <c r="I33" s="40">
        <v>103.99999999999999</v>
      </c>
      <c r="J33" s="40">
        <v>270</v>
      </c>
      <c r="K33" s="42">
        <v>3.9333333333333336</v>
      </c>
      <c r="L33" s="42">
        <v>4.181818181818182</v>
      </c>
      <c r="M33" s="42">
        <v>4.75</v>
      </c>
      <c r="N33" s="40">
        <v>15</v>
      </c>
      <c r="O33" s="40">
        <v>11</v>
      </c>
      <c r="P33" s="40">
        <v>12</v>
      </c>
    </row>
    <row r="34" spans="1:16" s="10" customFormat="1" ht="16.5" customHeight="1">
      <c r="A34" s="8" t="s">
        <v>117</v>
      </c>
      <c r="B34" s="40">
        <v>14.999999999999998</v>
      </c>
      <c r="C34" s="40">
        <v>10</v>
      </c>
      <c r="D34" s="40">
        <v>16</v>
      </c>
      <c r="E34" s="40">
        <v>11</v>
      </c>
      <c r="F34" s="40">
        <v>6</v>
      </c>
      <c r="G34" s="40">
        <v>12</v>
      </c>
      <c r="H34" s="40">
        <v>104</v>
      </c>
      <c r="I34" s="40">
        <v>40</v>
      </c>
      <c r="J34" s="40">
        <v>174</v>
      </c>
      <c r="K34" s="42">
        <v>3.5384615384615388</v>
      </c>
      <c r="L34" s="42">
        <v>3.6666666666666665</v>
      </c>
      <c r="M34" s="42">
        <v>2.6999999999999997</v>
      </c>
      <c r="N34" s="40">
        <v>11</v>
      </c>
      <c r="O34" s="40">
        <v>6</v>
      </c>
      <c r="P34" s="40">
        <v>11</v>
      </c>
    </row>
    <row r="35" spans="1:16" s="10" customFormat="1" ht="16.5" customHeight="1">
      <c r="A35" s="7" t="s">
        <v>92</v>
      </c>
      <c r="B35" s="40">
        <v>14</v>
      </c>
      <c r="C35" s="40">
        <v>3</v>
      </c>
      <c r="D35" s="40">
        <v>139.99999999999997</v>
      </c>
      <c r="E35" s="40">
        <v>12</v>
      </c>
      <c r="F35" s="40">
        <v>3</v>
      </c>
      <c r="G35" s="40">
        <v>72</v>
      </c>
      <c r="H35" s="40">
        <v>211</v>
      </c>
      <c r="I35" s="40">
        <v>41</v>
      </c>
      <c r="J35" s="40">
        <v>2451.999999999999</v>
      </c>
      <c r="K35" s="42">
        <v>2.2727272727272725</v>
      </c>
      <c r="L35" s="42">
        <v>2</v>
      </c>
      <c r="M35" s="42">
        <v>2.605633802816902</v>
      </c>
      <c r="N35" s="40">
        <v>12</v>
      </c>
      <c r="O35" s="40">
        <v>2</v>
      </c>
      <c r="P35" s="40">
        <v>70</v>
      </c>
    </row>
    <row r="36" spans="1:16" s="10" customFormat="1" ht="16.5" customHeight="1">
      <c r="A36" s="7" t="s">
        <v>101</v>
      </c>
      <c r="B36" s="40">
        <v>14</v>
      </c>
      <c r="C36" s="40">
        <v>17</v>
      </c>
      <c r="D36" s="40">
        <v>37</v>
      </c>
      <c r="E36" s="40">
        <v>14</v>
      </c>
      <c r="F36" s="40">
        <v>17</v>
      </c>
      <c r="G36" s="40">
        <v>37</v>
      </c>
      <c r="H36" s="40">
        <v>119</v>
      </c>
      <c r="I36" s="40">
        <v>184</v>
      </c>
      <c r="J36" s="40">
        <v>742</v>
      </c>
      <c r="K36" s="42">
        <v>3.3571428571428568</v>
      </c>
      <c r="L36" s="42">
        <v>3.6875</v>
      </c>
      <c r="M36" s="42">
        <v>3.1111111111111103</v>
      </c>
      <c r="N36" s="40">
        <v>12</v>
      </c>
      <c r="O36" s="40">
        <v>16</v>
      </c>
      <c r="P36" s="40">
        <v>33</v>
      </c>
    </row>
    <row r="37" spans="1:16" s="10" customFormat="1" ht="16.5" customHeight="1">
      <c r="A37" s="7" t="s">
        <v>100</v>
      </c>
      <c r="B37" s="40">
        <v>14</v>
      </c>
      <c r="C37" s="40">
        <v>9</v>
      </c>
      <c r="D37" s="40">
        <v>10</v>
      </c>
      <c r="E37" s="40">
        <v>11</v>
      </c>
      <c r="F37" s="40">
        <v>7</v>
      </c>
      <c r="G37" s="40">
        <v>10</v>
      </c>
      <c r="H37" s="40">
        <v>210.00000000000003</v>
      </c>
      <c r="I37" s="40">
        <v>107</v>
      </c>
      <c r="J37" s="40">
        <v>157</v>
      </c>
      <c r="K37" s="42">
        <v>3.5</v>
      </c>
      <c r="L37" s="42">
        <v>4.250000000000001</v>
      </c>
      <c r="M37" s="42">
        <v>2.4444444444444446</v>
      </c>
      <c r="N37" s="40">
        <v>12</v>
      </c>
      <c r="O37" s="40">
        <v>7</v>
      </c>
      <c r="P37" s="40">
        <v>9</v>
      </c>
    </row>
    <row r="38" spans="1:16" s="10" customFormat="1" ht="16.5" customHeight="1">
      <c r="A38" s="7" t="s">
        <v>115</v>
      </c>
      <c r="B38" s="40">
        <v>13</v>
      </c>
      <c r="C38" s="40">
        <v>14</v>
      </c>
      <c r="D38" s="40">
        <v>7</v>
      </c>
      <c r="E38" s="40">
        <v>11</v>
      </c>
      <c r="F38" s="40">
        <v>10</v>
      </c>
      <c r="G38" s="40">
        <v>5</v>
      </c>
      <c r="H38" s="40">
        <v>89.00000000000001</v>
      </c>
      <c r="I38" s="40">
        <v>79</v>
      </c>
      <c r="J38" s="40">
        <v>73</v>
      </c>
      <c r="K38" s="42">
        <v>4.3999999999999995</v>
      </c>
      <c r="L38" s="42">
        <v>5</v>
      </c>
      <c r="M38" s="42">
        <v>4</v>
      </c>
      <c r="N38" s="40">
        <v>11</v>
      </c>
      <c r="O38" s="40">
        <v>10</v>
      </c>
      <c r="P38" s="40">
        <v>4</v>
      </c>
    </row>
    <row r="39" spans="1:16" s="10" customFormat="1" ht="16.5" customHeight="1">
      <c r="A39" s="7" t="s">
        <v>103</v>
      </c>
      <c r="B39" s="40">
        <v>11</v>
      </c>
      <c r="C39" s="40">
        <v>9</v>
      </c>
      <c r="D39" s="40">
        <v>8</v>
      </c>
      <c r="E39" s="40">
        <v>11</v>
      </c>
      <c r="F39" s="40">
        <v>9</v>
      </c>
      <c r="G39" s="40">
        <v>7</v>
      </c>
      <c r="H39" s="40">
        <v>122.99999999999997</v>
      </c>
      <c r="I39" s="40">
        <v>89</v>
      </c>
      <c r="J39" s="40">
        <v>144</v>
      </c>
      <c r="K39" s="42">
        <v>2</v>
      </c>
      <c r="L39" s="42">
        <v>2.125</v>
      </c>
      <c r="M39" s="42">
        <v>2.142857142857143</v>
      </c>
      <c r="N39" s="40">
        <v>12</v>
      </c>
      <c r="O39" s="40">
        <v>9</v>
      </c>
      <c r="P39" s="40">
        <v>7</v>
      </c>
    </row>
    <row r="40" spans="1:16" s="10" customFormat="1" ht="16.5" customHeight="1">
      <c r="A40" s="9" t="s">
        <v>187</v>
      </c>
      <c r="B40" s="40">
        <v>8</v>
      </c>
      <c r="C40" s="40">
        <v>10</v>
      </c>
      <c r="D40" s="40">
        <v>12</v>
      </c>
      <c r="E40" s="40">
        <v>6</v>
      </c>
      <c r="F40" s="40">
        <v>7</v>
      </c>
      <c r="G40" s="40">
        <v>12</v>
      </c>
      <c r="H40" s="40">
        <v>65</v>
      </c>
      <c r="I40" s="40">
        <v>86</v>
      </c>
      <c r="J40" s="40">
        <v>192.00000000000006</v>
      </c>
      <c r="K40" s="42">
        <v>4.6</v>
      </c>
      <c r="L40" s="42">
        <v>4.333333333333333</v>
      </c>
      <c r="M40" s="42">
        <v>2.416666666666667</v>
      </c>
      <c r="N40" s="40">
        <v>6</v>
      </c>
      <c r="O40" s="40">
        <v>7</v>
      </c>
      <c r="P40" s="40">
        <v>11</v>
      </c>
    </row>
    <row r="41" spans="1:16" s="10" customFormat="1" ht="16.5" customHeight="1">
      <c r="A41" s="7" t="s">
        <v>67</v>
      </c>
      <c r="B41" s="40">
        <v>6</v>
      </c>
      <c r="C41" s="40">
        <v>5</v>
      </c>
      <c r="D41" s="40">
        <v>9</v>
      </c>
      <c r="E41" s="40">
        <v>6</v>
      </c>
      <c r="F41" s="40">
        <v>5</v>
      </c>
      <c r="G41" s="40">
        <v>7</v>
      </c>
      <c r="H41" s="40">
        <v>52.00000000000001</v>
      </c>
      <c r="I41" s="40">
        <v>38</v>
      </c>
      <c r="J41" s="40">
        <v>91.00000000000001</v>
      </c>
      <c r="K41" s="42">
        <v>4.333333333333334</v>
      </c>
      <c r="L41" s="42">
        <v>4.2</v>
      </c>
      <c r="M41" s="42">
        <v>4.833333333333333</v>
      </c>
      <c r="N41" s="40">
        <v>5</v>
      </c>
      <c r="O41" s="40">
        <v>4</v>
      </c>
      <c r="P41" s="40">
        <v>6</v>
      </c>
    </row>
    <row r="42" spans="1:16" s="10" customFormat="1" ht="16.5" customHeight="1">
      <c r="A42" s="8" t="s">
        <v>113</v>
      </c>
      <c r="B42" s="40">
        <v>6</v>
      </c>
      <c r="C42" s="40">
        <v>2</v>
      </c>
      <c r="D42" s="40">
        <v>3</v>
      </c>
      <c r="E42" s="40">
        <v>6</v>
      </c>
      <c r="F42" s="40">
        <v>2</v>
      </c>
      <c r="G42" s="40">
        <v>3</v>
      </c>
      <c r="H42" s="40">
        <v>49</v>
      </c>
      <c r="I42" s="40">
        <v>6</v>
      </c>
      <c r="J42" s="40">
        <v>48</v>
      </c>
      <c r="K42" s="42">
        <v>2</v>
      </c>
      <c r="L42" s="42">
        <v>2</v>
      </c>
      <c r="M42" s="42">
        <v>2.3333333333333335</v>
      </c>
      <c r="N42" s="40">
        <v>5</v>
      </c>
      <c r="O42" s="40">
        <v>1</v>
      </c>
      <c r="P42" s="40">
        <v>3</v>
      </c>
    </row>
    <row r="43" spans="1:16" s="10" customFormat="1" ht="16.5" customHeight="1">
      <c r="A43" s="8" t="s">
        <v>144</v>
      </c>
      <c r="B43" s="41">
        <v>6</v>
      </c>
      <c r="C43" s="44">
        <v>1</v>
      </c>
      <c r="D43" s="44">
        <v>14</v>
      </c>
      <c r="E43" s="44">
        <v>6</v>
      </c>
      <c r="F43" s="44">
        <v>1</v>
      </c>
      <c r="G43" s="44">
        <v>10</v>
      </c>
      <c r="H43" s="44">
        <v>52.00000000000001</v>
      </c>
      <c r="I43" s="44">
        <v>10</v>
      </c>
      <c r="J43" s="44">
        <v>172</v>
      </c>
      <c r="K43" s="45">
        <v>1.6666666666666667</v>
      </c>
      <c r="L43" s="45">
        <v>1</v>
      </c>
      <c r="M43" s="45">
        <v>2.7</v>
      </c>
      <c r="N43" s="44">
        <v>5</v>
      </c>
      <c r="O43" s="44">
        <v>1</v>
      </c>
      <c r="P43" s="44">
        <v>10</v>
      </c>
    </row>
    <row r="44" spans="1:16" s="10" customFormat="1" ht="16.5" customHeight="1">
      <c r="A44" s="8" t="s">
        <v>58</v>
      </c>
      <c r="B44" s="41">
        <v>6</v>
      </c>
      <c r="C44" s="44">
        <v>5</v>
      </c>
      <c r="D44" s="44">
        <v>10</v>
      </c>
      <c r="E44" s="44">
        <v>6</v>
      </c>
      <c r="F44" s="44">
        <v>5</v>
      </c>
      <c r="G44" s="44">
        <v>10</v>
      </c>
      <c r="H44" s="44">
        <v>47</v>
      </c>
      <c r="I44" s="44">
        <v>39</v>
      </c>
      <c r="J44" s="44">
        <v>119</v>
      </c>
      <c r="K44" s="45">
        <v>2</v>
      </c>
      <c r="L44" s="45">
        <v>2.5</v>
      </c>
      <c r="M44" s="45">
        <v>3</v>
      </c>
      <c r="N44" s="44">
        <v>6</v>
      </c>
      <c r="O44" s="44">
        <v>5</v>
      </c>
      <c r="P44" s="44">
        <v>10</v>
      </c>
    </row>
    <row r="45" spans="1:16" s="10" customFormat="1" ht="16.5" customHeight="1">
      <c r="A45" s="8" t="s">
        <v>128</v>
      </c>
      <c r="B45" s="41">
        <v>6</v>
      </c>
      <c r="C45" s="44">
        <v>2</v>
      </c>
      <c r="D45" s="44">
        <v>1</v>
      </c>
      <c r="E45" s="44">
        <v>5</v>
      </c>
      <c r="F45" s="44">
        <v>2</v>
      </c>
      <c r="G45" s="44">
        <v>1</v>
      </c>
      <c r="H45" s="44">
        <v>86</v>
      </c>
      <c r="I45" s="44">
        <v>15</v>
      </c>
      <c r="J45" s="44">
        <v>30</v>
      </c>
      <c r="K45" s="45">
        <v>2</v>
      </c>
      <c r="L45" s="45">
        <v>2</v>
      </c>
      <c r="M45" s="45">
        <v>3</v>
      </c>
      <c r="N45" s="44">
        <v>5</v>
      </c>
      <c r="O45" s="44">
        <v>2</v>
      </c>
      <c r="P45" s="44">
        <v>1</v>
      </c>
    </row>
    <row r="46" spans="1:16" s="10" customFormat="1" ht="16.5" customHeight="1">
      <c r="A46" s="7" t="s">
        <v>245</v>
      </c>
      <c r="B46" s="40">
        <v>5</v>
      </c>
      <c r="C46" s="40">
        <v>3</v>
      </c>
      <c r="D46" s="40">
        <v>88.00000000000001</v>
      </c>
      <c r="E46" s="40">
        <v>5</v>
      </c>
      <c r="F46" s="40">
        <v>3</v>
      </c>
      <c r="G46" s="40">
        <v>85</v>
      </c>
      <c r="H46" s="40">
        <v>72</v>
      </c>
      <c r="I46" s="40">
        <v>53</v>
      </c>
      <c r="J46" s="40">
        <v>1863.9999999999995</v>
      </c>
      <c r="K46" s="42">
        <v>1.8333333333333333</v>
      </c>
      <c r="L46" s="42">
        <v>3</v>
      </c>
      <c r="M46" s="42">
        <v>2.1604938271604937</v>
      </c>
      <c r="N46" s="40">
        <v>4</v>
      </c>
      <c r="O46" s="40">
        <v>3</v>
      </c>
      <c r="P46" s="40">
        <v>63</v>
      </c>
    </row>
    <row r="47" spans="1:16" s="10" customFormat="1" ht="16.5" customHeight="1">
      <c r="A47" s="8" t="s">
        <v>107</v>
      </c>
      <c r="B47" s="40">
        <v>5</v>
      </c>
      <c r="C47" s="40">
        <v>1</v>
      </c>
      <c r="D47" s="40">
        <v>9</v>
      </c>
      <c r="E47" s="40">
        <v>5</v>
      </c>
      <c r="F47" s="40">
        <v>1</v>
      </c>
      <c r="G47" s="40">
        <v>9</v>
      </c>
      <c r="H47" s="40">
        <v>24</v>
      </c>
      <c r="I47" s="40">
        <v>10</v>
      </c>
      <c r="J47" s="40">
        <v>79</v>
      </c>
      <c r="K47" s="42">
        <v>2.6</v>
      </c>
      <c r="L47" s="42">
        <v>1.5</v>
      </c>
      <c r="M47" s="42">
        <v>1.8888888888888888</v>
      </c>
      <c r="N47" s="40">
        <v>5</v>
      </c>
      <c r="O47" s="40">
        <v>2</v>
      </c>
      <c r="P47" s="40">
        <v>9</v>
      </c>
    </row>
    <row r="48" spans="1:16" s="10" customFormat="1" ht="16.5" customHeight="1">
      <c r="A48" s="8" t="s">
        <v>46</v>
      </c>
      <c r="B48" s="40">
        <v>4</v>
      </c>
      <c r="C48" s="40">
        <v>3</v>
      </c>
      <c r="D48" s="40">
        <v>0</v>
      </c>
      <c r="E48" s="40">
        <v>4</v>
      </c>
      <c r="F48" s="40">
        <v>3</v>
      </c>
      <c r="G48" s="40">
        <v>0</v>
      </c>
      <c r="H48" s="40">
        <v>45</v>
      </c>
      <c r="I48" s="40">
        <v>22</v>
      </c>
      <c r="J48" s="40">
        <v>0</v>
      </c>
      <c r="K48" s="42">
        <v>3.25</v>
      </c>
      <c r="L48" s="42">
        <v>4</v>
      </c>
      <c r="M48" s="42">
        <v>0</v>
      </c>
      <c r="N48" s="40">
        <v>4</v>
      </c>
      <c r="O48" s="40">
        <v>3</v>
      </c>
      <c r="P48" s="40">
        <v>0</v>
      </c>
    </row>
    <row r="49" spans="1:16" s="10" customFormat="1" ht="16.5" customHeight="1">
      <c r="A49" s="8" t="s">
        <v>246</v>
      </c>
      <c r="B49" s="40">
        <v>4</v>
      </c>
      <c r="C49" s="40">
        <v>2</v>
      </c>
      <c r="D49" s="40">
        <v>18.000000000000007</v>
      </c>
      <c r="E49" s="40">
        <v>4</v>
      </c>
      <c r="F49" s="40">
        <v>2</v>
      </c>
      <c r="G49" s="40">
        <v>17</v>
      </c>
      <c r="H49" s="40">
        <v>44</v>
      </c>
      <c r="I49" s="40">
        <v>39</v>
      </c>
      <c r="J49" s="40">
        <v>342</v>
      </c>
      <c r="K49" s="42">
        <v>2</v>
      </c>
      <c r="L49" s="42">
        <v>2.25</v>
      </c>
      <c r="M49" s="42">
        <v>2.266666666666666</v>
      </c>
      <c r="N49" s="40">
        <v>4</v>
      </c>
      <c r="O49" s="40">
        <v>3</v>
      </c>
      <c r="P49" s="40">
        <v>16</v>
      </c>
    </row>
    <row r="50" spans="1:16" s="10" customFormat="1" ht="16.5" customHeight="1">
      <c r="A50" s="9" t="s">
        <v>247</v>
      </c>
      <c r="B50" s="40">
        <v>4</v>
      </c>
      <c r="C50" s="40">
        <v>1</v>
      </c>
      <c r="D50" s="40">
        <v>2</v>
      </c>
      <c r="E50" s="40">
        <v>4</v>
      </c>
      <c r="F50" s="40">
        <v>1</v>
      </c>
      <c r="G50" s="40">
        <v>2</v>
      </c>
      <c r="H50" s="40">
        <v>45</v>
      </c>
      <c r="I50" s="40">
        <v>8</v>
      </c>
      <c r="J50" s="40">
        <v>54</v>
      </c>
      <c r="K50" s="42">
        <v>3.75</v>
      </c>
      <c r="L50" s="42">
        <v>3</v>
      </c>
      <c r="M50" s="42">
        <v>2</v>
      </c>
      <c r="N50" s="40">
        <v>4</v>
      </c>
      <c r="O50" s="40">
        <v>1</v>
      </c>
      <c r="P50" s="40">
        <v>2</v>
      </c>
    </row>
    <row r="51" spans="1:16" s="10" customFormat="1" ht="16.5" customHeight="1">
      <c r="A51" s="7" t="s">
        <v>248</v>
      </c>
      <c r="B51" s="40">
        <v>3</v>
      </c>
      <c r="C51" s="40">
        <v>18</v>
      </c>
      <c r="D51" s="40">
        <v>1</v>
      </c>
      <c r="E51" s="40">
        <v>3</v>
      </c>
      <c r="F51" s="40">
        <v>18</v>
      </c>
      <c r="G51" s="40">
        <v>1</v>
      </c>
      <c r="H51" s="40">
        <v>34</v>
      </c>
      <c r="I51" s="40">
        <v>259</v>
      </c>
      <c r="J51" s="40">
        <v>15</v>
      </c>
      <c r="K51" s="42">
        <v>3.5714285714285716</v>
      </c>
      <c r="L51" s="42">
        <v>4.333333333333332</v>
      </c>
      <c r="M51" s="42">
        <v>3</v>
      </c>
      <c r="N51" s="40">
        <v>3</v>
      </c>
      <c r="O51" s="40">
        <v>18</v>
      </c>
      <c r="P51" s="40">
        <v>2</v>
      </c>
    </row>
    <row r="52" spans="1:16" s="10" customFormat="1" ht="16.5" customHeight="1">
      <c r="A52" s="9" t="s">
        <v>249</v>
      </c>
      <c r="B52" s="40">
        <v>3</v>
      </c>
      <c r="C52" s="40">
        <v>2</v>
      </c>
      <c r="D52" s="40">
        <v>3</v>
      </c>
      <c r="E52" s="40">
        <v>2</v>
      </c>
      <c r="F52" s="40">
        <v>2</v>
      </c>
      <c r="G52" s="40">
        <v>2</v>
      </c>
      <c r="H52" s="40">
        <v>13</v>
      </c>
      <c r="I52" s="40">
        <v>11</v>
      </c>
      <c r="J52" s="40">
        <v>38</v>
      </c>
      <c r="K52" s="42">
        <v>5</v>
      </c>
      <c r="L52" s="42">
        <v>5</v>
      </c>
      <c r="M52" s="42">
        <v>5</v>
      </c>
      <c r="N52" s="40">
        <v>1</v>
      </c>
      <c r="O52" s="40">
        <v>1</v>
      </c>
      <c r="P52" s="40">
        <v>2</v>
      </c>
    </row>
    <row r="53" spans="1:16" s="10" customFormat="1" ht="16.5" customHeight="1">
      <c r="A53" s="9" t="s">
        <v>184</v>
      </c>
      <c r="B53" s="40">
        <v>3</v>
      </c>
      <c r="C53" s="40">
        <v>3</v>
      </c>
      <c r="D53" s="40">
        <v>14.000000000000002</v>
      </c>
      <c r="E53" s="40">
        <v>3</v>
      </c>
      <c r="F53" s="40">
        <v>3</v>
      </c>
      <c r="G53" s="40">
        <v>13</v>
      </c>
      <c r="H53" s="40">
        <v>28</v>
      </c>
      <c r="I53" s="40">
        <v>37</v>
      </c>
      <c r="J53" s="40">
        <v>274.00000000000006</v>
      </c>
      <c r="K53" s="42">
        <v>1.5</v>
      </c>
      <c r="L53" s="42">
        <v>2</v>
      </c>
      <c r="M53" s="42">
        <v>2.5000000000000004</v>
      </c>
      <c r="N53" s="40">
        <v>2</v>
      </c>
      <c r="O53" s="40">
        <v>2</v>
      </c>
      <c r="P53" s="40">
        <v>13</v>
      </c>
    </row>
    <row r="54" spans="1:16" s="19" customFormat="1" ht="16.5" customHeight="1">
      <c r="A54" s="8" t="s">
        <v>250</v>
      </c>
      <c r="B54" s="40">
        <v>3</v>
      </c>
      <c r="C54" s="40">
        <v>2</v>
      </c>
      <c r="D54" s="40">
        <v>20</v>
      </c>
      <c r="E54" s="40">
        <v>3</v>
      </c>
      <c r="F54" s="40">
        <v>2</v>
      </c>
      <c r="G54" s="40">
        <v>15</v>
      </c>
      <c r="H54" s="40">
        <v>29</v>
      </c>
      <c r="I54" s="40">
        <v>18</v>
      </c>
      <c r="J54" s="40">
        <v>327.00000000000006</v>
      </c>
      <c r="K54" s="42">
        <v>3</v>
      </c>
      <c r="L54" s="42">
        <v>3.5</v>
      </c>
      <c r="M54" s="42">
        <v>2.8</v>
      </c>
      <c r="N54" s="40">
        <v>3</v>
      </c>
      <c r="O54" s="40">
        <v>2</v>
      </c>
      <c r="P54" s="40">
        <v>15</v>
      </c>
    </row>
    <row r="55" spans="1:16" s="19" customFormat="1" ht="16.5" customHeight="1">
      <c r="A55" s="8" t="s">
        <v>116</v>
      </c>
      <c r="B55" s="41">
        <v>3</v>
      </c>
      <c r="C55" s="44">
        <v>2</v>
      </c>
      <c r="D55" s="44">
        <v>0</v>
      </c>
      <c r="E55" s="44">
        <v>3</v>
      </c>
      <c r="F55" s="44">
        <v>2</v>
      </c>
      <c r="G55" s="44">
        <v>0</v>
      </c>
      <c r="H55" s="44">
        <v>42</v>
      </c>
      <c r="I55" s="44">
        <v>30</v>
      </c>
      <c r="J55" s="44">
        <v>0</v>
      </c>
      <c r="K55" s="45">
        <v>3</v>
      </c>
      <c r="L55" s="45">
        <v>2.5</v>
      </c>
      <c r="M55" s="45">
        <v>0</v>
      </c>
      <c r="N55" s="44">
        <v>3</v>
      </c>
      <c r="O55" s="44">
        <v>2</v>
      </c>
      <c r="P55" s="44">
        <v>0</v>
      </c>
    </row>
    <row r="56" spans="1:16" s="19" customFormat="1" ht="16.5" customHeight="1">
      <c r="A56" s="8" t="s">
        <v>142</v>
      </c>
      <c r="B56" s="41">
        <v>3</v>
      </c>
      <c r="C56" s="44">
        <v>3</v>
      </c>
      <c r="D56" s="44">
        <v>0</v>
      </c>
      <c r="E56" s="44">
        <v>3</v>
      </c>
      <c r="F56" s="44">
        <v>3</v>
      </c>
      <c r="G56" s="44">
        <v>0</v>
      </c>
      <c r="H56" s="44">
        <v>36</v>
      </c>
      <c r="I56" s="44">
        <v>29</v>
      </c>
      <c r="J56" s="44">
        <v>0</v>
      </c>
      <c r="K56" s="45">
        <v>2.5</v>
      </c>
      <c r="L56" s="45">
        <v>2.5</v>
      </c>
      <c r="M56" s="45">
        <v>0</v>
      </c>
      <c r="N56" s="44">
        <v>2</v>
      </c>
      <c r="O56" s="44">
        <v>2</v>
      </c>
      <c r="P56" s="44">
        <v>0</v>
      </c>
    </row>
    <row r="57" spans="1:16" s="19" customFormat="1" ht="16.5" customHeight="1">
      <c r="A57" s="8" t="s">
        <v>165</v>
      </c>
      <c r="B57" s="41">
        <v>3</v>
      </c>
      <c r="C57" s="44">
        <v>2</v>
      </c>
      <c r="D57" s="44">
        <v>9</v>
      </c>
      <c r="E57" s="44">
        <v>3</v>
      </c>
      <c r="F57" s="44">
        <v>2</v>
      </c>
      <c r="G57" s="44">
        <v>9</v>
      </c>
      <c r="H57" s="44">
        <v>32</v>
      </c>
      <c r="I57" s="44">
        <v>24</v>
      </c>
      <c r="J57" s="44">
        <v>141</v>
      </c>
      <c r="K57" s="45">
        <v>3</v>
      </c>
      <c r="L57" s="45">
        <v>3.5</v>
      </c>
      <c r="M57" s="45">
        <v>2</v>
      </c>
      <c r="N57" s="44">
        <v>2</v>
      </c>
      <c r="O57" s="44">
        <v>2</v>
      </c>
      <c r="P57" s="44">
        <v>9</v>
      </c>
    </row>
    <row r="58" spans="1:16" s="19" customFormat="1" ht="16.5" customHeight="1">
      <c r="A58" s="8" t="s">
        <v>106</v>
      </c>
      <c r="B58" s="41">
        <v>2</v>
      </c>
      <c r="C58" s="44">
        <v>2</v>
      </c>
      <c r="D58" s="44">
        <v>11</v>
      </c>
      <c r="E58" s="44">
        <v>2</v>
      </c>
      <c r="F58" s="44">
        <v>2</v>
      </c>
      <c r="G58" s="44">
        <v>11</v>
      </c>
      <c r="H58" s="44">
        <v>30</v>
      </c>
      <c r="I58" s="44">
        <v>12</v>
      </c>
      <c r="J58" s="44">
        <v>105</v>
      </c>
      <c r="K58" s="45">
        <v>3.5</v>
      </c>
      <c r="L58" s="45">
        <v>3.5</v>
      </c>
      <c r="M58" s="45">
        <v>2.2222222222222223</v>
      </c>
      <c r="N58" s="44">
        <v>2</v>
      </c>
      <c r="O58" s="44">
        <v>2</v>
      </c>
      <c r="P58" s="44">
        <v>10</v>
      </c>
    </row>
    <row r="59" spans="1:16" s="19" customFormat="1" ht="16.5" customHeight="1">
      <c r="A59" s="8" t="s">
        <v>157</v>
      </c>
      <c r="B59" s="41">
        <v>2</v>
      </c>
      <c r="C59" s="44">
        <v>2</v>
      </c>
      <c r="D59" s="44">
        <v>11</v>
      </c>
      <c r="E59" s="44">
        <v>2</v>
      </c>
      <c r="F59" s="44">
        <v>2</v>
      </c>
      <c r="G59" s="44">
        <v>11</v>
      </c>
      <c r="H59" s="44">
        <v>11</v>
      </c>
      <c r="I59" s="44">
        <v>10</v>
      </c>
      <c r="J59" s="44">
        <v>171</v>
      </c>
      <c r="K59" s="45">
        <v>3</v>
      </c>
      <c r="L59" s="45">
        <v>3</v>
      </c>
      <c r="M59" s="45">
        <v>3.5999999999999996</v>
      </c>
      <c r="N59" s="44">
        <v>2</v>
      </c>
      <c r="O59" s="44">
        <v>2</v>
      </c>
      <c r="P59" s="44">
        <v>11</v>
      </c>
    </row>
    <row r="60" spans="1:16" s="12" customFormat="1" ht="16.5" customHeight="1">
      <c r="A60" s="8" t="s">
        <v>137</v>
      </c>
      <c r="B60" s="41">
        <v>2</v>
      </c>
      <c r="C60" s="44">
        <v>1</v>
      </c>
      <c r="D60" s="44">
        <v>7</v>
      </c>
      <c r="E60" s="44">
        <v>2</v>
      </c>
      <c r="F60" s="44">
        <v>1</v>
      </c>
      <c r="G60" s="44">
        <v>7</v>
      </c>
      <c r="H60" s="44">
        <v>6</v>
      </c>
      <c r="I60" s="44">
        <v>5</v>
      </c>
      <c r="J60" s="44">
        <v>74</v>
      </c>
      <c r="K60" s="45">
        <v>1</v>
      </c>
      <c r="L60" s="45">
        <v>0</v>
      </c>
      <c r="M60" s="45">
        <v>2.2857142857142856</v>
      </c>
      <c r="N60" s="44">
        <v>2</v>
      </c>
      <c r="O60" s="44">
        <v>1</v>
      </c>
      <c r="P60" s="44">
        <v>7</v>
      </c>
    </row>
    <row r="61" spans="1:16" s="12" customFormat="1" ht="16.5" customHeight="1">
      <c r="A61" s="8" t="s">
        <v>132</v>
      </c>
      <c r="B61" s="46">
        <v>2</v>
      </c>
      <c r="C61" s="44">
        <v>2</v>
      </c>
      <c r="D61" s="44">
        <v>1</v>
      </c>
      <c r="E61" s="44">
        <v>1</v>
      </c>
      <c r="F61" s="44">
        <v>1</v>
      </c>
      <c r="G61" s="44">
        <v>1</v>
      </c>
      <c r="H61" s="44">
        <v>13</v>
      </c>
      <c r="I61" s="44">
        <v>17</v>
      </c>
      <c r="J61" s="44">
        <v>38</v>
      </c>
      <c r="K61" s="45">
        <v>5</v>
      </c>
      <c r="L61" s="45">
        <v>5</v>
      </c>
      <c r="M61" s="45">
        <v>2</v>
      </c>
      <c r="N61" s="44">
        <v>1</v>
      </c>
      <c r="O61" s="44">
        <v>1</v>
      </c>
      <c r="P61" s="44">
        <v>1</v>
      </c>
    </row>
    <row r="62" spans="1:16" s="10" customFormat="1" ht="16.5" customHeight="1">
      <c r="A62" s="8" t="s">
        <v>126</v>
      </c>
      <c r="B62" s="46">
        <v>2</v>
      </c>
      <c r="C62" s="44">
        <v>0</v>
      </c>
      <c r="D62" s="44">
        <v>1</v>
      </c>
      <c r="E62" s="44">
        <v>2</v>
      </c>
      <c r="F62" s="44">
        <v>0</v>
      </c>
      <c r="G62" s="44">
        <v>1</v>
      </c>
      <c r="H62" s="44">
        <v>82</v>
      </c>
      <c r="I62" s="44">
        <v>0</v>
      </c>
      <c r="J62" s="44">
        <v>63</v>
      </c>
      <c r="K62" s="45">
        <v>2.5</v>
      </c>
      <c r="L62" s="45">
        <v>0</v>
      </c>
      <c r="M62" s="45">
        <v>2</v>
      </c>
      <c r="N62" s="44">
        <v>2</v>
      </c>
      <c r="O62" s="44">
        <v>0</v>
      </c>
      <c r="P62" s="44">
        <v>1</v>
      </c>
    </row>
    <row r="63" spans="1:16" s="10" customFormat="1" ht="16.5" customHeight="1">
      <c r="A63" s="8" t="s">
        <v>127</v>
      </c>
      <c r="B63" s="46">
        <v>2</v>
      </c>
      <c r="C63" s="44">
        <v>0</v>
      </c>
      <c r="D63" s="44">
        <v>0</v>
      </c>
      <c r="E63" s="44">
        <v>2</v>
      </c>
      <c r="F63" s="44">
        <v>0</v>
      </c>
      <c r="G63" s="44">
        <v>0</v>
      </c>
      <c r="H63" s="44">
        <v>26</v>
      </c>
      <c r="I63" s="44">
        <v>0</v>
      </c>
      <c r="J63" s="44">
        <v>0</v>
      </c>
      <c r="K63" s="45">
        <v>3</v>
      </c>
      <c r="L63" s="45">
        <v>0</v>
      </c>
      <c r="M63" s="45">
        <v>0</v>
      </c>
      <c r="N63" s="44">
        <v>1</v>
      </c>
      <c r="O63" s="44">
        <v>0</v>
      </c>
      <c r="P63" s="44">
        <v>0</v>
      </c>
    </row>
    <row r="64" spans="1:16" s="10" customFormat="1" ht="16.5" customHeight="1">
      <c r="A64" s="8" t="s">
        <v>71</v>
      </c>
      <c r="B64" s="47">
        <v>1</v>
      </c>
      <c r="C64" s="40">
        <v>1</v>
      </c>
      <c r="D64" s="40">
        <v>2</v>
      </c>
      <c r="E64" s="40">
        <v>1</v>
      </c>
      <c r="F64" s="40">
        <v>1</v>
      </c>
      <c r="G64" s="40">
        <v>2</v>
      </c>
      <c r="H64" s="40">
        <v>8</v>
      </c>
      <c r="I64" s="40">
        <v>10</v>
      </c>
      <c r="J64" s="40">
        <v>28</v>
      </c>
      <c r="K64" s="42">
        <v>4</v>
      </c>
      <c r="L64" s="42">
        <v>4</v>
      </c>
      <c r="M64" s="42">
        <v>3</v>
      </c>
      <c r="N64" s="40">
        <v>1</v>
      </c>
      <c r="O64" s="40">
        <v>1</v>
      </c>
      <c r="P64" s="40">
        <v>2</v>
      </c>
    </row>
    <row r="65" spans="1:16" s="10" customFormat="1" ht="16.5" customHeight="1">
      <c r="A65" s="8" t="s">
        <v>153</v>
      </c>
      <c r="B65" s="46">
        <v>1</v>
      </c>
      <c r="C65" s="44">
        <v>10</v>
      </c>
      <c r="D65" s="44">
        <v>0</v>
      </c>
      <c r="E65" s="44">
        <v>1</v>
      </c>
      <c r="F65" s="44">
        <v>10</v>
      </c>
      <c r="G65" s="44">
        <v>0</v>
      </c>
      <c r="H65" s="44">
        <v>16</v>
      </c>
      <c r="I65" s="44">
        <v>140.00000000000003</v>
      </c>
      <c r="J65" s="44">
        <v>0</v>
      </c>
      <c r="K65" s="45">
        <v>4</v>
      </c>
      <c r="L65" s="45">
        <v>4.499999999999999</v>
      </c>
      <c r="M65" s="45">
        <v>0</v>
      </c>
      <c r="N65" s="44">
        <v>1</v>
      </c>
      <c r="O65" s="44">
        <v>10</v>
      </c>
      <c r="P65" s="44">
        <v>0</v>
      </c>
    </row>
    <row r="66" spans="1:16" s="10" customFormat="1" ht="16.5" customHeight="1">
      <c r="A66" s="8" t="s">
        <v>251</v>
      </c>
      <c r="B66" s="46">
        <v>1</v>
      </c>
      <c r="C66" s="44">
        <v>0</v>
      </c>
      <c r="D66" s="44">
        <v>2</v>
      </c>
      <c r="E66" s="44">
        <v>1</v>
      </c>
      <c r="F66" s="44">
        <v>0</v>
      </c>
      <c r="G66" s="44">
        <v>2</v>
      </c>
      <c r="H66" s="44">
        <v>5</v>
      </c>
      <c r="I66" s="44">
        <v>0</v>
      </c>
      <c r="J66" s="44">
        <v>13</v>
      </c>
      <c r="K66" s="45">
        <v>2</v>
      </c>
      <c r="L66" s="45">
        <v>0</v>
      </c>
      <c r="M66" s="45">
        <v>1.5</v>
      </c>
      <c r="N66" s="44">
        <v>1</v>
      </c>
      <c r="O66" s="44">
        <v>0</v>
      </c>
      <c r="P66" s="44">
        <v>2</v>
      </c>
    </row>
    <row r="67" spans="1:16" s="10" customFormat="1" ht="16.5" customHeight="1">
      <c r="A67" s="8" t="s">
        <v>146</v>
      </c>
      <c r="B67" s="46">
        <v>1</v>
      </c>
      <c r="C67" s="44">
        <v>3</v>
      </c>
      <c r="D67" s="44">
        <v>3</v>
      </c>
      <c r="E67" s="44">
        <v>1</v>
      </c>
      <c r="F67" s="44">
        <v>3</v>
      </c>
      <c r="G67" s="44">
        <v>3</v>
      </c>
      <c r="H67" s="44">
        <v>1</v>
      </c>
      <c r="I67" s="44">
        <v>45</v>
      </c>
      <c r="J67" s="44">
        <v>110</v>
      </c>
      <c r="K67" s="45">
        <v>1</v>
      </c>
      <c r="L67" s="45">
        <v>3.3333333333333335</v>
      </c>
      <c r="M67" s="45">
        <v>4</v>
      </c>
      <c r="N67" s="44">
        <v>1</v>
      </c>
      <c r="O67" s="44">
        <v>3</v>
      </c>
      <c r="P67" s="44">
        <v>3</v>
      </c>
    </row>
    <row r="68" spans="1:16" s="10" customFormat="1" ht="16.5" customHeight="1">
      <c r="A68" s="8" t="s">
        <v>252</v>
      </c>
      <c r="B68" s="46">
        <v>1</v>
      </c>
      <c r="C68" s="44">
        <v>2</v>
      </c>
      <c r="D68" s="44">
        <v>3</v>
      </c>
      <c r="E68" s="44">
        <v>1</v>
      </c>
      <c r="F68" s="44">
        <v>2</v>
      </c>
      <c r="G68" s="44">
        <v>3</v>
      </c>
      <c r="H68" s="44">
        <v>2</v>
      </c>
      <c r="I68" s="44">
        <v>22</v>
      </c>
      <c r="J68" s="44">
        <v>71</v>
      </c>
      <c r="K68" s="45">
        <v>5</v>
      </c>
      <c r="L68" s="45">
        <v>4</v>
      </c>
      <c r="M68" s="45">
        <v>3.3333333333333335</v>
      </c>
      <c r="N68" s="44">
        <v>1</v>
      </c>
      <c r="O68" s="44">
        <v>2</v>
      </c>
      <c r="P68" s="44">
        <v>3</v>
      </c>
    </row>
    <row r="69" spans="1:16" s="10" customFormat="1" ht="16.5" customHeight="1">
      <c r="A69" s="8" t="s">
        <v>154</v>
      </c>
      <c r="B69" s="46">
        <v>1</v>
      </c>
      <c r="C69" s="44">
        <v>2</v>
      </c>
      <c r="D69" s="44">
        <v>0</v>
      </c>
      <c r="E69" s="44">
        <v>1</v>
      </c>
      <c r="F69" s="44">
        <v>2</v>
      </c>
      <c r="G69" s="44">
        <v>0</v>
      </c>
      <c r="H69" s="44">
        <v>4</v>
      </c>
      <c r="I69" s="44">
        <v>11</v>
      </c>
      <c r="J69" s="44">
        <v>0</v>
      </c>
      <c r="K69" s="45">
        <v>5</v>
      </c>
      <c r="L69" s="45">
        <v>5</v>
      </c>
      <c r="M69" s="45">
        <v>0</v>
      </c>
      <c r="N69" s="44">
        <v>1</v>
      </c>
      <c r="O69" s="44">
        <v>2</v>
      </c>
      <c r="P69" s="44">
        <v>0</v>
      </c>
    </row>
    <row r="70" spans="1:16" s="10" customFormat="1" ht="16.5" customHeight="1">
      <c r="A70" s="8" t="s">
        <v>136</v>
      </c>
      <c r="B70" s="46">
        <v>1</v>
      </c>
      <c r="C70" s="44">
        <v>1</v>
      </c>
      <c r="D70" s="44">
        <v>2</v>
      </c>
      <c r="E70" s="44">
        <v>1</v>
      </c>
      <c r="F70" s="44">
        <v>1</v>
      </c>
      <c r="G70" s="44">
        <v>2</v>
      </c>
      <c r="H70" s="44">
        <v>42</v>
      </c>
      <c r="I70" s="44">
        <v>28</v>
      </c>
      <c r="J70" s="44">
        <v>32</v>
      </c>
      <c r="K70" s="45">
        <v>1</v>
      </c>
      <c r="L70" s="45">
        <v>1</v>
      </c>
      <c r="M70" s="45">
        <v>1.5</v>
      </c>
      <c r="N70" s="44">
        <v>1</v>
      </c>
      <c r="O70" s="44">
        <v>0</v>
      </c>
      <c r="P70" s="44">
        <v>2</v>
      </c>
    </row>
    <row r="71" spans="1:16" s="10" customFormat="1" ht="16.5" customHeight="1">
      <c r="A71" s="8" t="s">
        <v>134</v>
      </c>
      <c r="B71" s="46">
        <v>1</v>
      </c>
      <c r="C71" s="44">
        <v>0</v>
      </c>
      <c r="D71" s="44">
        <v>1</v>
      </c>
      <c r="E71" s="44">
        <v>1</v>
      </c>
      <c r="F71" s="44">
        <v>0</v>
      </c>
      <c r="G71" s="44">
        <v>1</v>
      </c>
      <c r="H71" s="44">
        <v>6</v>
      </c>
      <c r="I71" s="44">
        <v>0</v>
      </c>
      <c r="J71" s="44">
        <v>16</v>
      </c>
      <c r="K71" s="45">
        <v>2</v>
      </c>
      <c r="L71" s="45">
        <v>0</v>
      </c>
      <c r="M71" s="45">
        <v>1</v>
      </c>
      <c r="N71" s="44">
        <v>0</v>
      </c>
      <c r="O71" s="44">
        <v>0</v>
      </c>
      <c r="P71" s="44">
        <v>0</v>
      </c>
    </row>
    <row r="72" spans="1:16" s="10" customFormat="1" ht="16.5" customHeight="1">
      <c r="A72" s="8" t="s">
        <v>253</v>
      </c>
      <c r="B72" s="46">
        <v>1</v>
      </c>
      <c r="C72" s="44">
        <v>2</v>
      </c>
      <c r="D72" s="44">
        <v>0</v>
      </c>
      <c r="E72" s="44">
        <v>1</v>
      </c>
      <c r="F72" s="44">
        <v>2</v>
      </c>
      <c r="G72" s="44">
        <v>0</v>
      </c>
      <c r="H72" s="44">
        <v>6</v>
      </c>
      <c r="I72" s="44">
        <v>18</v>
      </c>
      <c r="J72" s="44">
        <v>0</v>
      </c>
      <c r="K72" s="45">
        <v>3</v>
      </c>
      <c r="L72" s="45">
        <v>2.5</v>
      </c>
      <c r="M72" s="45">
        <v>0</v>
      </c>
      <c r="N72" s="44">
        <v>1</v>
      </c>
      <c r="O72" s="44">
        <v>2</v>
      </c>
      <c r="P72" s="44">
        <v>0</v>
      </c>
    </row>
    <row r="73" spans="1:16" s="10" customFormat="1" ht="16.5" customHeight="1">
      <c r="A73" s="8" t="s">
        <v>194</v>
      </c>
      <c r="B73" s="46">
        <v>1</v>
      </c>
      <c r="C73" s="44">
        <v>1</v>
      </c>
      <c r="D73" s="44">
        <v>1</v>
      </c>
      <c r="E73" s="44">
        <v>1</v>
      </c>
      <c r="F73" s="44">
        <v>1</v>
      </c>
      <c r="G73" s="44">
        <v>1</v>
      </c>
      <c r="H73" s="44">
        <v>6</v>
      </c>
      <c r="I73" s="44">
        <v>5</v>
      </c>
      <c r="J73" s="44">
        <v>40</v>
      </c>
      <c r="K73" s="45">
        <v>2</v>
      </c>
      <c r="L73" s="45">
        <v>2</v>
      </c>
      <c r="M73" s="45">
        <v>2</v>
      </c>
      <c r="N73" s="44">
        <v>1</v>
      </c>
      <c r="O73" s="44">
        <v>1</v>
      </c>
      <c r="P73" s="44">
        <v>1</v>
      </c>
    </row>
    <row r="74" spans="1:16" s="10" customFormat="1" ht="16.5" customHeight="1">
      <c r="A74" s="8" t="s">
        <v>164</v>
      </c>
      <c r="B74" s="46">
        <v>1</v>
      </c>
      <c r="C74" s="44">
        <v>1</v>
      </c>
      <c r="D74" s="44">
        <v>0</v>
      </c>
      <c r="E74" s="44">
        <v>1</v>
      </c>
      <c r="F74" s="44">
        <v>1</v>
      </c>
      <c r="G74" s="44">
        <v>0</v>
      </c>
      <c r="H74" s="44">
        <v>3</v>
      </c>
      <c r="I74" s="44">
        <v>2</v>
      </c>
      <c r="J74" s="44">
        <v>0</v>
      </c>
      <c r="K74" s="45">
        <v>0</v>
      </c>
      <c r="L74" s="45">
        <v>2</v>
      </c>
      <c r="M74" s="45">
        <v>0</v>
      </c>
      <c r="N74" s="44">
        <v>1</v>
      </c>
      <c r="O74" s="44">
        <v>1</v>
      </c>
      <c r="P74" s="44">
        <v>0</v>
      </c>
    </row>
    <row r="75" spans="1:16" s="10" customFormat="1" ht="16.5" customHeight="1">
      <c r="A75" s="8" t="s">
        <v>171</v>
      </c>
      <c r="B75" s="46">
        <v>1</v>
      </c>
      <c r="C75" s="44">
        <v>1</v>
      </c>
      <c r="D75" s="44">
        <v>0</v>
      </c>
      <c r="E75" s="44">
        <v>1</v>
      </c>
      <c r="F75" s="44">
        <v>1</v>
      </c>
      <c r="G75" s="44">
        <v>0</v>
      </c>
      <c r="H75" s="44">
        <v>5</v>
      </c>
      <c r="I75" s="44">
        <v>7</v>
      </c>
      <c r="J75" s="44">
        <v>0</v>
      </c>
      <c r="K75" s="45">
        <v>5</v>
      </c>
      <c r="L75" s="45">
        <v>5</v>
      </c>
      <c r="M75" s="45">
        <v>0</v>
      </c>
      <c r="N75" s="44">
        <v>1</v>
      </c>
      <c r="O75" s="44">
        <v>1</v>
      </c>
      <c r="P75" s="44">
        <v>0</v>
      </c>
    </row>
    <row r="76" spans="1:16" s="10" customFormat="1" ht="16.5" customHeight="1">
      <c r="A76" s="13" t="s">
        <v>239</v>
      </c>
      <c r="B76" s="46">
        <v>1</v>
      </c>
      <c r="C76" s="44">
        <v>0</v>
      </c>
      <c r="D76" s="44">
        <v>0</v>
      </c>
      <c r="E76" s="44">
        <v>1</v>
      </c>
      <c r="F76" s="44">
        <v>0</v>
      </c>
      <c r="G76" s="44">
        <v>0</v>
      </c>
      <c r="H76" s="44">
        <v>4</v>
      </c>
      <c r="I76" s="44">
        <v>0</v>
      </c>
      <c r="J76" s="44">
        <v>0</v>
      </c>
      <c r="K76" s="45">
        <v>1</v>
      </c>
      <c r="L76" s="45">
        <v>0</v>
      </c>
      <c r="M76" s="45">
        <v>0</v>
      </c>
      <c r="N76" s="44">
        <v>1</v>
      </c>
      <c r="O76" s="44">
        <v>0</v>
      </c>
      <c r="P76" s="44">
        <v>0</v>
      </c>
    </row>
    <row r="77" spans="1:16" s="10" customFormat="1" ht="16.5" customHeight="1">
      <c r="A77" s="13" t="s">
        <v>233</v>
      </c>
      <c r="B77" s="46">
        <v>1</v>
      </c>
      <c r="C77" s="44">
        <v>0</v>
      </c>
      <c r="D77" s="44">
        <v>0</v>
      </c>
      <c r="E77" s="44">
        <v>1</v>
      </c>
      <c r="F77" s="44">
        <v>0</v>
      </c>
      <c r="G77" s="44">
        <v>0</v>
      </c>
      <c r="H77" s="44">
        <v>2</v>
      </c>
      <c r="I77" s="44">
        <v>0</v>
      </c>
      <c r="J77" s="44">
        <v>0</v>
      </c>
      <c r="K77" s="45">
        <v>3</v>
      </c>
      <c r="L77" s="45">
        <v>0</v>
      </c>
      <c r="M77" s="45">
        <v>0</v>
      </c>
      <c r="N77" s="44">
        <v>1</v>
      </c>
      <c r="O77" s="44">
        <v>0</v>
      </c>
      <c r="P77" s="44">
        <v>0</v>
      </c>
    </row>
    <row r="78" spans="1:16" s="10" customFormat="1" ht="16.5" customHeight="1">
      <c r="A78" s="7" t="s">
        <v>118</v>
      </c>
      <c r="B78" s="47">
        <v>0</v>
      </c>
      <c r="C78" s="40">
        <v>35.00000000000001</v>
      </c>
      <c r="D78" s="40">
        <v>33.00000000000001</v>
      </c>
      <c r="E78" s="40">
        <v>0</v>
      </c>
      <c r="F78" s="40">
        <v>32</v>
      </c>
      <c r="G78" s="40">
        <v>32</v>
      </c>
      <c r="H78" s="40">
        <v>0</v>
      </c>
      <c r="I78" s="40">
        <v>557</v>
      </c>
      <c r="J78" s="40">
        <v>744.9999999999999</v>
      </c>
      <c r="K78" s="42">
        <v>0</v>
      </c>
      <c r="L78" s="42">
        <v>2.647058823529412</v>
      </c>
      <c r="M78" s="42">
        <v>2.0937499999999996</v>
      </c>
      <c r="N78" s="40">
        <v>0</v>
      </c>
      <c r="O78" s="40">
        <v>32</v>
      </c>
      <c r="P78" s="40">
        <v>34</v>
      </c>
    </row>
    <row r="79" spans="1:16" s="10" customFormat="1" ht="16.5" customHeight="1">
      <c r="A79" s="7" t="s">
        <v>125</v>
      </c>
      <c r="B79" s="47">
        <v>0</v>
      </c>
      <c r="C79" s="40">
        <v>29.000000000000007</v>
      </c>
      <c r="D79" s="40">
        <v>23</v>
      </c>
      <c r="E79" s="40">
        <v>0</v>
      </c>
      <c r="F79" s="40">
        <v>28</v>
      </c>
      <c r="G79" s="40">
        <v>23</v>
      </c>
      <c r="H79" s="40">
        <v>0</v>
      </c>
      <c r="I79" s="40">
        <v>560</v>
      </c>
      <c r="J79" s="40">
        <v>511.00000000000006</v>
      </c>
      <c r="K79" s="42">
        <v>0</v>
      </c>
      <c r="L79" s="42">
        <v>3.000000000000001</v>
      </c>
      <c r="M79" s="42">
        <v>2.6470588235294117</v>
      </c>
      <c r="N79" s="40">
        <v>0</v>
      </c>
      <c r="O79" s="40">
        <v>26</v>
      </c>
      <c r="P79" s="40">
        <v>19</v>
      </c>
    </row>
    <row r="80" spans="1:16" s="10" customFormat="1" ht="16.5" customHeight="1">
      <c r="A80" s="7" t="s">
        <v>105</v>
      </c>
      <c r="B80" s="47">
        <v>0</v>
      </c>
      <c r="C80" s="40">
        <v>0</v>
      </c>
      <c r="D80" s="40">
        <v>66.99999999999999</v>
      </c>
      <c r="E80" s="40">
        <v>0</v>
      </c>
      <c r="F80" s="40">
        <v>0</v>
      </c>
      <c r="G80" s="40">
        <v>46</v>
      </c>
      <c r="H80" s="40">
        <v>0</v>
      </c>
      <c r="I80" s="40">
        <v>0</v>
      </c>
      <c r="J80" s="40">
        <v>1356</v>
      </c>
      <c r="K80" s="42">
        <v>0</v>
      </c>
      <c r="L80" s="42">
        <v>0</v>
      </c>
      <c r="M80" s="42">
        <v>2.113636363636364</v>
      </c>
      <c r="N80" s="40">
        <v>0</v>
      </c>
      <c r="O80" s="40">
        <v>0</v>
      </c>
      <c r="P80" s="40">
        <v>45</v>
      </c>
    </row>
    <row r="81" spans="1:16" s="10" customFormat="1" ht="16.5" customHeight="1">
      <c r="A81" s="8" t="s">
        <v>199</v>
      </c>
      <c r="B81" s="47">
        <v>0</v>
      </c>
      <c r="C81" s="40">
        <v>1</v>
      </c>
      <c r="D81" s="40">
        <v>1</v>
      </c>
      <c r="E81" s="40">
        <v>0</v>
      </c>
      <c r="F81" s="40">
        <v>1</v>
      </c>
      <c r="G81" s="40">
        <v>1</v>
      </c>
      <c r="H81" s="40">
        <v>0</v>
      </c>
      <c r="I81" s="40">
        <v>40</v>
      </c>
      <c r="J81" s="40">
        <v>12</v>
      </c>
      <c r="K81" s="42">
        <v>0</v>
      </c>
      <c r="L81" s="42">
        <v>5</v>
      </c>
      <c r="M81" s="42">
        <v>2</v>
      </c>
      <c r="N81" s="40">
        <v>0</v>
      </c>
      <c r="O81" s="40">
        <v>1</v>
      </c>
      <c r="P81" s="40">
        <v>1</v>
      </c>
    </row>
    <row r="82" spans="1:16" s="10" customFormat="1" ht="16.5" customHeight="1">
      <c r="A82" s="9" t="s">
        <v>254</v>
      </c>
      <c r="B82" s="47">
        <v>0</v>
      </c>
      <c r="C82" s="40">
        <v>18</v>
      </c>
      <c r="D82" s="40">
        <v>9</v>
      </c>
      <c r="E82" s="40">
        <v>0</v>
      </c>
      <c r="F82" s="40">
        <v>18</v>
      </c>
      <c r="G82" s="40">
        <v>9</v>
      </c>
      <c r="H82" s="40">
        <v>0</v>
      </c>
      <c r="I82" s="40">
        <v>212.00000000000003</v>
      </c>
      <c r="J82" s="40">
        <v>202</v>
      </c>
      <c r="K82" s="42">
        <v>0</v>
      </c>
      <c r="L82" s="42">
        <v>3.0555555555555554</v>
      </c>
      <c r="M82" s="42">
        <v>3.222222222222222</v>
      </c>
      <c r="N82" s="40">
        <v>0</v>
      </c>
      <c r="O82" s="40">
        <v>18</v>
      </c>
      <c r="P82" s="40">
        <v>9</v>
      </c>
    </row>
    <row r="83" spans="1:16" s="10" customFormat="1" ht="16.5" customHeight="1">
      <c r="A83" s="9" t="s">
        <v>255</v>
      </c>
      <c r="B83" s="47">
        <v>0</v>
      </c>
      <c r="C83" s="40">
        <v>26</v>
      </c>
      <c r="D83" s="40">
        <v>19.000000000000007</v>
      </c>
      <c r="E83" s="40">
        <v>0</v>
      </c>
      <c r="F83" s="40">
        <v>26</v>
      </c>
      <c r="G83" s="40">
        <v>18</v>
      </c>
      <c r="H83" s="40">
        <v>0</v>
      </c>
      <c r="I83" s="40">
        <v>430</v>
      </c>
      <c r="J83" s="40">
        <v>432.00000000000006</v>
      </c>
      <c r="K83" s="42">
        <v>0</v>
      </c>
      <c r="L83" s="42">
        <v>2.480000000000001</v>
      </c>
      <c r="M83" s="42">
        <v>2.722222222222222</v>
      </c>
      <c r="N83" s="40">
        <v>0</v>
      </c>
      <c r="O83" s="40">
        <v>24</v>
      </c>
      <c r="P83" s="40">
        <v>16</v>
      </c>
    </row>
    <row r="84" spans="1:16" s="10" customFormat="1" ht="16.5" customHeight="1">
      <c r="A84" s="9" t="s">
        <v>256</v>
      </c>
      <c r="B84" s="47">
        <v>0</v>
      </c>
      <c r="C84" s="40">
        <v>3</v>
      </c>
      <c r="D84" s="40">
        <v>2</v>
      </c>
      <c r="E84" s="40">
        <v>0</v>
      </c>
      <c r="F84" s="40">
        <v>3</v>
      </c>
      <c r="G84" s="40">
        <v>2</v>
      </c>
      <c r="H84" s="40">
        <v>0</v>
      </c>
      <c r="I84" s="40">
        <v>45</v>
      </c>
      <c r="J84" s="40">
        <v>42</v>
      </c>
      <c r="K84" s="42">
        <v>0</v>
      </c>
      <c r="L84" s="42">
        <v>2.6666666666666665</v>
      </c>
      <c r="M84" s="42">
        <v>2</v>
      </c>
      <c r="N84" s="40">
        <v>0</v>
      </c>
      <c r="O84" s="40">
        <v>2</v>
      </c>
      <c r="P84" s="40">
        <v>2</v>
      </c>
    </row>
    <row r="85" spans="1:16" s="10" customFormat="1" ht="16.5" customHeight="1">
      <c r="A85" s="9" t="s">
        <v>257</v>
      </c>
      <c r="B85" s="47">
        <v>0</v>
      </c>
      <c r="C85" s="40">
        <v>0</v>
      </c>
      <c r="D85" s="40">
        <v>23</v>
      </c>
      <c r="E85" s="40">
        <v>0</v>
      </c>
      <c r="F85" s="40">
        <v>0</v>
      </c>
      <c r="G85" s="40">
        <v>23</v>
      </c>
      <c r="H85" s="40">
        <v>0</v>
      </c>
      <c r="I85" s="40">
        <v>0</v>
      </c>
      <c r="J85" s="40">
        <v>598</v>
      </c>
      <c r="K85" s="42">
        <v>0</v>
      </c>
      <c r="L85" s="42">
        <v>0</v>
      </c>
      <c r="M85" s="42">
        <v>1.727272727272727</v>
      </c>
      <c r="N85" s="40">
        <v>0</v>
      </c>
      <c r="O85" s="40">
        <v>0</v>
      </c>
      <c r="P85" s="40">
        <v>18</v>
      </c>
    </row>
    <row r="86" spans="1:16" s="10" customFormat="1" ht="16.5" customHeight="1">
      <c r="A86" s="8" t="s">
        <v>44</v>
      </c>
      <c r="B86" s="46">
        <v>0</v>
      </c>
      <c r="C86" s="44">
        <v>0</v>
      </c>
      <c r="D86" s="48">
        <v>8</v>
      </c>
      <c r="E86" s="44">
        <v>0</v>
      </c>
      <c r="F86" s="44">
        <v>0</v>
      </c>
      <c r="G86" s="44">
        <v>8</v>
      </c>
      <c r="H86" s="44">
        <v>0</v>
      </c>
      <c r="I86" s="44">
        <v>0</v>
      </c>
      <c r="J86" s="44">
        <v>190</v>
      </c>
      <c r="K86" s="45">
        <v>0</v>
      </c>
      <c r="L86" s="45">
        <v>0</v>
      </c>
      <c r="M86" s="49">
        <v>3.5714285714285716</v>
      </c>
      <c r="N86" s="44">
        <v>0</v>
      </c>
      <c r="O86" s="44">
        <v>0</v>
      </c>
      <c r="P86" s="44">
        <v>6</v>
      </c>
    </row>
    <row r="87" spans="1:16" s="10" customFormat="1" ht="16.5" customHeight="1">
      <c r="A87" s="8" t="s">
        <v>212</v>
      </c>
      <c r="B87" s="46">
        <v>0</v>
      </c>
      <c r="C87" s="44">
        <v>0</v>
      </c>
      <c r="D87" s="44">
        <v>11</v>
      </c>
      <c r="E87" s="44">
        <v>0</v>
      </c>
      <c r="F87" s="44">
        <v>0</v>
      </c>
      <c r="G87" s="44">
        <v>11</v>
      </c>
      <c r="H87" s="44">
        <v>0</v>
      </c>
      <c r="I87" s="44">
        <v>0</v>
      </c>
      <c r="J87" s="44">
        <v>141</v>
      </c>
      <c r="K87" s="45">
        <v>0</v>
      </c>
      <c r="L87" s="45">
        <v>0</v>
      </c>
      <c r="M87" s="45">
        <v>2.6363636363636362</v>
      </c>
      <c r="N87" s="44">
        <v>0</v>
      </c>
      <c r="O87" s="44">
        <v>0</v>
      </c>
      <c r="P87" s="44">
        <v>11</v>
      </c>
    </row>
    <row r="88" spans="1:16" s="10" customFormat="1" ht="16.5" customHeight="1">
      <c r="A88" s="8" t="s">
        <v>124</v>
      </c>
      <c r="B88" s="46">
        <v>0</v>
      </c>
      <c r="C88" s="44">
        <v>2</v>
      </c>
      <c r="D88" s="44">
        <v>2</v>
      </c>
      <c r="E88" s="44">
        <v>0</v>
      </c>
      <c r="F88" s="44">
        <v>2</v>
      </c>
      <c r="G88" s="44">
        <v>2</v>
      </c>
      <c r="H88" s="44">
        <v>0</v>
      </c>
      <c r="I88" s="44">
        <v>6</v>
      </c>
      <c r="J88" s="44">
        <v>42</v>
      </c>
      <c r="K88" s="45">
        <v>0</v>
      </c>
      <c r="L88" s="45">
        <v>3.25</v>
      </c>
      <c r="M88" s="45">
        <v>3</v>
      </c>
      <c r="N88" s="44">
        <v>0</v>
      </c>
      <c r="O88" s="44">
        <v>3</v>
      </c>
      <c r="P88" s="44">
        <v>2</v>
      </c>
    </row>
    <row r="89" spans="1:16" s="10" customFormat="1" ht="16.5" customHeight="1">
      <c r="A89" s="8" t="s">
        <v>152</v>
      </c>
      <c r="B89" s="46">
        <v>0</v>
      </c>
      <c r="C89" s="44">
        <v>9</v>
      </c>
      <c r="D89" s="44">
        <v>8</v>
      </c>
      <c r="E89" s="44">
        <v>0</v>
      </c>
      <c r="F89" s="44">
        <v>8</v>
      </c>
      <c r="G89" s="44">
        <v>7</v>
      </c>
      <c r="H89" s="44">
        <v>0</v>
      </c>
      <c r="I89" s="44">
        <v>111.00000000000001</v>
      </c>
      <c r="J89" s="44">
        <v>151.99999999999997</v>
      </c>
      <c r="K89" s="45">
        <v>0</v>
      </c>
      <c r="L89" s="45">
        <v>2.1428571428571432</v>
      </c>
      <c r="M89" s="45">
        <v>2.4285714285714284</v>
      </c>
      <c r="N89" s="44">
        <v>0</v>
      </c>
      <c r="O89" s="44">
        <v>7</v>
      </c>
      <c r="P89" s="44">
        <v>6</v>
      </c>
    </row>
    <row r="90" spans="1:16" s="10" customFormat="1" ht="16.5" customHeight="1">
      <c r="A90" s="8" t="s">
        <v>121</v>
      </c>
      <c r="B90" s="46">
        <v>0</v>
      </c>
      <c r="C90" s="44">
        <v>3</v>
      </c>
      <c r="D90" s="44">
        <v>13</v>
      </c>
      <c r="E90" s="44">
        <v>0</v>
      </c>
      <c r="F90" s="44">
        <v>3</v>
      </c>
      <c r="G90" s="44">
        <v>13</v>
      </c>
      <c r="H90" s="44">
        <v>0</v>
      </c>
      <c r="I90" s="44">
        <v>66</v>
      </c>
      <c r="J90" s="44">
        <v>264</v>
      </c>
      <c r="K90" s="45">
        <v>0</v>
      </c>
      <c r="L90" s="45">
        <v>1</v>
      </c>
      <c r="M90" s="45">
        <v>2.1</v>
      </c>
      <c r="N90" s="44">
        <v>0</v>
      </c>
      <c r="O90" s="44">
        <v>1</v>
      </c>
      <c r="P90" s="44">
        <v>11</v>
      </c>
    </row>
    <row r="91" spans="1:16" s="10" customFormat="1" ht="16.5" customHeight="1">
      <c r="A91" s="8" t="s">
        <v>138</v>
      </c>
      <c r="B91" s="46">
        <v>0</v>
      </c>
      <c r="C91" s="44">
        <v>2</v>
      </c>
      <c r="D91" s="44">
        <v>4</v>
      </c>
      <c r="E91" s="44">
        <v>0</v>
      </c>
      <c r="F91" s="44">
        <v>2</v>
      </c>
      <c r="G91" s="44">
        <v>4</v>
      </c>
      <c r="H91" s="44">
        <v>0</v>
      </c>
      <c r="I91" s="44">
        <v>29</v>
      </c>
      <c r="J91" s="44">
        <v>97</v>
      </c>
      <c r="K91" s="45">
        <v>0</v>
      </c>
      <c r="L91" s="45">
        <v>1</v>
      </c>
      <c r="M91" s="45">
        <v>1.3333333333333333</v>
      </c>
      <c r="N91" s="44">
        <v>0</v>
      </c>
      <c r="O91" s="44">
        <v>1</v>
      </c>
      <c r="P91" s="44">
        <v>3</v>
      </c>
    </row>
    <row r="92" spans="1:16" s="10" customFormat="1" ht="16.5" customHeight="1">
      <c r="A92" s="8" t="s">
        <v>158</v>
      </c>
      <c r="B92" s="46">
        <v>0</v>
      </c>
      <c r="C92" s="44">
        <v>0</v>
      </c>
      <c r="D92" s="44">
        <v>5</v>
      </c>
      <c r="E92" s="44">
        <v>0</v>
      </c>
      <c r="F92" s="44">
        <v>0</v>
      </c>
      <c r="G92" s="44">
        <v>5</v>
      </c>
      <c r="H92" s="44">
        <v>0</v>
      </c>
      <c r="I92" s="44">
        <v>0</v>
      </c>
      <c r="J92" s="44">
        <v>62</v>
      </c>
      <c r="K92" s="45">
        <v>0</v>
      </c>
      <c r="L92" s="45">
        <v>0</v>
      </c>
      <c r="M92" s="45">
        <v>1.4</v>
      </c>
      <c r="N92" s="44">
        <v>0</v>
      </c>
      <c r="O92" s="44">
        <v>0</v>
      </c>
      <c r="P92" s="44">
        <v>5</v>
      </c>
    </row>
    <row r="93" spans="1:16" s="10" customFormat="1" ht="16.5" customHeight="1">
      <c r="A93" s="8" t="s">
        <v>258</v>
      </c>
      <c r="B93" s="46">
        <v>0</v>
      </c>
      <c r="C93" s="44">
        <v>0</v>
      </c>
      <c r="D93" s="44">
        <v>8</v>
      </c>
      <c r="E93" s="44">
        <v>0</v>
      </c>
      <c r="F93" s="44">
        <v>0</v>
      </c>
      <c r="G93" s="44">
        <v>8</v>
      </c>
      <c r="H93" s="44">
        <v>0</v>
      </c>
      <c r="I93" s="44">
        <v>0</v>
      </c>
      <c r="J93" s="44">
        <v>225</v>
      </c>
      <c r="K93" s="45">
        <v>0</v>
      </c>
      <c r="L93" s="45">
        <v>0</v>
      </c>
      <c r="M93" s="45">
        <v>2.833333333333333</v>
      </c>
      <c r="N93" s="44">
        <v>0</v>
      </c>
      <c r="O93" s="44">
        <v>0</v>
      </c>
      <c r="P93" s="44">
        <v>4</v>
      </c>
    </row>
    <row r="94" spans="1:16" s="10" customFormat="1" ht="16.5" customHeight="1">
      <c r="A94" s="8" t="s">
        <v>174</v>
      </c>
      <c r="B94" s="46">
        <v>0</v>
      </c>
      <c r="C94" s="44">
        <v>3</v>
      </c>
      <c r="D94" s="44">
        <v>7</v>
      </c>
      <c r="E94" s="44">
        <v>0</v>
      </c>
      <c r="F94" s="44">
        <v>3</v>
      </c>
      <c r="G94" s="44">
        <v>7</v>
      </c>
      <c r="H94" s="44">
        <v>0</v>
      </c>
      <c r="I94" s="44">
        <v>52</v>
      </c>
      <c r="J94" s="44">
        <v>132</v>
      </c>
      <c r="K94" s="45">
        <v>0</v>
      </c>
      <c r="L94" s="45">
        <v>2</v>
      </c>
      <c r="M94" s="45">
        <v>2.714285714285714</v>
      </c>
      <c r="N94" s="44">
        <v>0</v>
      </c>
      <c r="O94" s="44">
        <v>3</v>
      </c>
      <c r="P94" s="44">
        <v>7</v>
      </c>
    </row>
    <row r="95" spans="1:16" s="10" customFormat="1" ht="16.5" customHeight="1">
      <c r="A95" s="8" t="s">
        <v>147</v>
      </c>
      <c r="B95" s="46">
        <v>0</v>
      </c>
      <c r="C95" s="44">
        <v>0</v>
      </c>
      <c r="D95" s="44">
        <v>2</v>
      </c>
      <c r="E95" s="44">
        <v>0</v>
      </c>
      <c r="F95" s="44">
        <v>0</v>
      </c>
      <c r="G95" s="44">
        <v>2</v>
      </c>
      <c r="H95" s="44">
        <v>0</v>
      </c>
      <c r="I95" s="44">
        <v>0</v>
      </c>
      <c r="J95" s="44">
        <v>28</v>
      </c>
      <c r="K95" s="45">
        <v>0</v>
      </c>
      <c r="L95" s="45">
        <v>0</v>
      </c>
      <c r="M95" s="45">
        <v>1.5</v>
      </c>
      <c r="N95" s="44">
        <v>0</v>
      </c>
      <c r="O95" s="44">
        <v>0</v>
      </c>
      <c r="P95" s="44">
        <v>2</v>
      </c>
    </row>
    <row r="96" spans="1:16" s="10" customFormat="1" ht="16.5" customHeight="1">
      <c r="A96" s="8" t="s">
        <v>259</v>
      </c>
      <c r="B96" s="46">
        <v>0</v>
      </c>
      <c r="C96" s="44">
        <v>0</v>
      </c>
      <c r="D96" s="44">
        <v>3</v>
      </c>
      <c r="E96" s="44">
        <v>0</v>
      </c>
      <c r="F96" s="44">
        <v>0</v>
      </c>
      <c r="G96" s="44">
        <v>3</v>
      </c>
      <c r="H96" s="44">
        <v>0</v>
      </c>
      <c r="I96" s="44">
        <v>0</v>
      </c>
      <c r="J96" s="44">
        <v>32</v>
      </c>
      <c r="K96" s="45">
        <v>0</v>
      </c>
      <c r="L96" s="45">
        <v>0</v>
      </c>
      <c r="M96" s="45">
        <v>2.5</v>
      </c>
      <c r="N96" s="44">
        <v>0</v>
      </c>
      <c r="O96" s="44">
        <v>0</v>
      </c>
      <c r="P96" s="44">
        <v>3</v>
      </c>
    </row>
    <row r="97" spans="1:16" s="10" customFormat="1" ht="16.5" customHeight="1">
      <c r="A97" s="11" t="s">
        <v>260</v>
      </c>
      <c r="B97" s="46">
        <v>0</v>
      </c>
      <c r="C97" s="44">
        <v>3</v>
      </c>
      <c r="D97" s="44">
        <v>5</v>
      </c>
      <c r="E97" s="44">
        <v>0</v>
      </c>
      <c r="F97" s="44">
        <v>2</v>
      </c>
      <c r="G97" s="44">
        <v>5</v>
      </c>
      <c r="H97" s="44">
        <v>0</v>
      </c>
      <c r="I97" s="44">
        <v>29</v>
      </c>
      <c r="J97" s="44">
        <v>106</v>
      </c>
      <c r="K97" s="45">
        <v>0</v>
      </c>
      <c r="L97" s="45">
        <v>2.3333333333333335</v>
      </c>
      <c r="M97" s="45">
        <v>2</v>
      </c>
      <c r="N97" s="44">
        <v>0</v>
      </c>
      <c r="O97" s="44">
        <v>2</v>
      </c>
      <c r="P97" s="44">
        <v>5</v>
      </c>
    </row>
    <row r="98" spans="1:16" s="10" customFormat="1" ht="16.5" customHeight="1">
      <c r="A98" s="11" t="s">
        <v>141</v>
      </c>
      <c r="B98" s="46">
        <v>0</v>
      </c>
      <c r="C98" s="44">
        <v>0</v>
      </c>
      <c r="D98" s="44">
        <v>2</v>
      </c>
      <c r="E98" s="44">
        <v>0</v>
      </c>
      <c r="F98" s="44">
        <v>0</v>
      </c>
      <c r="G98" s="44">
        <v>2</v>
      </c>
      <c r="H98" s="44">
        <v>0</v>
      </c>
      <c r="I98" s="44">
        <v>0</v>
      </c>
      <c r="J98" s="44">
        <v>43</v>
      </c>
      <c r="K98" s="45">
        <v>0</v>
      </c>
      <c r="L98" s="45">
        <v>0</v>
      </c>
      <c r="M98" s="45">
        <v>2</v>
      </c>
      <c r="N98" s="44">
        <v>0</v>
      </c>
      <c r="O98" s="44">
        <v>0</v>
      </c>
      <c r="P98" s="44">
        <v>1</v>
      </c>
    </row>
    <row r="99" spans="1:16" s="10" customFormat="1" ht="16.5" customHeight="1">
      <c r="A99" s="11" t="s">
        <v>150</v>
      </c>
      <c r="B99" s="46">
        <v>0</v>
      </c>
      <c r="C99" s="44">
        <v>1</v>
      </c>
      <c r="D99" s="44">
        <v>3</v>
      </c>
      <c r="E99" s="44">
        <v>0</v>
      </c>
      <c r="F99" s="44">
        <v>1</v>
      </c>
      <c r="G99" s="44">
        <v>3</v>
      </c>
      <c r="H99" s="44">
        <v>0</v>
      </c>
      <c r="I99" s="44">
        <v>35</v>
      </c>
      <c r="J99" s="44">
        <v>52</v>
      </c>
      <c r="K99" s="45">
        <v>0</v>
      </c>
      <c r="L99" s="45">
        <v>3</v>
      </c>
      <c r="M99" s="45">
        <v>1.3333333333333333</v>
      </c>
      <c r="N99" s="44">
        <v>0</v>
      </c>
      <c r="O99" s="44">
        <v>1</v>
      </c>
      <c r="P99" s="44">
        <v>3</v>
      </c>
    </row>
    <row r="100" spans="1:16" s="10" customFormat="1" ht="16.5" customHeight="1">
      <c r="A100" s="11" t="s">
        <v>148</v>
      </c>
      <c r="B100" s="46">
        <v>0</v>
      </c>
      <c r="C100" s="44">
        <v>0</v>
      </c>
      <c r="D100" s="44">
        <v>4</v>
      </c>
      <c r="E100" s="44">
        <v>0</v>
      </c>
      <c r="F100" s="44">
        <v>0</v>
      </c>
      <c r="G100" s="44">
        <v>4</v>
      </c>
      <c r="H100" s="44">
        <v>0</v>
      </c>
      <c r="I100" s="44">
        <v>0</v>
      </c>
      <c r="J100" s="44">
        <v>87</v>
      </c>
      <c r="K100" s="45">
        <v>0</v>
      </c>
      <c r="L100" s="45">
        <v>0</v>
      </c>
      <c r="M100" s="45">
        <v>3.5</v>
      </c>
      <c r="N100" s="44">
        <v>0</v>
      </c>
      <c r="O100" s="44">
        <v>0</v>
      </c>
      <c r="P100" s="44">
        <v>4</v>
      </c>
    </row>
    <row r="101" spans="1:16" s="10" customFormat="1" ht="16.5" customHeight="1">
      <c r="A101" s="11" t="s">
        <v>243</v>
      </c>
      <c r="B101" s="46">
        <v>0</v>
      </c>
      <c r="C101" s="44">
        <v>0</v>
      </c>
      <c r="D101" s="44">
        <v>1</v>
      </c>
      <c r="E101" s="44">
        <v>0</v>
      </c>
      <c r="F101" s="44">
        <v>0</v>
      </c>
      <c r="G101" s="44">
        <v>1</v>
      </c>
      <c r="H101" s="44">
        <v>0</v>
      </c>
      <c r="I101" s="44">
        <v>0</v>
      </c>
      <c r="J101" s="44">
        <v>21</v>
      </c>
      <c r="K101" s="45">
        <v>0</v>
      </c>
      <c r="L101" s="45">
        <v>0</v>
      </c>
      <c r="M101" s="45">
        <v>1</v>
      </c>
      <c r="N101" s="44">
        <v>0</v>
      </c>
      <c r="O101" s="44">
        <v>0</v>
      </c>
      <c r="P101" s="44">
        <v>1</v>
      </c>
    </row>
    <row r="102" spans="1:16" s="10" customFormat="1" ht="16.5" customHeight="1">
      <c r="A102" s="12" t="s">
        <v>167</v>
      </c>
      <c r="B102" s="46">
        <v>0</v>
      </c>
      <c r="C102" s="44">
        <v>0</v>
      </c>
      <c r="D102" s="44">
        <v>1</v>
      </c>
      <c r="E102" s="44">
        <v>0</v>
      </c>
      <c r="F102" s="44">
        <v>0</v>
      </c>
      <c r="G102" s="44">
        <v>1</v>
      </c>
      <c r="H102" s="44">
        <v>0</v>
      </c>
      <c r="I102" s="44">
        <v>0</v>
      </c>
      <c r="J102" s="44">
        <v>12</v>
      </c>
      <c r="K102" s="45">
        <v>0</v>
      </c>
      <c r="L102" s="45">
        <v>0</v>
      </c>
      <c r="M102" s="45">
        <v>1</v>
      </c>
      <c r="N102" s="44">
        <v>0</v>
      </c>
      <c r="O102" s="44">
        <v>0</v>
      </c>
      <c r="P102" s="44">
        <v>0</v>
      </c>
    </row>
    <row r="103" spans="1:16" s="10" customFormat="1" ht="16.5" customHeight="1">
      <c r="A103" s="12" t="s">
        <v>173</v>
      </c>
      <c r="B103" s="46">
        <v>0</v>
      </c>
      <c r="C103" s="44">
        <v>0</v>
      </c>
      <c r="D103" s="44">
        <v>1</v>
      </c>
      <c r="E103" s="44">
        <v>0</v>
      </c>
      <c r="F103" s="44">
        <v>0</v>
      </c>
      <c r="G103" s="44">
        <v>1</v>
      </c>
      <c r="H103" s="44">
        <v>0</v>
      </c>
      <c r="I103" s="44">
        <v>0</v>
      </c>
      <c r="J103" s="44">
        <v>6</v>
      </c>
      <c r="K103" s="45">
        <v>0</v>
      </c>
      <c r="L103" s="45">
        <v>0</v>
      </c>
      <c r="M103" s="45">
        <v>5</v>
      </c>
      <c r="N103" s="44">
        <v>0</v>
      </c>
      <c r="O103" s="44">
        <v>0</v>
      </c>
      <c r="P103" s="44">
        <v>1</v>
      </c>
    </row>
    <row r="104" spans="1:16" s="10" customFormat="1" ht="16.5" customHeight="1">
      <c r="A104" s="10" t="s">
        <v>261</v>
      </c>
      <c r="B104" s="46">
        <v>0</v>
      </c>
      <c r="C104" s="44">
        <v>1</v>
      </c>
      <c r="D104" s="44">
        <v>0</v>
      </c>
      <c r="E104" s="44">
        <v>0</v>
      </c>
      <c r="F104" s="44">
        <v>1</v>
      </c>
      <c r="G104" s="44">
        <v>0</v>
      </c>
      <c r="H104" s="44">
        <v>0</v>
      </c>
      <c r="I104" s="44">
        <v>40</v>
      </c>
      <c r="J104" s="44">
        <v>0</v>
      </c>
      <c r="K104" s="45">
        <v>0</v>
      </c>
      <c r="L104" s="45">
        <v>5</v>
      </c>
      <c r="M104" s="45">
        <v>0</v>
      </c>
      <c r="N104" s="44">
        <v>0</v>
      </c>
      <c r="O104" s="44">
        <v>1</v>
      </c>
      <c r="P104" s="44">
        <v>0</v>
      </c>
    </row>
    <row r="105" spans="1:16" s="10" customFormat="1" ht="16.5" customHeight="1">
      <c r="A105" s="12" t="s">
        <v>156</v>
      </c>
      <c r="B105" s="46">
        <v>0</v>
      </c>
      <c r="C105" s="41">
        <v>0</v>
      </c>
      <c r="D105" s="41">
        <v>1</v>
      </c>
      <c r="E105" s="41">
        <v>0</v>
      </c>
      <c r="F105" s="41">
        <v>0</v>
      </c>
      <c r="G105" s="41">
        <v>1</v>
      </c>
      <c r="H105" s="41">
        <v>0</v>
      </c>
      <c r="I105" s="41">
        <v>0</v>
      </c>
      <c r="J105" s="41">
        <v>16</v>
      </c>
      <c r="K105" s="42">
        <v>0</v>
      </c>
      <c r="L105" s="42">
        <v>0</v>
      </c>
      <c r="M105" s="42">
        <v>1</v>
      </c>
      <c r="N105" s="41">
        <v>0</v>
      </c>
      <c r="O105" s="41">
        <v>0</v>
      </c>
      <c r="P105" s="41">
        <v>1</v>
      </c>
    </row>
    <row r="106" spans="1:16" s="10" customFormat="1" ht="16.5" customHeight="1">
      <c r="A106" s="12" t="s">
        <v>238</v>
      </c>
      <c r="B106" s="46">
        <v>0</v>
      </c>
      <c r="C106" s="41">
        <v>1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16</v>
      </c>
      <c r="J106" s="41">
        <v>0</v>
      </c>
      <c r="K106" s="42">
        <v>0</v>
      </c>
      <c r="L106" s="42">
        <v>2</v>
      </c>
      <c r="M106" s="42">
        <v>0</v>
      </c>
      <c r="N106" s="41">
        <v>0</v>
      </c>
      <c r="O106" s="41">
        <v>1</v>
      </c>
      <c r="P106" s="41">
        <v>0</v>
      </c>
    </row>
    <row r="107" spans="1:16" s="10" customFormat="1" ht="16.5" customHeight="1" thickBot="1">
      <c r="A107" s="165" t="s">
        <v>262</v>
      </c>
      <c r="B107" s="164">
        <v>0</v>
      </c>
      <c r="C107" s="64">
        <v>1</v>
      </c>
      <c r="D107" s="64">
        <v>0</v>
      </c>
      <c r="E107" s="64">
        <v>0</v>
      </c>
      <c r="F107" s="64">
        <v>1</v>
      </c>
      <c r="G107" s="64">
        <v>0</v>
      </c>
      <c r="H107" s="64">
        <v>0</v>
      </c>
      <c r="I107" s="64">
        <v>10</v>
      </c>
      <c r="J107" s="64">
        <v>0</v>
      </c>
      <c r="K107" s="65">
        <v>0</v>
      </c>
      <c r="L107" s="65">
        <v>1</v>
      </c>
      <c r="M107" s="65">
        <v>0</v>
      </c>
      <c r="N107" s="64">
        <v>0</v>
      </c>
      <c r="O107" s="64">
        <v>1</v>
      </c>
      <c r="P107" s="64">
        <v>0</v>
      </c>
    </row>
    <row r="108" spans="1:16" s="10" customFormat="1" ht="16.5" customHeight="1">
      <c r="A108" s="72" t="s">
        <v>263</v>
      </c>
      <c r="B108" s="5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51"/>
      <c r="N108" s="12"/>
      <c r="O108" s="12"/>
      <c r="P108" s="12"/>
    </row>
    <row r="109" s="10" customFormat="1" ht="16.5" customHeight="1"/>
    <row r="110" spans="2:16" s="10" customFormat="1" ht="16.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="10" customFormat="1" ht="16.5" customHeight="1"/>
    <row r="112" s="10" customFormat="1" ht="16.5" customHeight="1"/>
    <row r="113" s="10" customFormat="1" ht="16.5" customHeight="1"/>
    <row r="114" s="10" customFormat="1" ht="16.5" customHeight="1"/>
    <row r="115" s="10" customFormat="1" ht="16.5" customHeight="1"/>
    <row r="116" s="10" customFormat="1" ht="16.5" customHeight="1"/>
    <row r="117" s="10" customFormat="1" ht="16.5" customHeight="1"/>
    <row r="118" s="10" customFormat="1" ht="16.5" customHeight="1"/>
    <row r="119" s="10" customFormat="1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</sheetData>
  <sheetProtection/>
  <mergeCells count="8">
    <mergeCell ref="A1:P1"/>
    <mergeCell ref="A2:P2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6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8" ht="19.5" customHeight="1">
      <c r="A1" s="135" t="s">
        <v>339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5"/>
      <c r="R1" s="2"/>
    </row>
    <row r="2" spans="1:17" s="5" customFormat="1" ht="18" customHeight="1" thickBot="1">
      <c r="A2" s="154" t="s">
        <v>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10" customFormat="1" ht="36" customHeight="1">
      <c r="A3" s="150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47"/>
      <c r="K3" s="138"/>
      <c r="L3" s="146" t="s">
        <v>80</v>
      </c>
      <c r="M3" s="147"/>
      <c r="N3" s="138"/>
      <c r="O3" s="143" t="s">
        <v>20</v>
      </c>
      <c r="P3" s="146"/>
      <c r="Q3" s="149"/>
    </row>
    <row r="4" spans="1:17" s="10" customFormat="1" ht="18" customHeight="1">
      <c r="A4" s="151"/>
      <c r="B4" s="153" t="s">
        <v>21</v>
      </c>
      <c r="C4" s="153" t="s">
        <v>22</v>
      </c>
      <c r="D4" s="153" t="s">
        <v>23</v>
      </c>
      <c r="E4" s="153" t="s">
        <v>21</v>
      </c>
      <c r="F4" s="153" t="s">
        <v>22</v>
      </c>
      <c r="G4" s="153" t="s">
        <v>23</v>
      </c>
      <c r="H4" s="153" t="s">
        <v>21</v>
      </c>
      <c r="I4" s="153" t="s">
        <v>22</v>
      </c>
      <c r="J4" s="153" t="s">
        <v>23</v>
      </c>
      <c r="K4" s="153"/>
      <c r="L4" s="153" t="s">
        <v>21</v>
      </c>
      <c r="M4" s="153" t="s">
        <v>22</v>
      </c>
      <c r="N4" s="153" t="s">
        <v>23</v>
      </c>
      <c r="O4" s="153" t="s">
        <v>21</v>
      </c>
      <c r="P4" s="153" t="s">
        <v>22</v>
      </c>
      <c r="Q4" s="158" t="s">
        <v>23</v>
      </c>
    </row>
    <row r="5" spans="1:17" s="10" customFormat="1" ht="18" customHeight="1">
      <c r="A5" s="152"/>
      <c r="B5" s="153"/>
      <c r="C5" s="153"/>
      <c r="D5" s="153"/>
      <c r="E5" s="153"/>
      <c r="F5" s="153"/>
      <c r="G5" s="153"/>
      <c r="H5" s="153"/>
      <c r="I5" s="153"/>
      <c r="J5" s="20" t="s">
        <v>81</v>
      </c>
      <c r="K5" s="20" t="s">
        <v>82</v>
      </c>
      <c r="L5" s="153"/>
      <c r="M5" s="153"/>
      <c r="N5" s="153"/>
      <c r="O5" s="153"/>
      <c r="P5" s="153"/>
      <c r="Q5" s="158"/>
    </row>
    <row r="6" spans="1:17" s="116" customFormat="1" ht="16.5" customHeight="1">
      <c r="A6" s="6" t="s">
        <v>83</v>
      </c>
      <c r="B6" s="22">
        <v>1153</v>
      </c>
      <c r="C6" s="22">
        <v>843</v>
      </c>
      <c r="D6" s="22">
        <v>3949</v>
      </c>
      <c r="E6" s="22">
        <v>1153</v>
      </c>
      <c r="F6" s="22">
        <v>843</v>
      </c>
      <c r="G6" s="22">
        <v>3811</v>
      </c>
      <c r="H6" s="22">
        <v>22956</v>
      </c>
      <c r="I6" s="22">
        <v>13012</v>
      </c>
      <c r="J6" s="22">
        <v>52309.00000000001</v>
      </c>
      <c r="K6" s="22">
        <v>34928.99999999999</v>
      </c>
      <c r="L6" s="23">
        <v>3.761904761904762</v>
      </c>
      <c r="M6" s="23">
        <v>3.7468926553672315</v>
      </c>
      <c r="N6" s="22">
        <v>3.3364142820967335</v>
      </c>
      <c r="O6" s="22">
        <v>1079</v>
      </c>
      <c r="P6" s="22">
        <v>800</v>
      </c>
      <c r="Q6" s="22">
        <v>3800</v>
      </c>
    </row>
    <row r="7" spans="1:17" s="10" customFormat="1" ht="16.5" customHeight="1">
      <c r="A7" s="7" t="s">
        <v>29</v>
      </c>
      <c r="B7" s="40">
        <v>367</v>
      </c>
      <c r="C7" s="40">
        <v>122</v>
      </c>
      <c r="D7" s="40" t="s">
        <v>1</v>
      </c>
      <c r="E7" s="40">
        <v>367</v>
      </c>
      <c r="F7" s="40">
        <v>122</v>
      </c>
      <c r="G7" s="40" t="s">
        <v>1</v>
      </c>
      <c r="H7" s="40">
        <v>7817</v>
      </c>
      <c r="I7" s="40">
        <v>2003</v>
      </c>
      <c r="J7" s="40" t="s">
        <v>1</v>
      </c>
      <c r="K7" s="41" t="s">
        <v>1</v>
      </c>
      <c r="L7" s="42">
        <v>3.915531335149864</v>
      </c>
      <c r="M7" s="42">
        <v>4.0737704918032795</v>
      </c>
      <c r="N7" s="43" t="s">
        <v>1</v>
      </c>
      <c r="O7" s="40">
        <v>322</v>
      </c>
      <c r="P7" s="40">
        <v>108</v>
      </c>
      <c r="Q7" s="40" t="s">
        <v>1</v>
      </c>
    </row>
    <row r="8" spans="1:17" s="10" customFormat="1" ht="16.5" customHeight="1">
      <c r="A8" s="7" t="s">
        <v>32</v>
      </c>
      <c r="B8" s="40">
        <v>117</v>
      </c>
      <c r="C8" s="40">
        <v>98</v>
      </c>
      <c r="D8" s="40" t="s">
        <v>1</v>
      </c>
      <c r="E8" s="40">
        <v>117</v>
      </c>
      <c r="F8" s="40">
        <v>98</v>
      </c>
      <c r="G8" s="40" t="s">
        <v>1</v>
      </c>
      <c r="H8" s="40">
        <v>1980</v>
      </c>
      <c r="I8" s="40">
        <v>1549</v>
      </c>
      <c r="J8" s="40" t="s">
        <v>1</v>
      </c>
      <c r="K8" s="41" t="s">
        <v>1</v>
      </c>
      <c r="L8" s="42">
        <v>4.3931623931623935</v>
      </c>
      <c r="M8" s="42">
        <v>4.4897959183673475</v>
      </c>
      <c r="N8" s="43" t="s">
        <v>1</v>
      </c>
      <c r="O8" s="40">
        <v>103</v>
      </c>
      <c r="P8" s="40">
        <v>83</v>
      </c>
      <c r="Q8" s="40" t="s">
        <v>1</v>
      </c>
    </row>
    <row r="9" spans="1:17" s="10" customFormat="1" ht="16.5" customHeight="1">
      <c r="A9" s="7" t="s">
        <v>33</v>
      </c>
      <c r="B9" s="40">
        <v>219</v>
      </c>
      <c r="C9" s="40">
        <v>72</v>
      </c>
      <c r="D9" s="40" t="s">
        <v>1</v>
      </c>
      <c r="E9" s="40">
        <v>219</v>
      </c>
      <c r="F9" s="40">
        <v>72</v>
      </c>
      <c r="G9" s="40" t="s">
        <v>1</v>
      </c>
      <c r="H9" s="40">
        <v>5195</v>
      </c>
      <c r="I9" s="40">
        <v>871</v>
      </c>
      <c r="J9" s="40" t="s">
        <v>1</v>
      </c>
      <c r="K9" s="41" t="s">
        <v>1</v>
      </c>
      <c r="L9" s="42">
        <v>3.6392694063926943</v>
      </c>
      <c r="M9" s="42">
        <v>3.736111111111111</v>
      </c>
      <c r="N9" s="43" t="s">
        <v>1</v>
      </c>
      <c r="O9" s="40">
        <v>204</v>
      </c>
      <c r="P9" s="40">
        <v>65</v>
      </c>
      <c r="Q9" s="40" t="s">
        <v>1</v>
      </c>
    </row>
    <row r="10" spans="1:17" s="10" customFormat="1" ht="16.5" customHeight="1">
      <c r="A10" s="7" t="s">
        <v>84</v>
      </c>
      <c r="B10" s="40" t="s">
        <v>1</v>
      </c>
      <c r="C10" s="40">
        <v>18</v>
      </c>
      <c r="D10" s="40" t="s">
        <v>1</v>
      </c>
      <c r="E10" s="40" t="s">
        <v>1</v>
      </c>
      <c r="F10" s="40">
        <v>18</v>
      </c>
      <c r="G10" s="40" t="s">
        <v>1</v>
      </c>
      <c r="H10" s="40" t="s">
        <v>1</v>
      </c>
      <c r="I10" s="40">
        <v>303</v>
      </c>
      <c r="J10" s="40" t="s">
        <v>1</v>
      </c>
      <c r="K10" s="41" t="s">
        <v>1</v>
      </c>
      <c r="L10" s="42" t="s">
        <v>1</v>
      </c>
      <c r="M10" s="42">
        <v>4.777777777777778</v>
      </c>
      <c r="N10" s="43" t="s">
        <v>1</v>
      </c>
      <c r="O10" s="40" t="s">
        <v>1</v>
      </c>
      <c r="P10" s="40">
        <v>11</v>
      </c>
      <c r="Q10" s="40" t="s">
        <v>1</v>
      </c>
    </row>
    <row r="11" spans="1:17" s="10" customFormat="1" ht="16.5" customHeight="1">
      <c r="A11" s="7" t="s">
        <v>40</v>
      </c>
      <c r="B11" s="40" t="s">
        <v>1</v>
      </c>
      <c r="C11" s="40" t="s">
        <v>1</v>
      </c>
      <c r="D11" s="40">
        <v>397</v>
      </c>
      <c r="E11" s="40" t="s">
        <v>1</v>
      </c>
      <c r="F11" s="40" t="s">
        <v>1</v>
      </c>
      <c r="G11" s="40">
        <v>259</v>
      </c>
      <c r="H11" s="40" t="s">
        <v>1</v>
      </c>
      <c r="I11" s="40" t="s">
        <v>1</v>
      </c>
      <c r="J11" s="40">
        <v>6671</v>
      </c>
      <c r="K11" s="41">
        <v>319</v>
      </c>
      <c r="L11" s="42" t="s">
        <v>1</v>
      </c>
      <c r="M11" s="42" t="s">
        <v>1</v>
      </c>
      <c r="N11" s="43">
        <v>2.168765743073048</v>
      </c>
      <c r="O11" s="40" t="s">
        <v>1</v>
      </c>
      <c r="P11" s="40" t="s">
        <v>1</v>
      </c>
      <c r="Q11" s="40">
        <v>248</v>
      </c>
    </row>
    <row r="12" spans="1:17" s="10" customFormat="1" ht="16.5" customHeight="1">
      <c r="A12" s="7" t="s">
        <v>25</v>
      </c>
      <c r="B12" s="40">
        <v>127</v>
      </c>
      <c r="C12" s="40">
        <v>132</v>
      </c>
      <c r="D12" s="40">
        <v>776</v>
      </c>
      <c r="E12" s="40">
        <v>127</v>
      </c>
      <c r="F12" s="40">
        <v>132</v>
      </c>
      <c r="G12" s="40">
        <v>776</v>
      </c>
      <c r="H12" s="40">
        <v>1920.000000000001</v>
      </c>
      <c r="I12" s="40">
        <v>1757.9999999999995</v>
      </c>
      <c r="J12" s="40">
        <v>8856.000000000004</v>
      </c>
      <c r="K12" s="41">
        <v>7474.999999999993</v>
      </c>
      <c r="L12" s="42">
        <v>3.903703703703702</v>
      </c>
      <c r="M12" s="42">
        <v>3.8285714285714287</v>
      </c>
      <c r="N12" s="43">
        <v>3.606958762886602</v>
      </c>
      <c r="O12" s="40">
        <v>127</v>
      </c>
      <c r="P12" s="40">
        <v>132</v>
      </c>
      <c r="Q12" s="40">
        <v>776</v>
      </c>
    </row>
    <row r="13" spans="1:17" s="10" customFormat="1" ht="16.5" customHeight="1">
      <c r="A13" s="7" t="s">
        <v>86</v>
      </c>
      <c r="B13" s="40">
        <v>48</v>
      </c>
      <c r="C13" s="40">
        <v>51</v>
      </c>
      <c r="D13" s="40">
        <v>154</v>
      </c>
      <c r="E13" s="40">
        <v>48</v>
      </c>
      <c r="F13" s="40">
        <v>51</v>
      </c>
      <c r="G13" s="40">
        <v>154</v>
      </c>
      <c r="H13" s="40">
        <v>1120.0000000000002</v>
      </c>
      <c r="I13" s="40">
        <v>1086</v>
      </c>
      <c r="J13" s="40">
        <v>2678.999999999999</v>
      </c>
      <c r="K13" s="41">
        <v>1672.0000000000007</v>
      </c>
      <c r="L13" s="42">
        <v>4.020408163265308</v>
      </c>
      <c r="M13" s="42">
        <v>4.000000000000001</v>
      </c>
      <c r="N13" s="43">
        <v>3.3571428571428568</v>
      </c>
      <c r="O13" s="40">
        <v>48</v>
      </c>
      <c r="P13" s="40">
        <v>51</v>
      </c>
      <c r="Q13" s="40">
        <v>154</v>
      </c>
    </row>
    <row r="14" spans="1:17" s="10" customFormat="1" ht="16.5" customHeight="1">
      <c r="A14" s="7" t="s">
        <v>26</v>
      </c>
      <c r="B14" s="40">
        <v>33</v>
      </c>
      <c r="C14" s="40">
        <v>37</v>
      </c>
      <c r="D14" s="40">
        <v>241</v>
      </c>
      <c r="E14" s="40">
        <v>33</v>
      </c>
      <c r="F14" s="40">
        <v>37</v>
      </c>
      <c r="G14" s="40">
        <v>241</v>
      </c>
      <c r="H14" s="40">
        <v>645.0000000000001</v>
      </c>
      <c r="I14" s="40">
        <v>488.00000000000006</v>
      </c>
      <c r="J14" s="40">
        <v>3522.9999999999995</v>
      </c>
      <c r="K14" s="41">
        <v>2150.000000000001</v>
      </c>
      <c r="L14" s="42">
        <v>4.555555555555555</v>
      </c>
      <c r="M14" s="42">
        <v>4.500000000000001</v>
      </c>
      <c r="N14" s="43">
        <v>4.159751037344396</v>
      </c>
      <c r="O14" s="40">
        <v>33</v>
      </c>
      <c r="P14" s="40">
        <v>37</v>
      </c>
      <c r="Q14" s="40">
        <v>241</v>
      </c>
    </row>
    <row r="15" spans="1:17" s="10" customFormat="1" ht="16.5" customHeight="1">
      <c r="A15" s="7" t="s">
        <v>30</v>
      </c>
      <c r="B15" s="40">
        <v>27</v>
      </c>
      <c r="C15" s="40">
        <v>29</v>
      </c>
      <c r="D15" s="40">
        <v>192</v>
      </c>
      <c r="E15" s="40">
        <v>27</v>
      </c>
      <c r="F15" s="40">
        <v>29</v>
      </c>
      <c r="G15" s="40">
        <v>192</v>
      </c>
      <c r="H15" s="40">
        <v>530</v>
      </c>
      <c r="I15" s="40">
        <v>426.9999999999999</v>
      </c>
      <c r="J15" s="40">
        <v>3132.9999999999995</v>
      </c>
      <c r="K15" s="41">
        <v>1788.0000000000007</v>
      </c>
      <c r="L15" s="42">
        <v>4.178571428571429</v>
      </c>
      <c r="M15" s="42">
        <v>4.3</v>
      </c>
      <c r="N15" s="43">
        <v>4.328125</v>
      </c>
      <c r="O15" s="40">
        <v>27</v>
      </c>
      <c r="P15" s="40">
        <v>29</v>
      </c>
      <c r="Q15" s="40">
        <v>192</v>
      </c>
    </row>
    <row r="16" spans="1:17" s="10" customFormat="1" ht="16.5" customHeight="1">
      <c r="A16" s="7" t="s">
        <v>176</v>
      </c>
      <c r="B16" s="40">
        <v>24</v>
      </c>
      <c r="C16" s="40">
        <v>24</v>
      </c>
      <c r="D16" s="40">
        <v>222</v>
      </c>
      <c r="E16" s="40">
        <v>24</v>
      </c>
      <c r="F16" s="40">
        <v>24</v>
      </c>
      <c r="G16" s="40">
        <v>222</v>
      </c>
      <c r="H16" s="40">
        <v>547</v>
      </c>
      <c r="I16" s="40">
        <v>422.00000000000006</v>
      </c>
      <c r="J16" s="40">
        <v>3559.0000000000023</v>
      </c>
      <c r="K16" s="41">
        <v>2368.0000000000014</v>
      </c>
      <c r="L16" s="42">
        <v>2.884615384615385</v>
      </c>
      <c r="M16" s="42">
        <v>3.038461538461538</v>
      </c>
      <c r="N16" s="43">
        <v>2.677927927927927</v>
      </c>
      <c r="O16" s="40">
        <v>24</v>
      </c>
      <c r="P16" s="40">
        <v>24</v>
      </c>
      <c r="Q16" s="40">
        <v>222</v>
      </c>
    </row>
    <row r="17" spans="1:17" s="10" customFormat="1" ht="16.5" customHeight="1">
      <c r="A17" s="7" t="s">
        <v>28</v>
      </c>
      <c r="B17" s="40">
        <v>17</v>
      </c>
      <c r="C17" s="40">
        <v>16</v>
      </c>
      <c r="D17" s="40">
        <v>127</v>
      </c>
      <c r="E17" s="40">
        <v>17</v>
      </c>
      <c r="F17" s="40">
        <v>16</v>
      </c>
      <c r="G17" s="40">
        <v>127</v>
      </c>
      <c r="H17" s="40">
        <v>328</v>
      </c>
      <c r="I17" s="40">
        <v>210</v>
      </c>
      <c r="J17" s="40">
        <v>1668.9999999999995</v>
      </c>
      <c r="K17" s="41">
        <v>1355.9999999999995</v>
      </c>
      <c r="L17" s="42">
        <v>3.8947368421052637</v>
      </c>
      <c r="M17" s="42">
        <v>3.476190476190476</v>
      </c>
      <c r="N17" s="43">
        <v>4.106299212598427</v>
      </c>
      <c r="O17" s="40">
        <v>17</v>
      </c>
      <c r="P17" s="40">
        <v>16</v>
      </c>
      <c r="Q17" s="40">
        <v>127</v>
      </c>
    </row>
    <row r="18" spans="1:17" s="10" customFormat="1" ht="16.5" customHeight="1">
      <c r="A18" s="7" t="s">
        <v>179</v>
      </c>
      <c r="B18" s="40">
        <v>10</v>
      </c>
      <c r="C18" s="40">
        <v>9</v>
      </c>
      <c r="D18" s="40">
        <v>39</v>
      </c>
      <c r="E18" s="40">
        <v>10</v>
      </c>
      <c r="F18" s="40">
        <v>9</v>
      </c>
      <c r="G18" s="40">
        <v>39</v>
      </c>
      <c r="H18" s="40">
        <v>161</v>
      </c>
      <c r="I18" s="40">
        <v>149.99999999999997</v>
      </c>
      <c r="J18" s="40">
        <v>508.99999999999994</v>
      </c>
      <c r="K18" s="41">
        <v>449</v>
      </c>
      <c r="L18" s="42">
        <v>3.6999999999999997</v>
      </c>
      <c r="M18" s="42">
        <v>3.8888888888888893</v>
      </c>
      <c r="N18" s="43">
        <v>3.615384615384615</v>
      </c>
      <c r="O18" s="40">
        <v>10</v>
      </c>
      <c r="P18" s="40">
        <v>9</v>
      </c>
      <c r="Q18" s="40">
        <v>39</v>
      </c>
    </row>
    <row r="19" spans="1:17" s="10" customFormat="1" ht="16.5" customHeight="1">
      <c r="A19" s="7" t="s">
        <v>210</v>
      </c>
      <c r="B19" s="40">
        <v>10</v>
      </c>
      <c r="C19" s="40">
        <v>6</v>
      </c>
      <c r="D19" s="40">
        <v>9</v>
      </c>
      <c r="E19" s="40">
        <v>10</v>
      </c>
      <c r="F19" s="40">
        <v>6</v>
      </c>
      <c r="G19" s="40">
        <v>9</v>
      </c>
      <c r="H19" s="40">
        <v>223</v>
      </c>
      <c r="I19" s="40">
        <v>60</v>
      </c>
      <c r="J19" s="40">
        <v>139.99999999999997</v>
      </c>
      <c r="K19" s="41">
        <v>47</v>
      </c>
      <c r="L19" s="42">
        <v>3.3636363636363638</v>
      </c>
      <c r="M19" s="42">
        <v>2.6250000000000004</v>
      </c>
      <c r="N19" s="43">
        <v>3.4444444444444446</v>
      </c>
      <c r="O19" s="40">
        <v>10</v>
      </c>
      <c r="P19" s="40">
        <v>6</v>
      </c>
      <c r="Q19" s="40">
        <v>9</v>
      </c>
    </row>
    <row r="20" spans="1:17" s="10" customFormat="1" ht="16.5" customHeight="1">
      <c r="A20" s="7" t="s">
        <v>91</v>
      </c>
      <c r="B20" s="40">
        <v>9</v>
      </c>
      <c r="C20" s="40">
        <v>18</v>
      </c>
      <c r="D20" s="40">
        <v>71</v>
      </c>
      <c r="E20" s="40">
        <v>9</v>
      </c>
      <c r="F20" s="40">
        <v>18</v>
      </c>
      <c r="G20" s="40">
        <v>71</v>
      </c>
      <c r="H20" s="40">
        <v>214.99999999999997</v>
      </c>
      <c r="I20" s="40">
        <v>351</v>
      </c>
      <c r="J20" s="40">
        <v>1264.0000000000002</v>
      </c>
      <c r="K20" s="41">
        <v>526.9999999999999</v>
      </c>
      <c r="L20" s="42">
        <v>3.5</v>
      </c>
      <c r="M20" s="42">
        <v>4.166666666666666</v>
      </c>
      <c r="N20" s="43">
        <v>3.2887323943661966</v>
      </c>
      <c r="O20" s="40">
        <v>9</v>
      </c>
      <c r="P20" s="40">
        <v>18</v>
      </c>
      <c r="Q20" s="40">
        <v>71</v>
      </c>
    </row>
    <row r="21" spans="1:17" s="10" customFormat="1" ht="16.5" customHeight="1">
      <c r="A21" s="7" t="s">
        <v>90</v>
      </c>
      <c r="B21" s="40">
        <v>9</v>
      </c>
      <c r="C21" s="40">
        <v>12</v>
      </c>
      <c r="D21" s="40">
        <v>116</v>
      </c>
      <c r="E21" s="40">
        <v>9</v>
      </c>
      <c r="F21" s="40">
        <v>12</v>
      </c>
      <c r="G21" s="40">
        <v>116</v>
      </c>
      <c r="H21" s="40">
        <v>138</v>
      </c>
      <c r="I21" s="40">
        <v>169.00000000000003</v>
      </c>
      <c r="J21" s="40">
        <v>1505.9999999999989</v>
      </c>
      <c r="K21" s="41">
        <v>962.0000000000001</v>
      </c>
      <c r="L21" s="42">
        <v>3.0000000000000004</v>
      </c>
      <c r="M21" s="42">
        <v>3</v>
      </c>
      <c r="N21" s="43">
        <v>3.146551724137931</v>
      </c>
      <c r="O21" s="40">
        <v>9</v>
      </c>
      <c r="P21" s="40">
        <v>12</v>
      </c>
      <c r="Q21" s="40">
        <v>116</v>
      </c>
    </row>
    <row r="22" spans="1:17" s="10" customFormat="1" ht="16.5" customHeight="1">
      <c r="A22" s="7" t="s">
        <v>37</v>
      </c>
      <c r="B22" s="40">
        <v>9</v>
      </c>
      <c r="C22" s="40">
        <v>11</v>
      </c>
      <c r="D22" s="40">
        <v>36</v>
      </c>
      <c r="E22" s="40">
        <v>9</v>
      </c>
      <c r="F22" s="40">
        <v>11</v>
      </c>
      <c r="G22" s="40">
        <v>36</v>
      </c>
      <c r="H22" s="40">
        <v>202</v>
      </c>
      <c r="I22" s="40">
        <v>214.99999999999997</v>
      </c>
      <c r="J22" s="40">
        <v>760.9999999999999</v>
      </c>
      <c r="K22" s="41">
        <v>249</v>
      </c>
      <c r="L22" s="42">
        <v>4.777777777777777</v>
      </c>
      <c r="M22" s="42">
        <v>4.8181818181818175</v>
      </c>
      <c r="N22" s="43">
        <v>4.055555555555555</v>
      </c>
      <c r="O22" s="40">
        <v>9</v>
      </c>
      <c r="P22" s="40">
        <v>11</v>
      </c>
      <c r="Q22" s="40">
        <v>36</v>
      </c>
    </row>
    <row r="23" spans="1:17" s="10" customFormat="1" ht="16.5" customHeight="1">
      <c r="A23" s="7" t="s">
        <v>92</v>
      </c>
      <c r="B23" s="40">
        <v>9</v>
      </c>
      <c r="C23" s="40">
        <v>9</v>
      </c>
      <c r="D23" s="40">
        <v>86</v>
      </c>
      <c r="E23" s="40">
        <v>9</v>
      </c>
      <c r="F23" s="40">
        <v>9</v>
      </c>
      <c r="G23" s="40">
        <v>86</v>
      </c>
      <c r="H23" s="40">
        <v>238</v>
      </c>
      <c r="I23" s="40">
        <v>194.99999999999997</v>
      </c>
      <c r="J23" s="40">
        <v>1349.0000000000002</v>
      </c>
      <c r="K23" s="41">
        <v>925.9999999999997</v>
      </c>
      <c r="L23" s="42">
        <v>2.666666666666667</v>
      </c>
      <c r="M23" s="42">
        <v>2.666666666666667</v>
      </c>
      <c r="N23" s="43">
        <v>2.366279069767442</v>
      </c>
      <c r="O23" s="40">
        <v>9</v>
      </c>
      <c r="P23" s="40">
        <v>9</v>
      </c>
      <c r="Q23" s="40">
        <v>86</v>
      </c>
    </row>
    <row r="24" spans="1:17" s="10" customFormat="1" ht="16.5" customHeight="1">
      <c r="A24" s="7" t="s">
        <v>36</v>
      </c>
      <c r="B24" s="40">
        <v>7</v>
      </c>
      <c r="C24" s="40">
        <v>6</v>
      </c>
      <c r="D24" s="40">
        <v>46</v>
      </c>
      <c r="E24" s="40">
        <v>7</v>
      </c>
      <c r="F24" s="40">
        <v>6</v>
      </c>
      <c r="G24" s="40">
        <v>46</v>
      </c>
      <c r="H24" s="40">
        <v>89.99999999999999</v>
      </c>
      <c r="I24" s="40">
        <v>74</v>
      </c>
      <c r="J24" s="40">
        <v>624.0000000000001</v>
      </c>
      <c r="K24" s="41">
        <v>375.0000000000001</v>
      </c>
      <c r="L24" s="42">
        <v>3.625</v>
      </c>
      <c r="M24" s="42">
        <v>3.4285714285714284</v>
      </c>
      <c r="N24" s="43">
        <v>3.913043478260869</v>
      </c>
      <c r="O24" s="40">
        <v>7</v>
      </c>
      <c r="P24" s="40">
        <v>6</v>
      </c>
      <c r="Q24" s="40">
        <v>46</v>
      </c>
    </row>
    <row r="25" spans="1:17" s="10" customFormat="1" ht="16.5" customHeight="1">
      <c r="A25" s="7" t="s">
        <v>96</v>
      </c>
      <c r="B25" s="40">
        <v>7</v>
      </c>
      <c r="C25" s="40">
        <v>10</v>
      </c>
      <c r="D25" s="40">
        <v>77</v>
      </c>
      <c r="E25" s="40">
        <v>7</v>
      </c>
      <c r="F25" s="40">
        <v>10</v>
      </c>
      <c r="G25" s="40">
        <v>77</v>
      </c>
      <c r="H25" s="40">
        <v>128</v>
      </c>
      <c r="I25" s="40">
        <v>190</v>
      </c>
      <c r="J25" s="40">
        <v>877</v>
      </c>
      <c r="K25" s="41">
        <v>1045.9999999999998</v>
      </c>
      <c r="L25" s="42">
        <v>2.6</v>
      </c>
      <c r="M25" s="42">
        <v>3.3333333333333335</v>
      </c>
      <c r="N25" s="43">
        <v>3.0649350649350655</v>
      </c>
      <c r="O25" s="40">
        <v>7</v>
      </c>
      <c r="P25" s="40">
        <v>10</v>
      </c>
      <c r="Q25" s="40">
        <v>77</v>
      </c>
    </row>
    <row r="26" spans="1:17" s="10" customFormat="1" ht="16.5" customHeight="1">
      <c r="A26" s="8" t="s">
        <v>177</v>
      </c>
      <c r="B26" s="40">
        <v>6</v>
      </c>
      <c r="C26" s="40">
        <v>7</v>
      </c>
      <c r="D26" s="40">
        <v>128</v>
      </c>
      <c r="E26" s="40">
        <v>6</v>
      </c>
      <c r="F26" s="40">
        <v>7</v>
      </c>
      <c r="G26" s="40">
        <v>128</v>
      </c>
      <c r="H26" s="40">
        <v>142</v>
      </c>
      <c r="I26" s="40">
        <v>113</v>
      </c>
      <c r="J26" s="40">
        <v>1595.0000000000002</v>
      </c>
      <c r="K26" s="41">
        <v>931.9999999999999</v>
      </c>
      <c r="L26" s="42">
        <v>2.625</v>
      </c>
      <c r="M26" s="42">
        <v>2.5555555555555554</v>
      </c>
      <c r="N26" s="43">
        <v>1.8984375000000002</v>
      </c>
      <c r="O26" s="40">
        <v>6</v>
      </c>
      <c r="P26" s="40">
        <v>7</v>
      </c>
      <c r="Q26" s="40">
        <v>128</v>
      </c>
    </row>
    <row r="27" spans="1:17" s="10" customFormat="1" ht="16.5" customHeight="1">
      <c r="A27" s="7" t="s">
        <v>102</v>
      </c>
      <c r="B27" s="40">
        <v>6</v>
      </c>
      <c r="C27" s="40">
        <v>6</v>
      </c>
      <c r="D27" s="40">
        <v>41</v>
      </c>
      <c r="E27" s="40">
        <v>6</v>
      </c>
      <c r="F27" s="40">
        <v>6</v>
      </c>
      <c r="G27" s="40">
        <v>41</v>
      </c>
      <c r="H27" s="40">
        <v>77</v>
      </c>
      <c r="I27" s="40">
        <v>76</v>
      </c>
      <c r="J27" s="40">
        <v>499.00000000000006</v>
      </c>
      <c r="K27" s="41">
        <v>458</v>
      </c>
      <c r="L27" s="42">
        <v>2.8571428571428568</v>
      </c>
      <c r="M27" s="42">
        <v>2.8571428571428568</v>
      </c>
      <c r="N27" s="43">
        <v>2.9268292682926833</v>
      </c>
      <c r="O27" s="40">
        <v>6</v>
      </c>
      <c r="P27" s="40">
        <v>6</v>
      </c>
      <c r="Q27" s="40">
        <v>41</v>
      </c>
    </row>
    <row r="28" spans="1:17" s="10" customFormat="1" ht="16.5" customHeight="1">
      <c r="A28" s="7" t="s">
        <v>42</v>
      </c>
      <c r="B28" s="40">
        <v>5</v>
      </c>
      <c r="C28" s="40">
        <v>8</v>
      </c>
      <c r="D28" s="40">
        <v>41</v>
      </c>
      <c r="E28" s="40">
        <v>5</v>
      </c>
      <c r="F28" s="40">
        <v>8</v>
      </c>
      <c r="G28" s="40">
        <v>41</v>
      </c>
      <c r="H28" s="40">
        <v>63</v>
      </c>
      <c r="I28" s="40">
        <v>105</v>
      </c>
      <c r="J28" s="40">
        <v>356.99999999999994</v>
      </c>
      <c r="K28" s="41">
        <v>302</v>
      </c>
      <c r="L28" s="42">
        <v>2.333333333333333</v>
      </c>
      <c r="M28" s="42">
        <v>2.875</v>
      </c>
      <c r="N28" s="43">
        <v>2.195121951219513</v>
      </c>
      <c r="O28" s="40">
        <v>5</v>
      </c>
      <c r="P28" s="40">
        <v>8</v>
      </c>
      <c r="Q28" s="40">
        <v>41</v>
      </c>
    </row>
    <row r="29" spans="1:17" s="10" customFormat="1" ht="16.5" customHeight="1">
      <c r="A29" s="7" t="s">
        <v>180</v>
      </c>
      <c r="B29" s="40">
        <v>5</v>
      </c>
      <c r="C29" s="40">
        <v>5</v>
      </c>
      <c r="D29" s="40">
        <v>56</v>
      </c>
      <c r="E29" s="40">
        <v>5</v>
      </c>
      <c r="F29" s="40">
        <v>5</v>
      </c>
      <c r="G29" s="40">
        <v>56</v>
      </c>
      <c r="H29" s="40">
        <v>101</v>
      </c>
      <c r="I29" s="40">
        <v>58</v>
      </c>
      <c r="J29" s="40">
        <v>629</v>
      </c>
      <c r="K29" s="41">
        <v>509.9999999999999</v>
      </c>
      <c r="L29" s="42">
        <v>2.3333333333333335</v>
      </c>
      <c r="M29" s="42">
        <v>2.4</v>
      </c>
      <c r="N29" s="43">
        <v>2.1785714285714293</v>
      </c>
      <c r="O29" s="40">
        <v>5</v>
      </c>
      <c r="P29" s="40">
        <v>5</v>
      </c>
      <c r="Q29" s="40">
        <v>56</v>
      </c>
    </row>
    <row r="30" spans="1:17" s="10" customFormat="1" ht="16.5" customHeight="1">
      <c r="A30" s="7" t="s">
        <v>182</v>
      </c>
      <c r="B30" s="40">
        <v>5</v>
      </c>
      <c r="C30" s="40">
        <v>6</v>
      </c>
      <c r="D30" s="40">
        <v>18</v>
      </c>
      <c r="E30" s="40">
        <v>5</v>
      </c>
      <c r="F30" s="40">
        <v>6</v>
      </c>
      <c r="G30" s="40">
        <v>18</v>
      </c>
      <c r="H30" s="40">
        <v>34</v>
      </c>
      <c r="I30" s="40">
        <v>39</v>
      </c>
      <c r="J30" s="40">
        <v>166</v>
      </c>
      <c r="K30" s="41">
        <v>136</v>
      </c>
      <c r="L30" s="42">
        <v>3.3333333333333335</v>
      </c>
      <c r="M30" s="42">
        <v>3.3333333333333335</v>
      </c>
      <c r="N30" s="43">
        <v>2.333333333333333</v>
      </c>
      <c r="O30" s="40">
        <v>5</v>
      </c>
      <c r="P30" s="40">
        <v>6</v>
      </c>
      <c r="Q30" s="40">
        <v>18</v>
      </c>
    </row>
    <row r="31" spans="1:17" s="10" customFormat="1" ht="16.5" customHeight="1">
      <c r="A31" s="7" t="s">
        <v>58</v>
      </c>
      <c r="B31" s="40">
        <v>5</v>
      </c>
      <c r="C31" s="40">
        <v>4</v>
      </c>
      <c r="D31" s="40">
        <v>13</v>
      </c>
      <c r="E31" s="40">
        <v>5</v>
      </c>
      <c r="F31" s="40">
        <v>4</v>
      </c>
      <c r="G31" s="40">
        <v>13</v>
      </c>
      <c r="H31" s="40">
        <v>72</v>
      </c>
      <c r="I31" s="40">
        <v>50</v>
      </c>
      <c r="J31" s="40">
        <v>115</v>
      </c>
      <c r="K31" s="41">
        <v>74</v>
      </c>
      <c r="L31" s="42">
        <v>3.4</v>
      </c>
      <c r="M31" s="42">
        <v>2.4</v>
      </c>
      <c r="N31" s="43">
        <v>2.153846153846154</v>
      </c>
      <c r="O31" s="40">
        <v>5</v>
      </c>
      <c r="P31" s="40">
        <v>4</v>
      </c>
      <c r="Q31" s="40">
        <v>13</v>
      </c>
    </row>
    <row r="32" spans="1:17" s="10" customFormat="1" ht="16.5" customHeight="1">
      <c r="A32" s="7" t="s">
        <v>125</v>
      </c>
      <c r="B32" s="40">
        <v>5</v>
      </c>
      <c r="C32" s="40">
        <v>13</v>
      </c>
      <c r="D32" s="40">
        <v>22</v>
      </c>
      <c r="E32" s="40">
        <v>5</v>
      </c>
      <c r="F32" s="40">
        <v>13</v>
      </c>
      <c r="G32" s="40">
        <v>22</v>
      </c>
      <c r="H32" s="40">
        <v>64</v>
      </c>
      <c r="I32" s="40">
        <v>356</v>
      </c>
      <c r="J32" s="40">
        <v>68</v>
      </c>
      <c r="K32" s="41">
        <v>530</v>
      </c>
      <c r="L32" s="42">
        <v>2.5</v>
      </c>
      <c r="M32" s="42">
        <v>2.0625000000000004</v>
      </c>
      <c r="N32" s="43">
        <v>2.4545454545454546</v>
      </c>
      <c r="O32" s="40">
        <v>5</v>
      </c>
      <c r="P32" s="40">
        <v>13</v>
      </c>
      <c r="Q32" s="40">
        <v>22</v>
      </c>
    </row>
    <row r="33" spans="1:17" s="10" customFormat="1" ht="16.5" customHeight="1">
      <c r="A33" s="7" t="s">
        <v>35</v>
      </c>
      <c r="B33" s="40">
        <v>4</v>
      </c>
      <c r="C33" s="40">
        <v>4</v>
      </c>
      <c r="D33" s="40">
        <v>65</v>
      </c>
      <c r="E33" s="40">
        <v>4</v>
      </c>
      <c r="F33" s="40">
        <v>4</v>
      </c>
      <c r="G33" s="40">
        <v>65</v>
      </c>
      <c r="H33" s="40">
        <v>67</v>
      </c>
      <c r="I33" s="40">
        <v>18</v>
      </c>
      <c r="J33" s="40">
        <v>754.9999999999999</v>
      </c>
      <c r="K33" s="41">
        <v>360.00000000000006</v>
      </c>
      <c r="L33" s="42">
        <v>5</v>
      </c>
      <c r="M33" s="42">
        <v>5</v>
      </c>
      <c r="N33" s="43">
        <v>4.353846153846152</v>
      </c>
      <c r="O33" s="40">
        <v>4</v>
      </c>
      <c r="P33" s="40">
        <v>4</v>
      </c>
      <c r="Q33" s="40">
        <v>65</v>
      </c>
    </row>
    <row r="34" spans="1:17" s="10" customFormat="1" ht="16.5" customHeight="1">
      <c r="A34" s="7" t="s">
        <v>88</v>
      </c>
      <c r="B34" s="40">
        <v>4</v>
      </c>
      <c r="C34" s="40">
        <v>3</v>
      </c>
      <c r="D34" s="40">
        <v>22</v>
      </c>
      <c r="E34" s="40">
        <v>4</v>
      </c>
      <c r="F34" s="40">
        <v>3</v>
      </c>
      <c r="G34" s="40">
        <v>22</v>
      </c>
      <c r="H34" s="40">
        <v>100</v>
      </c>
      <c r="I34" s="40">
        <v>70</v>
      </c>
      <c r="J34" s="40">
        <v>376</v>
      </c>
      <c r="K34" s="41">
        <v>111</v>
      </c>
      <c r="L34" s="42">
        <v>3.75</v>
      </c>
      <c r="M34" s="42">
        <v>4</v>
      </c>
      <c r="N34" s="43">
        <v>3.9090909090909087</v>
      </c>
      <c r="O34" s="40">
        <v>4</v>
      </c>
      <c r="P34" s="40">
        <v>3</v>
      </c>
      <c r="Q34" s="40">
        <v>22</v>
      </c>
    </row>
    <row r="35" spans="1:17" s="10" customFormat="1" ht="16.5" customHeight="1">
      <c r="A35" s="8" t="s">
        <v>115</v>
      </c>
      <c r="B35" s="41">
        <v>4</v>
      </c>
      <c r="C35" s="44">
        <v>4</v>
      </c>
      <c r="D35" s="44">
        <v>14</v>
      </c>
      <c r="E35" s="44">
        <v>4</v>
      </c>
      <c r="F35" s="44">
        <v>4</v>
      </c>
      <c r="G35" s="44">
        <v>14</v>
      </c>
      <c r="H35" s="44">
        <v>41</v>
      </c>
      <c r="I35" s="44">
        <v>38</v>
      </c>
      <c r="J35" s="44">
        <v>90</v>
      </c>
      <c r="K35" s="44">
        <v>122</v>
      </c>
      <c r="L35" s="45">
        <v>5</v>
      </c>
      <c r="M35" s="45">
        <v>5</v>
      </c>
      <c r="N35" s="45">
        <v>4.571428571428571</v>
      </c>
      <c r="O35" s="44">
        <v>4</v>
      </c>
      <c r="P35" s="44">
        <v>4</v>
      </c>
      <c r="Q35" s="44">
        <v>14</v>
      </c>
    </row>
    <row r="36" spans="1:17" s="10" customFormat="1" ht="16.5" customHeight="1">
      <c r="A36" s="7" t="s">
        <v>87</v>
      </c>
      <c r="B36" s="40">
        <v>3</v>
      </c>
      <c r="C36" s="40">
        <v>3</v>
      </c>
      <c r="D36" s="40">
        <v>111</v>
      </c>
      <c r="E36" s="40">
        <v>3</v>
      </c>
      <c r="F36" s="40">
        <v>3</v>
      </c>
      <c r="G36" s="40">
        <v>111</v>
      </c>
      <c r="H36" s="40">
        <v>58</v>
      </c>
      <c r="I36" s="40">
        <v>40</v>
      </c>
      <c r="J36" s="40">
        <v>1311.9999999999995</v>
      </c>
      <c r="K36" s="41">
        <v>817.9999999999999</v>
      </c>
      <c r="L36" s="42">
        <v>3.3333333333333335</v>
      </c>
      <c r="M36" s="42">
        <v>3.5</v>
      </c>
      <c r="N36" s="43">
        <v>2.364864864864867</v>
      </c>
      <c r="O36" s="40">
        <v>3</v>
      </c>
      <c r="P36" s="40">
        <v>3</v>
      </c>
      <c r="Q36" s="40">
        <v>111</v>
      </c>
    </row>
    <row r="37" spans="1:17" s="10" customFormat="1" ht="16.5" customHeight="1">
      <c r="A37" s="9" t="s">
        <v>211</v>
      </c>
      <c r="B37" s="40">
        <v>3</v>
      </c>
      <c r="C37" s="40">
        <v>3</v>
      </c>
      <c r="D37" s="40">
        <v>61</v>
      </c>
      <c r="E37" s="40">
        <v>3</v>
      </c>
      <c r="F37" s="40">
        <v>3</v>
      </c>
      <c r="G37" s="40">
        <v>61</v>
      </c>
      <c r="H37" s="40">
        <v>26</v>
      </c>
      <c r="I37" s="40">
        <v>40</v>
      </c>
      <c r="J37" s="40">
        <v>586</v>
      </c>
      <c r="K37" s="41">
        <v>770.0000000000001</v>
      </c>
      <c r="L37" s="42">
        <v>3</v>
      </c>
      <c r="M37" s="42">
        <v>2.75</v>
      </c>
      <c r="N37" s="43">
        <v>2.90983606557377</v>
      </c>
      <c r="O37" s="40">
        <v>3</v>
      </c>
      <c r="P37" s="40">
        <v>3</v>
      </c>
      <c r="Q37" s="40">
        <v>61</v>
      </c>
    </row>
    <row r="38" spans="1:17" s="10" customFormat="1" ht="16.5" customHeight="1">
      <c r="A38" s="8" t="s">
        <v>103</v>
      </c>
      <c r="B38" s="40">
        <v>3</v>
      </c>
      <c r="C38" s="40">
        <v>3</v>
      </c>
      <c r="D38" s="40">
        <v>10</v>
      </c>
      <c r="E38" s="40">
        <v>3</v>
      </c>
      <c r="F38" s="40">
        <v>3</v>
      </c>
      <c r="G38" s="40">
        <v>10</v>
      </c>
      <c r="H38" s="40">
        <v>35</v>
      </c>
      <c r="I38" s="40">
        <v>35</v>
      </c>
      <c r="J38" s="40">
        <v>137</v>
      </c>
      <c r="K38" s="41">
        <v>100</v>
      </c>
      <c r="L38" s="42">
        <v>3.6666666666666665</v>
      </c>
      <c r="M38" s="42">
        <v>3.6666666666666665</v>
      </c>
      <c r="N38" s="43">
        <v>2.7</v>
      </c>
      <c r="O38" s="40">
        <v>3</v>
      </c>
      <c r="P38" s="40">
        <v>3</v>
      </c>
      <c r="Q38" s="40">
        <v>10</v>
      </c>
    </row>
    <row r="39" spans="1:17" s="10" customFormat="1" ht="16.5" customHeight="1">
      <c r="A39" s="7" t="s">
        <v>105</v>
      </c>
      <c r="B39" s="40">
        <v>3</v>
      </c>
      <c r="C39" s="40">
        <v>2</v>
      </c>
      <c r="D39" s="40">
        <v>24</v>
      </c>
      <c r="E39" s="40">
        <v>3</v>
      </c>
      <c r="F39" s="40">
        <v>2</v>
      </c>
      <c r="G39" s="40">
        <v>24</v>
      </c>
      <c r="H39" s="40">
        <v>55</v>
      </c>
      <c r="I39" s="40">
        <v>39</v>
      </c>
      <c r="J39" s="40">
        <v>354.0000000000001</v>
      </c>
      <c r="K39" s="41">
        <v>373</v>
      </c>
      <c r="L39" s="42">
        <v>1.3333333333333333</v>
      </c>
      <c r="M39" s="42">
        <v>1.5</v>
      </c>
      <c r="N39" s="43">
        <v>2.187499999999999</v>
      </c>
      <c r="O39" s="40">
        <v>3</v>
      </c>
      <c r="P39" s="40">
        <v>2</v>
      </c>
      <c r="Q39" s="40">
        <v>24</v>
      </c>
    </row>
    <row r="40" spans="1:17" s="10" customFormat="1" ht="16.5" customHeight="1">
      <c r="A40" s="7" t="s">
        <v>104</v>
      </c>
      <c r="B40" s="40">
        <v>3</v>
      </c>
      <c r="C40" s="40">
        <v>3</v>
      </c>
      <c r="D40" s="40">
        <v>22</v>
      </c>
      <c r="E40" s="40">
        <v>3</v>
      </c>
      <c r="F40" s="40">
        <v>3</v>
      </c>
      <c r="G40" s="40">
        <v>22</v>
      </c>
      <c r="H40" s="40">
        <v>36</v>
      </c>
      <c r="I40" s="40">
        <v>42</v>
      </c>
      <c r="J40" s="40">
        <v>248</v>
      </c>
      <c r="K40" s="41">
        <v>268.99999999999994</v>
      </c>
      <c r="L40" s="42">
        <v>1.3333333333333333</v>
      </c>
      <c r="M40" s="42">
        <v>1.3333333333333333</v>
      </c>
      <c r="N40" s="43">
        <v>2.181818181818182</v>
      </c>
      <c r="O40" s="40">
        <v>3</v>
      </c>
      <c r="P40" s="40">
        <v>3</v>
      </c>
      <c r="Q40" s="40">
        <v>22</v>
      </c>
    </row>
    <row r="41" spans="1:17" s="10" customFormat="1" ht="16.5" customHeight="1">
      <c r="A41" s="7" t="s">
        <v>186</v>
      </c>
      <c r="B41" s="40">
        <v>3</v>
      </c>
      <c r="C41" s="40">
        <v>3</v>
      </c>
      <c r="D41" s="40">
        <v>11</v>
      </c>
      <c r="E41" s="40">
        <v>3</v>
      </c>
      <c r="F41" s="40">
        <v>3</v>
      </c>
      <c r="G41" s="40">
        <v>11</v>
      </c>
      <c r="H41" s="40">
        <v>50</v>
      </c>
      <c r="I41" s="40">
        <v>40</v>
      </c>
      <c r="J41" s="40">
        <v>129</v>
      </c>
      <c r="K41" s="41">
        <v>64</v>
      </c>
      <c r="L41" s="42">
        <v>1.3333333333333333</v>
      </c>
      <c r="M41" s="42">
        <v>1.3333333333333333</v>
      </c>
      <c r="N41" s="43">
        <v>2.4545454545454546</v>
      </c>
      <c r="O41" s="40">
        <v>3</v>
      </c>
      <c r="P41" s="40">
        <v>3</v>
      </c>
      <c r="Q41" s="40">
        <v>11</v>
      </c>
    </row>
    <row r="42" spans="1:17" s="10" customFormat="1" ht="16.5" customHeight="1">
      <c r="A42" s="8" t="s">
        <v>95</v>
      </c>
      <c r="B42" s="41">
        <v>2</v>
      </c>
      <c r="C42" s="44">
        <v>3</v>
      </c>
      <c r="D42" s="44">
        <v>93</v>
      </c>
      <c r="E42" s="44">
        <v>2</v>
      </c>
      <c r="F42" s="44">
        <v>3</v>
      </c>
      <c r="G42" s="44">
        <v>93</v>
      </c>
      <c r="H42" s="44">
        <v>20</v>
      </c>
      <c r="I42" s="44">
        <v>47</v>
      </c>
      <c r="J42" s="44">
        <v>1164.0000000000002</v>
      </c>
      <c r="K42" s="44">
        <v>1232</v>
      </c>
      <c r="L42" s="45">
        <v>2</v>
      </c>
      <c r="M42" s="45">
        <v>2.3333333333333335</v>
      </c>
      <c r="N42" s="45">
        <v>1.951612903225807</v>
      </c>
      <c r="O42" s="44">
        <v>2</v>
      </c>
      <c r="P42" s="44">
        <v>3</v>
      </c>
      <c r="Q42" s="44">
        <v>93</v>
      </c>
    </row>
    <row r="43" spans="1:17" s="10" customFormat="1" ht="16.5" customHeight="1">
      <c r="A43" s="7" t="s">
        <v>183</v>
      </c>
      <c r="B43" s="40">
        <v>2</v>
      </c>
      <c r="C43" s="40">
        <v>2</v>
      </c>
      <c r="D43" s="40">
        <v>8</v>
      </c>
      <c r="E43" s="40">
        <v>2</v>
      </c>
      <c r="F43" s="40">
        <v>2</v>
      </c>
      <c r="G43" s="40">
        <v>8</v>
      </c>
      <c r="H43" s="40">
        <v>37</v>
      </c>
      <c r="I43" s="40">
        <v>31</v>
      </c>
      <c r="J43" s="40">
        <v>145</v>
      </c>
      <c r="K43" s="41">
        <v>107</v>
      </c>
      <c r="L43" s="42">
        <v>5</v>
      </c>
      <c r="M43" s="42">
        <v>5</v>
      </c>
      <c r="N43" s="43">
        <v>4.375</v>
      </c>
      <c r="O43" s="40">
        <v>2</v>
      </c>
      <c r="P43" s="40">
        <v>2</v>
      </c>
      <c r="Q43" s="40">
        <v>8</v>
      </c>
    </row>
    <row r="44" spans="1:17" s="10" customFormat="1" ht="16.5" customHeight="1">
      <c r="A44" s="9" t="s">
        <v>184</v>
      </c>
      <c r="B44" s="40">
        <v>2</v>
      </c>
      <c r="C44" s="40">
        <v>2</v>
      </c>
      <c r="D44" s="40">
        <v>11</v>
      </c>
      <c r="E44" s="40">
        <v>2</v>
      </c>
      <c r="F44" s="40">
        <v>2</v>
      </c>
      <c r="G44" s="40">
        <v>11</v>
      </c>
      <c r="H44" s="40">
        <v>24</v>
      </c>
      <c r="I44" s="40">
        <v>13</v>
      </c>
      <c r="J44" s="40">
        <v>187</v>
      </c>
      <c r="K44" s="41">
        <v>123</v>
      </c>
      <c r="L44" s="42">
        <v>1.5</v>
      </c>
      <c r="M44" s="42">
        <v>1.5</v>
      </c>
      <c r="N44" s="43">
        <v>2.272727272727273</v>
      </c>
      <c r="O44" s="40">
        <v>2</v>
      </c>
      <c r="P44" s="40">
        <v>2</v>
      </c>
      <c r="Q44" s="40">
        <v>11</v>
      </c>
    </row>
    <row r="45" spans="1:17" s="10" customFormat="1" ht="16.5" customHeight="1">
      <c r="A45" s="7" t="s">
        <v>107</v>
      </c>
      <c r="B45" s="40">
        <v>2</v>
      </c>
      <c r="C45" s="40">
        <v>2</v>
      </c>
      <c r="D45" s="40">
        <v>14</v>
      </c>
      <c r="E45" s="40">
        <v>2</v>
      </c>
      <c r="F45" s="40">
        <v>2</v>
      </c>
      <c r="G45" s="40">
        <v>14</v>
      </c>
      <c r="H45" s="40">
        <v>3</v>
      </c>
      <c r="I45" s="40">
        <v>5</v>
      </c>
      <c r="J45" s="40">
        <v>82.99999999999999</v>
      </c>
      <c r="K45" s="41">
        <v>93.99999999999999</v>
      </c>
      <c r="L45" s="42">
        <v>1</v>
      </c>
      <c r="M45" s="42">
        <v>1</v>
      </c>
      <c r="N45" s="43">
        <v>2.3928571428571432</v>
      </c>
      <c r="O45" s="40">
        <v>2</v>
      </c>
      <c r="P45" s="40">
        <v>2</v>
      </c>
      <c r="Q45" s="40">
        <v>14</v>
      </c>
    </row>
    <row r="46" spans="1:17" s="10" customFormat="1" ht="16.5" customHeight="1">
      <c r="A46" s="8" t="s">
        <v>212</v>
      </c>
      <c r="B46" s="40">
        <v>2</v>
      </c>
      <c r="C46" s="40">
        <v>2</v>
      </c>
      <c r="D46" s="40">
        <v>10</v>
      </c>
      <c r="E46" s="40">
        <v>2</v>
      </c>
      <c r="F46" s="40">
        <v>2</v>
      </c>
      <c r="G46" s="40">
        <v>10</v>
      </c>
      <c r="H46" s="40">
        <v>19</v>
      </c>
      <c r="I46" s="40">
        <v>14</v>
      </c>
      <c r="J46" s="40">
        <v>81</v>
      </c>
      <c r="K46" s="41">
        <v>57</v>
      </c>
      <c r="L46" s="42">
        <v>4.5</v>
      </c>
      <c r="M46" s="42">
        <v>4.5</v>
      </c>
      <c r="N46" s="43">
        <v>3.1</v>
      </c>
      <c r="O46" s="40">
        <v>2</v>
      </c>
      <c r="P46" s="40">
        <v>2</v>
      </c>
      <c r="Q46" s="40">
        <v>10</v>
      </c>
    </row>
    <row r="47" spans="1:17" s="10" customFormat="1" ht="16.5" customHeight="1">
      <c r="A47" s="7" t="s">
        <v>130</v>
      </c>
      <c r="B47" s="40">
        <v>2</v>
      </c>
      <c r="C47" s="40">
        <v>8</v>
      </c>
      <c r="D47" s="40">
        <v>16</v>
      </c>
      <c r="E47" s="40">
        <v>2</v>
      </c>
      <c r="F47" s="40">
        <v>8</v>
      </c>
      <c r="G47" s="40">
        <v>16</v>
      </c>
      <c r="H47" s="40">
        <v>20</v>
      </c>
      <c r="I47" s="40">
        <v>155.99999999999997</v>
      </c>
      <c r="J47" s="40">
        <v>42.99999999999999</v>
      </c>
      <c r="K47" s="41">
        <v>333.99999999999994</v>
      </c>
      <c r="L47" s="42">
        <v>3.75</v>
      </c>
      <c r="M47" s="42">
        <v>2.6666666666666665</v>
      </c>
      <c r="N47" s="43">
        <v>2.5625000000000004</v>
      </c>
      <c r="O47" s="40">
        <v>2</v>
      </c>
      <c r="P47" s="40">
        <v>8</v>
      </c>
      <c r="Q47" s="40">
        <v>16</v>
      </c>
    </row>
    <row r="48" spans="1:17" s="10" customFormat="1" ht="16.5" customHeight="1">
      <c r="A48" s="8" t="s">
        <v>146</v>
      </c>
      <c r="B48" s="40">
        <v>2</v>
      </c>
      <c r="C48" s="40">
        <v>2</v>
      </c>
      <c r="D48" s="40">
        <v>4</v>
      </c>
      <c r="E48" s="40">
        <v>2</v>
      </c>
      <c r="F48" s="40">
        <v>2</v>
      </c>
      <c r="G48" s="40">
        <v>4</v>
      </c>
      <c r="H48" s="40">
        <v>31</v>
      </c>
      <c r="I48" s="40">
        <v>32</v>
      </c>
      <c r="J48" s="40">
        <v>31</v>
      </c>
      <c r="K48" s="41">
        <v>86</v>
      </c>
      <c r="L48" s="42">
        <v>4.5</v>
      </c>
      <c r="M48" s="42">
        <v>2</v>
      </c>
      <c r="N48" s="43">
        <v>4</v>
      </c>
      <c r="O48" s="40">
        <v>2</v>
      </c>
      <c r="P48" s="40">
        <v>2</v>
      </c>
      <c r="Q48" s="40">
        <v>4</v>
      </c>
    </row>
    <row r="49" spans="1:17" s="10" customFormat="1" ht="16.5" customHeight="1">
      <c r="A49" s="8" t="s">
        <v>148</v>
      </c>
      <c r="B49" s="41">
        <v>2</v>
      </c>
      <c r="C49" s="44">
        <v>2</v>
      </c>
      <c r="D49" s="44">
        <v>4</v>
      </c>
      <c r="E49" s="44">
        <v>2</v>
      </c>
      <c r="F49" s="44">
        <v>2</v>
      </c>
      <c r="G49" s="44">
        <v>4</v>
      </c>
      <c r="H49" s="44">
        <v>13</v>
      </c>
      <c r="I49" s="44">
        <v>21</v>
      </c>
      <c r="J49" s="44">
        <v>35</v>
      </c>
      <c r="K49" s="44">
        <v>39</v>
      </c>
      <c r="L49" s="45">
        <v>4</v>
      </c>
      <c r="M49" s="45">
        <v>4</v>
      </c>
      <c r="N49" s="45">
        <v>2.25</v>
      </c>
      <c r="O49" s="44">
        <v>2</v>
      </c>
      <c r="P49" s="44">
        <v>2</v>
      </c>
      <c r="Q49" s="44">
        <v>4</v>
      </c>
    </row>
    <row r="50" spans="1:17" s="10" customFormat="1" ht="16.5" customHeight="1">
      <c r="A50" s="8" t="s">
        <v>178</v>
      </c>
      <c r="B50" s="41">
        <v>1</v>
      </c>
      <c r="C50" s="44">
        <v>1</v>
      </c>
      <c r="D50" s="44">
        <v>66</v>
      </c>
      <c r="E50" s="44">
        <v>1</v>
      </c>
      <c r="F50" s="44">
        <v>1</v>
      </c>
      <c r="G50" s="44">
        <v>66</v>
      </c>
      <c r="H50" s="44">
        <v>60</v>
      </c>
      <c r="I50" s="44">
        <v>60</v>
      </c>
      <c r="J50" s="44">
        <v>1156.0000000000002</v>
      </c>
      <c r="K50" s="44">
        <v>672.0000000000001</v>
      </c>
      <c r="L50" s="45">
        <v>4</v>
      </c>
      <c r="M50" s="45">
        <v>4</v>
      </c>
      <c r="N50" s="45">
        <v>2.742424242424243</v>
      </c>
      <c r="O50" s="44">
        <v>1</v>
      </c>
      <c r="P50" s="44">
        <v>1</v>
      </c>
      <c r="Q50" s="44">
        <v>66</v>
      </c>
    </row>
    <row r="51" spans="1:17" s="10" customFormat="1" ht="16.5" customHeight="1">
      <c r="A51" s="9" t="s">
        <v>213</v>
      </c>
      <c r="B51" s="40">
        <v>1</v>
      </c>
      <c r="C51" s="40">
        <v>1</v>
      </c>
      <c r="D51" s="40">
        <v>24</v>
      </c>
      <c r="E51" s="40">
        <v>1</v>
      </c>
      <c r="F51" s="40">
        <v>1</v>
      </c>
      <c r="G51" s="40">
        <v>24</v>
      </c>
      <c r="H51" s="40">
        <v>11</v>
      </c>
      <c r="I51" s="40">
        <v>17</v>
      </c>
      <c r="J51" s="40">
        <v>427.0000000000001</v>
      </c>
      <c r="K51" s="41">
        <v>179</v>
      </c>
      <c r="L51" s="42">
        <v>2.5</v>
      </c>
      <c r="M51" s="42">
        <v>1.6666666666666667</v>
      </c>
      <c r="N51" s="43">
        <v>4.395833333333334</v>
      </c>
      <c r="O51" s="40">
        <v>1</v>
      </c>
      <c r="P51" s="40">
        <v>1</v>
      </c>
      <c r="Q51" s="40">
        <v>24</v>
      </c>
    </row>
    <row r="52" spans="1:17" s="10" customFormat="1" ht="16.5" customHeight="1">
      <c r="A52" s="7" t="s">
        <v>41</v>
      </c>
      <c r="B52" s="40">
        <v>1</v>
      </c>
      <c r="C52" s="40">
        <v>1</v>
      </c>
      <c r="D52" s="40">
        <v>53</v>
      </c>
      <c r="E52" s="40">
        <v>1</v>
      </c>
      <c r="F52" s="40">
        <v>1</v>
      </c>
      <c r="G52" s="40">
        <v>53</v>
      </c>
      <c r="H52" s="40">
        <v>6</v>
      </c>
      <c r="I52" s="40">
        <v>6</v>
      </c>
      <c r="J52" s="40">
        <v>428.99999999999994</v>
      </c>
      <c r="K52" s="41">
        <v>345</v>
      </c>
      <c r="L52" s="42">
        <v>1.6666666666666665</v>
      </c>
      <c r="M52" s="42">
        <v>1.6666666666666665</v>
      </c>
      <c r="N52" s="43">
        <v>3.632075471698113</v>
      </c>
      <c r="O52" s="40">
        <v>1</v>
      </c>
      <c r="P52" s="40">
        <v>1</v>
      </c>
      <c r="Q52" s="40">
        <v>53</v>
      </c>
    </row>
    <row r="53" spans="1:17" s="10" customFormat="1" ht="16.5" customHeight="1">
      <c r="A53" s="8" t="s">
        <v>38</v>
      </c>
      <c r="B53" s="41">
        <v>1</v>
      </c>
      <c r="C53" s="44">
        <v>2</v>
      </c>
      <c r="D53" s="44">
        <v>28</v>
      </c>
      <c r="E53" s="44">
        <v>1</v>
      </c>
      <c r="F53" s="44">
        <v>2</v>
      </c>
      <c r="G53" s="44">
        <v>28</v>
      </c>
      <c r="H53" s="44">
        <v>10</v>
      </c>
      <c r="I53" s="44">
        <v>23</v>
      </c>
      <c r="J53" s="44">
        <v>422</v>
      </c>
      <c r="K53" s="44">
        <v>196</v>
      </c>
      <c r="L53" s="45">
        <v>5</v>
      </c>
      <c r="M53" s="45">
        <v>5</v>
      </c>
      <c r="N53" s="45">
        <v>4.714285714285715</v>
      </c>
      <c r="O53" s="44">
        <v>1</v>
      </c>
      <c r="P53" s="44">
        <v>2</v>
      </c>
      <c r="Q53" s="44">
        <v>28</v>
      </c>
    </row>
    <row r="54" spans="1:17" s="10" customFormat="1" ht="16.5" customHeight="1">
      <c r="A54" s="8" t="s">
        <v>48</v>
      </c>
      <c r="B54" s="41">
        <v>1</v>
      </c>
      <c r="C54" s="44">
        <v>1</v>
      </c>
      <c r="D54" s="44">
        <v>0</v>
      </c>
      <c r="E54" s="44">
        <v>1</v>
      </c>
      <c r="F54" s="44">
        <v>1</v>
      </c>
      <c r="G54" s="44">
        <v>0</v>
      </c>
      <c r="H54" s="44">
        <v>5</v>
      </c>
      <c r="I54" s="44">
        <v>4</v>
      </c>
      <c r="J54" s="44">
        <v>0</v>
      </c>
      <c r="K54" s="44">
        <v>0</v>
      </c>
      <c r="L54" s="45">
        <v>1</v>
      </c>
      <c r="M54" s="45">
        <v>1</v>
      </c>
      <c r="N54" s="45">
        <v>0</v>
      </c>
      <c r="O54" s="44">
        <v>1</v>
      </c>
      <c r="P54" s="44">
        <v>1</v>
      </c>
      <c r="Q54" s="44">
        <v>0</v>
      </c>
    </row>
    <row r="55" spans="1:17" s="19" customFormat="1" ht="16.5" customHeight="1">
      <c r="A55" s="9" t="s">
        <v>214</v>
      </c>
      <c r="B55" s="40">
        <v>1</v>
      </c>
      <c r="C55" s="40">
        <v>2</v>
      </c>
      <c r="D55" s="40">
        <v>20</v>
      </c>
      <c r="E55" s="40">
        <v>1</v>
      </c>
      <c r="F55" s="40">
        <v>2</v>
      </c>
      <c r="G55" s="40">
        <v>20</v>
      </c>
      <c r="H55" s="40">
        <v>25</v>
      </c>
      <c r="I55" s="40">
        <v>33</v>
      </c>
      <c r="J55" s="40">
        <v>203</v>
      </c>
      <c r="K55" s="41">
        <v>176.99999999999997</v>
      </c>
      <c r="L55" s="42">
        <v>5</v>
      </c>
      <c r="M55" s="42">
        <v>3.5</v>
      </c>
      <c r="N55" s="43">
        <v>2.1</v>
      </c>
      <c r="O55" s="40">
        <v>1</v>
      </c>
      <c r="P55" s="40">
        <v>2</v>
      </c>
      <c r="Q55" s="40">
        <v>20</v>
      </c>
    </row>
    <row r="56" spans="1:17" s="19" customFormat="1" ht="16.5" customHeight="1">
      <c r="A56" s="8" t="s">
        <v>106</v>
      </c>
      <c r="B56" s="41">
        <v>1</v>
      </c>
      <c r="C56" s="44">
        <v>2</v>
      </c>
      <c r="D56" s="44">
        <v>9</v>
      </c>
      <c r="E56" s="44">
        <v>1</v>
      </c>
      <c r="F56" s="44">
        <v>2</v>
      </c>
      <c r="G56" s="44">
        <v>9</v>
      </c>
      <c r="H56" s="44">
        <v>18</v>
      </c>
      <c r="I56" s="44">
        <v>34</v>
      </c>
      <c r="J56" s="44">
        <v>141</v>
      </c>
      <c r="K56" s="44">
        <v>42</v>
      </c>
      <c r="L56" s="45">
        <v>1.5</v>
      </c>
      <c r="M56" s="45">
        <v>2.666666666666667</v>
      </c>
      <c r="N56" s="45">
        <v>1.4444444444444444</v>
      </c>
      <c r="O56" s="44">
        <v>1</v>
      </c>
      <c r="P56" s="44">
        <v>2</v>
      </c>
      <c r="Q56" s="44">
        <v>9</v>
      </c>
    </row>
    <row r="57" spans="1:17" s="19" customFormat="1" ht="16.5" customHeight="1">
      <c r="A57" s="8" t="s">
        <v>118</v>
      </c>
      <c r="B57" s="41">
        <v>1</v>
      </c>
      <c r="C57" s="44">
        <v>12</v>
      </c>
      <c r="D57" s="44">
        <v>29</v>
      </c>
      <c r="E57" s="44">
        <v>1</v>
      </c>
      <c r="F57" s="44">
        <v>12</v>
      </c>
      <c r="G57" s="44">
        <v>29</v>
      </c>
      <c r="H57" s="44">
        <v>8</v>
      </c>
      <c r="I57" s="44">
        <v>237.99999999999994</v>
      </c>
      <c r="J57" s="44">
        <v>238</v>
      </c>
      <c r="K57" s="44">
        <v>519</v>
      </c>
      <c r="L57" s="45">
        <v>1.5</v>
      </c>
      <c r="M57" s="45">
        <v>2.75</v>
      </c>
      <c r="N57" s="45">
        <v>2.172413793103449</v>
      </c>
      <c r="O57" s="44">
        <v>1</v>
      </c>
      <c r="P57" s="44">
        <v>12</v>
      </c>
      <c r="Q57" s="44">
        <v>29</v>
      </c>
    </row>
    <row r="58" spans="1:17" s="19" customFormat="1" ht="16.5" customHeight="1">
      <c r="A58" s="13" t="s">
        <v>116</v>
      </c>
      <c r="B58" s="41">
        <v>1</v>
      </c>
      <c r="C58" s="44">
        <v>1</v>
      </c>
      <c r="D58" s="44">
        <v>2</v>
      </c>
      <c r="E58" s="44">
        <v>1</v>
      </c>
      <c r="F58" s="44">
        <v>1</v>
      </c>
      <c r="G58" s="44">
        <v>2</v>
      </c>
      <c r="H58" s="44">
        <v>18</v>
      </c>
      <c r="I58" s="44">
        <v>18</v>
      </c>
      <c r="J58" s="44">
        <v>22</v>
      </c>
      <c r="K58" s="44">
        <v>22</v>
      </c>
      <c r="L58" s="45">
        <v>2</v>
      </c>
      <c r="M58" s="45">
        <v>2</v>
      </c>
      <c r="N58" s="45">
        <v>3</v>
      </c>
      <c r="O58" s="44">
        <v>1</v>
      </c>
      <c r="P58" s="44">
        <v>1</v>
      </c>
      <c r="Q58" s="44">
        <v>2</v>
      </c>
    </row>
    <row r="59" spans="1:17" s="19" customFormat="1" ht="16.5" customHeight="1">
      <c r="A59" s="9" t="s">
        <v>215</v>
      </c>
      <c r="B59" s="40">
        <v>1</v>
      </c>
      <c r="C59" s="40">
        <v>1</v>
      </c>
      <c r="D59" s="40">
        <v>16</v>
      </c>
      <c r="E59" s="40">
        <v>1</v>
      </c>
      <c r="F59" s="40">
        <v>1</v>
      </c>
      <c r="G59" s="40">
        <v>16</v>
      </c>
      <c r="H59" s="40">
        <v>20</v>
      </c>
      <c r="I59" s="40">
        <v>10</v>
      </c>
      <c r="J59" s="40">
        <v>100</v>
      </c>
      <c r="K59" s="41">
        <v>30</v>
      </c>
      <c r="L59" s="42">
        <v>0.5</v>
      </c>
      <c r="M59" s="42">
        <v>1</v>
      </c>
      <c r="N59" s="43">
        <v>3.0625</v>
      </c>
      <c r="O59" s="40">
        <v>1</v>
      </c>
      <c r="P59" s="40">
        <v>1</v>
      </c>
      <c r="Q59" s="40">
        <v>16</v>
      </c>
    </row>
    <row r="60" spans="1:17" s="19" customFormat="1" ht="16.5" customHeight="1">
      <c r="A60" s="8" t="s">
        <v>190</v>
      </c>
      <c r="B60" s="41">
        <v>1</v>
      </c>
      <c r="C60" s="44">
        <v>0</v>
      </c>
      <c r="D60" s="44">
        <v>4</v>
      </c>
      <c r="E60" s="44">
        <v>1</v>
      </c>
      <c r="F60" s="44">
        <v>0</v>
      </c>
      <c r="G60" s="44">
        <v>4</v>
      </c>
      <c r="H60" s="44">
        <v>8</v>
      </c>
      <c r="I60" s="44">
        <v>0</v>
      </c>
      <c r="J60" s="44">
        <v>66</v>
      </c>
      <c r="K60" s="44">
        <v>36</v>
      </c>
      <c r="L60" s="45">
        <v>1</v>
      </c>
      <c r="M60" s="45">
        <v>0</v>
      </c>
      <c r="N60" s="45">
        <v>2.75</v>
      </c>
      <c r="O60" s="44">
        <v>1</v>
      </c>
      <c r="P60" s="44">
        <v>0</v>
      </c>
      <c r="Q60" s="44">
        <v>4</v>
      </c>
    </row>
    <row r="61" spans="1:17" s="12" customFormat="1" ht="16.5" customHeight="1">
      <c r="A61" s="8" t="s">
        <v>141</v>
      </c>
      <c r="B61" s="40">
        <v>1</v>
      </c>
      <c r="C61" s="40">
        <v>1</v>
      </c>
      <c r="D61" s="40">
        <v>6</v>
      </c>
      <c r="E61" s="40">
        <v>1</v>
      </c>
      <c r="F61" s="40">
        <v>1</v>
      </c>
      <c r="G61" s="40">
        <v>6</v>
      </c>
      <c r="H61" s="40">
        <v>21</v>
      </c>
      <c r="I61" s="40">
        <v>11</v>
      </c>
      <c r="J61" s="40">
        <v>71</v>
      </c>
      <c r="K61" s="41">
        <v>52</v>
      </c>
      <c r="L61" s="42">
        <v>5</v>
      </c>
      <c r="M61" s="42">
        <v>5</v>
      </c>
      <c r="N61" s="43">
        <v>2.25</v>
      </c>
      <c r="O61" s="40">
        <v>1</v>
      </c>
      <c r="P61" s="40">
        <v>1</v>
      </c>
      <c r="Q61" s="40">
        <v>6</v>
      </c>
    </row>
    <row r="62" spans="1:17" s="12" customFormat="1" ht="16.5" customHeight="1">
      <c r="A62" s="8" t="s">
        <v>137</v>
      </c>
      <c r="B62" s="46">
        <v>1</v>
      </c>
      <c r="C62" s="44">
        <v>1</v>
      </c>
      <c r="D62" s="44">
        <v>6</v>
      </c>
      <c r="E62" s="44">
        <v>1</v>
      </c>
      <c r="F62" s="44">
        <v>1</v>
      </c>
      <c r="G62" s="44">
        <v>6</v>
      </c>
      <c r="H62" s="44">
        <v>3</v>
      </c>
      <c r="I62" s="44">
        <v>3</v>
      </c>
      <c r="J62" s="44">
        <v>52.99999999999999</v>
      </c>
      <c r="K62" s="44">
        <v>37</v>
      </c>
      <c r="L62" s="45">
        <v>1</v>
      </c>
      <c r="M62" s="45">
        <v>1</v>
      </c>
      <c r="N62" s="45">
        <v>1.6666666666666667</v>
      </c>
      <c r="O62" s="44">
        <v>1</v>
      </c>
      <c r="P62" s="44">
        <v>1</v>
      </c>
      <c r="Q62" s="44">
        <v>6</v>
      </c>
    </row>
    <row r="63" spans="1:17" s="10" customFormat="1" ht="16.5" customHeight="1">
      <c r="A63" s="13" t="s">
        <v>123</v>
      </c>
      <c r="B63" s="46">
        <v>1</v>
      </c>
      <c r="C63" s="44">
        <v>1</v>
      </c>
      <c r="D63" s="44">
        <v>8</v>
      </c>
      <c r="E63" s="44">
        <v>1</v>
      </c>
      <c r="F63" s="44">
        <v>1</v>
      </c>
      <c r="G63" s="44">
        <v>8</v>
      </c>
      <c r="H63" s="44">
        <v>4</v>
      </c>
      <c r="I63" s="44">
        <v>4</v>
      </c>
      <c r="J63" s="44">
        <v>81</v>
      </c>
      <c r="K63" s="44">
        <v>43</v>
      </c>
      <c r="L63" s="45">
        <v>1</v>
      </c>
      <c r="M63" s="45">
        <v>1</v>
      </c>
      <c r="N63" s="45">
        <v>2</v>
      </c>
      <c r="O63" s="44">
        <v>1</v>
      </c>
      <c r="P63" s="44">
        <v>1</v>
      </c>
      <c r="Q63" s="44">
        <v>8</v>
      </c>
    </row>
    <row r="64" spans="1:17" s="10" customFormat="1" ht="16.5" customHeight="1">
      <c r="A64" s="8" t="s">
        <v>143</v>
      </c>
      <c r="B64" s="46">
        <v>1</v>
      </c>
      <c r="C64" s="44">
        <v>1</v>
      </c>
      <c r="D64" s="44">
        <v>4</v>
      </c>
      <c r="E64" s="44">
        <v>1</v>
      </c>
      <c r="F64" s="44">
        <v>1</v>
      </c>
      <c r="G64" s="44">
        <v>4</v>
      </c>
      <c r="H64" s="44">
        <v>7</v>
      </c>
      <c r="I64" s="44">
        <v>5</v>
      </c>
      <c r="J64" s="44">
        <v>62</v>
      </c>
      <c r="K64" s="44">
        <v>39</v>
      </c>
      <c r="L64" s="45">
        <v>1</v>
      </c>
      <c r="M64" s="45">
        <v>1</v>
      </c>
      <c r="N64" s="45">
        <v>2.5</v>
      </c>
      <c r="O64" s="44">
        <v>1</v>
      </c>
      <c r="P64" s="44">
        <v>1</v>
      </c>
      <c r="Q64" s="44">
        <v>4</v>
      </c>
    </row>
    <row r="65" spans="1:17" s="10" customFormat="1" ht="16.5" customHeight="1">
      <c r="A65" s="8" t="s">
        <v>193</v>
      </c>
      <c r="B65" s="46">
        <v>1</v>
      </c>
      <c r="C65" s="44">
        <v>2</v>
      </c>
      <c r="D65" s="44">
        <v>3</v>
      </c>
      <c r="E65" s="44">
        <v>1</v>
      </c>
      <c r="F65" s="44">
        <v>2</v>
      </c>
      <c r="G65" s="44">
        <v>3</v>
      </c>
      <c r="H65" s="44">
        <v>13</v>
      </c>
      <c r="I65" s="44">
        <v>10</v>
      </c>
      <c r="J65" s="44">
        <v>32</v>
      </c>
      <c r="K65" s="44">
        <v>38</v>
      </c>
      <c r="L65" s="45">
        <v>4</v>
      </c>
      <c r="M65" s="45">
        <v>2.5</v>
      </c>
      <c r="N65" s="45">
        <v>1.6666666666666667</v>
      </c>
      <c r="O65" s="44">
        <v>1</v>
      </c>
      <c r="P65" s="44">
        <v>2</v>
      </c>
      <c r="Q65" s="44">
        <v>3</v>
      </c>
    </row>
    <row r="66" spans="1:17" s="10" customFormat="1" ht="16.5" customHeight="1">
      <c r="A66" s="7" t="s">
        <v>155</v>
      </c>
      <c r="B66" s="47">
        <v>1</v>
      </c>
      <c r="C66" s="40">
        <v>1</v>
      </c>
      <c r="D66" s="40">
        <v>2</v>
      </c>
      <c r="E66" s="40">
        <v>1</v>
      </c>
      <c r="F66" s="40">
        <v>1</v>
      </c>
      <c r="G66" s="40">
        <v>2</v>
      </c>
      <c r="H66" s="40">
        <v>27</v>
      </c>
      <c r="I66" s="40">
        <v>14</v>
      </c>
      <c r="J66" s="40">
        <v>25</v>
      </c>
      <c r="K66" s="41">
        <v>20</v>
      </c>
      <c r="L66" s="42">
        <v>1</v>
      </c>
      <c r="M66" s="42">
        <v>1</v>
      </c>
      <c r="N66" s="43">
        <v>1.5</v>
      </c>
      <c r="O66" s="40">
        <v>1</v>
      </c>
      <c r="P66" s="40">
        <v>1</v>
      </c>
      <c r="Q66" s="40">
        <v>2</v>
      </c>
    </row>
    <row r="67" spans="1:17" s="10" customFormat="1" ht="16.5" customHeight="1">
      <c r="A67" s="8" t="s">
        <v>64</v>
      </c>
      <c r="B67" s="47">
        <v>1</v>
      </c>
      <c r="C67" s="40">
        <v>1</v>
      </c>
      <c r="D67" s="40">
        <v>6</v>
      </c>
      <c r="E67" s="40">
        <v>1</v>
      </c>
      <c r="F67" s="40">
        <v>1</v>
      </c>
      <c r="G67" s="40">
        <v>6</v>
      </c>
      <c r="H67" s="40">
        <v>8</v>
      </c>
      <c r="I67" s="40">
        <v>4</v>
      </c>
      <c r="J67" s="40">
        <v>49.00000000000001</v>
      </c>
      <c r="K67" s="41">
        <v>35</v>
      </c>
      <c r="L67" s="42">
        <v>1</v>
      </c>
      <c r="M67" s="42">
        <v>1</v>
      </c>
      <c r="N67" s="43">
        <v>1.5</v>
      </c>
      <c r="O67" s="40">
        <v>1</v>
      </c>
      <c r="P67" s="40">
        <v>1</v>
      </c>
      <c r="Q67" s="40">
        <v>6</v>
      </c>
    </row>
    <row r="68" spans="1:17" s="10" customFormat="1" ht="16.5" customHeight="1">
      <c r="A68" s="8" t="s">
        <v>158</v>
      </c>
      <c r="B68" s="47">
        <v>1</v>
      </c>
      <c r="C68" s="40">
        <v>1</v>
      </c>
      <c r="D68" s="40">
        <v>1</v>
      </c>
      <c r="E68" s="40">
        <v>1</v>
      </c>
      <c r="F68" s="40">
        <v>1</v>
      </c>
      <c r="G68" s="40">
        <v>1</v>
      </c>
      <c r="H68" s="40">
        <v>14</v>
      </c>
      <c r="I68" s="40">
        <v>12</v>
      </c>
      <c r="J68" s="40">
        <v>7</v>
      </c>
      <c r="K68" s="41">
        <v>5</v>
      </c>
      <c r="L68" s="42">
        <v>4</v>
      </c>
      <c r="M68" s="42">
        <v>4</v>
      </c>
      <c r="N68" s="43">
        <v>1</v>
      </c>
      <c r="O68" s="40">
        <v>1</v>
      </c>
      <c r="P68" s="40">
        <v>1</v>
      </c>
      <c r="Q68" s="40">
        <v>1</v>
      </c>
    </row>
    <row r="69" spans="1:17" s="10" customFormat="1" ht="16.5" customHeight="1">
      <c r="A69" s="8" t="s">
        <v>157</v>
      </c>
      <c r="B69" s="46">
        <v>1</v>
      </c>
      <c r="C69" s="44">
        <v>1</v>
      </c>
      <c r="D69" s="44">
        <v>2</v>
      </c>
      <c r="E69" s="44">
        <v>1</v>
      </c>
      <c r="F69" s="44">
        <v>1</v>
      </c>
      <c r="G69" s="44">
        <v>2</v>
      </c>
      <c r="H69" s="44">
        <v>2</v>
      </c>
      <c r="I69" s="44">
        <v>6</v>
      </c>
      <c r="J69" s="44">
        <v>15</v>
      </c>
      <c r="K69" s="44">
        <v>18</v>
      </c>
      <c r="L69" s="45">
        <v>2</v>
      </c>
      <c r="M69" s="45">
        <v>2</v>
      </c>
      <c r="N69" s="45">
        <v>3.5</v>
      </c>
      <c r="O69" s="44">
        <v>1</v>
      </c>
      <c r="P69" s="44">
        <v>1</v>
      </c>
      <c r="Q69" s="44">
        <v>2</v>
      </c>
    </row>
    <row r="70" spans="1:17" s="10" customFormat="1" ht="16.5" customHeight="1">
      <c r="A70" s="8" t="s">
        <v>162</v>
      </c>
      <c r="B70" s="46">
        <v>1</v>
      </c>
      <c r="C70" s="44">
        <v>1</v>
      </c>
      <c r="D70" s="44">
        <v>2</v>
      </c>
      <c r="E70" s="44">
        <v>1</v>
      </c>
      <c r="F70" s="44">
        <v>1</v>
      </c>
      <c r="G70" s="44">
        <v>2</v>
      </c>
      <c r="H70" s="44">
        <v>3</v>
      </c>
      <c r="I70" s="44">
        <v>18</v>
      </c>
      <c r="J70" s="44">
        <v>8</v>
      </c>
      <c r="K70" s="44">
        <v>21</v>
      </c>
      <c r="L70" s="45">
        <v>3</v>
      </c>
      <c r="M70" s="45">
        <v>3</v>
      </c>
      <c r="N70" s="45">
        <v>3.5</v>
      </c>
      <c r="O70" s="44">
        <v>1</v>
      </c>
      <c r="P70" s="44">
        <v>1</v>
      </c>
      <c r="Q70" s="44">
        <v>2</v>
      </c>
    </row>
    <row r="71" spans="1:17" s="10" customFormat="1" ht="16.5" customHeight="1">
      <c r="A71" s="8" t="s">
        <v>97</v>
      </c>
      <c r="B71" s="46">
        <v>0</v>
      </c>
      <c r="C71" s="44">
        <v>0</v>
      </c>
      <c r="D71" s="44">
        <v>6</v>
      </c>
      <c r="E71" s="44">
        <v>0</v>
      </c>
      <c r="F71" s="44">
        <v>0</v>
      </c>
      <c r="G71" s="44">
        <v>6</v>
      </c>
      <c r="H71" s="44">
        <v>0</v>
      </c>
      <c r="I71" s="44">
        <v>0</v>
      </c>
      <c r="J71" s="44">
        <v>90</v>
      </c>
      <c r="K71" s="44">
        <v>10</v>
      </c>
      <c r="L71" s="45">
        <v>0</v>
      </c>
      <c r="M71" s="45">
        <v>0</v>
      </c>
      <c r="N71" s="45">
        <v>3.3333333333333335</v>
      </c>
      <c r="O71" s="44">
        <v>0</v>
      </c>
      <c r="P71" s="44">
        <v>0</v>
      </c>
      <c r="Q71" s="44">
        <v>6</v>
      </c>
    </row>
    <row r="72" spans="1:17" s="10" customFormat="1" ht="16.5" customHeight="1">
      <c r="A72" s="13" t="s">
        <v>191</v>
      </c>
      <c r="B72" s="46">
        <v>0</v>
      </c>
      <c r="C72" s="44">
        <v>4</v>
      </c>
      <c r="D72" s="44">
        <v>2</v>
      </c>
      <c r="E72" s="44">
        <v>0</v>
      </c>
      <c r="F72" s="44">
        <v>4</v>
      </c>
      <c r="G72" s="44">
        <v>2</v>
      </c>
      <c r="H72" s="44">
        <v>0</v>
      </c>
      <c r="I72" s="44">
        <v>61</v>
      </c>
      <c r="J72" s="44">
        <v>12</v>
      </c>
      <c r="K72" s="44">
        <v>32</v>
      </c>
      <c r="L72" s="45">
        <v>0</v>
      </c>
      <c r="M72" s="45">
        <v>4.75</v>
      </c>
      <c r="N72" s="45">
        <v>2</v>
      </c>
      <c r="O72" s="44">
        <v>0</v>
      </c>
      <c r="P72" s="44">
        <v>4</v>
      </c>
      <c r="Q72" s="44">
        <v>2</v>
      </c>
    </row>
    <row r="73" spans="1:17" s="10" customFormat="1" ht="16.5" customHeight="1">
      <c r="A73" s="8" t="s">
        <v>67</v>
      </c>
      <c r="B73" s="46">
        <v>0</v>
      </c>
      <c r="C73" s="44">
        <v>0</v>
      </c>
      <c r="D73" s="44">
        <v>10</v>
      </c>
      <c r="E73" s="44">
        <v>0</v>
      </c>
      <c r="F73" s="44">
        <v>0</v>
      </c>
      <c r="G73" s="44">
        <v>10</v>
      </c>
      <c r="H73" s="44">
        <v>0</v>
      </c>
      <c r="I73" s="44">
        <v>0</v>
      </c>
      <c r="J73" s="44">
        <v>105</v>
      </c>
      <c r="K73" s="44">
        <v>64</v>
      </c>
      <c r="L73" s="45">
        <v>0</v>
      </c>
      <c r="M73" s="45">
        <v>0</v>
      </c>
      <c r="N73" s="45">
        <v>4.5</v>
      </c>
      <c r="O73" s="44">
        <v>0</v>
      </c>
      <c r="P73" s="44">
        <v>0</v>
      </c>
      <c r="Q73" s="44">
        <v>10</v>
      </c>
    </row>
    <row r="74" spans="1:17" s="10" customFormat="1" ht="16.5" customHeight="1">
      <c r="A74" s="8" t="s">
        <v>216</v>
      </c>
      <c r="B74" s="46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5">
        <v>0</v>
      </c>
      <c r="M74" s="45">
        <v>0</v>
      </c>
      <c r="N74" s="45">
        <v>0</v>
      </c>
      <c r="O74" s="44">
        <v>0</v>
      </c>
      <c r="P74" s="44">
        <v>0</v>
      </c>
      <c r="Q74" s="44">
        <v>0</v>
      </c>
    </row>
    <row r="75" spans="1:17" s="10" customFormat="1" ht="16.5" customHeight="1">
      <c r="A75" s="8" t="s">
        <v>49</v>
      </c>
      <c r="B75" s="46">
        <v>0</v>
      </c>
      <c r="C75" s="44">
        <v>1</v>
      </c>
      <c r="D75" s="44">
        <v>0</v>
      </c>
      <c r="E75" s="44">
        <v>0</v>
      </c>
      <c r="F75" s="44">
        <v>1</v>
      </c>
      <c r="G75" s="44">
        <v>0</v>
      </c>
      <c r="H75" s="44">
        <v>0</v>
      </c>
      <c r="I75" s="44">
        <v>12</v>
      </c>
      <c r="J75" s="44">
        <v>0</v>
      </c>
      <c r="K75" s="44">
        <v>0</v>
      </c>
      <c r="L75" s="45">
        <v>0</v>
      </c>
      <c r="M75" s="45">
        <v>3</v>
      </c>
      <c r="N75" s="45">
        <v>0</v>
      </c>
      <c r="O75" s="44">
        <v>0</v>
      </c>
      <c r="P75" s="44">
        <v>1</v>
      </c>
      <c r="Q75" s="44">
        <v>0</v>
      </c>
    </row>
    <row r="76" spans="1:17" s="10" customFormat="1" ht="16.5" customHeight="1">
      <c r="A76" s="8" t="s">
        <v>192</v>
      </c>
      <c r="B76" s="47">
        <v>0</v>
      </c>
      <c r="C76" s="40">
        <v>1</v>
      </c>
      <c r="D76" s="40">
        <v>5</v>
      </c>
      <c r="E76" s="40">
        <v>0</v>
      </c>
      <c r="F76" s="40">
        <v>1</v>
      </c>
      <c r="G76" s="40">
        <v>5</v>
      </c>
      <c r="H76" s="40">
        <v>0</v>
      </c>
      <c r="I76" s="40">
        <v>20</v>
      </c>
      <c r="J76" s="40">
        <v>61</v>
      </c>
      <c r="K76" s="41">
        <v>113</v>
      </c>
      <c r="L76" s="42">
        <v>0</v>
      </c>
      <c r="M76" s="42">
        <v>5</v>
      </c>
      <c r="N76" s="43">
        <v>3.4</v>
      </c>
      <c r="O76" s="40">
        <v>0</v>
      </c>
      <c r="P76" s="40">
        <v>1</v>
      </c>
      <c r="Q76" s="40">
        <v>5</v>
      </c>
    </row>
    <row r="77" spans="1:17" s="10" customFormat="1" ht="16.5" customHeight="1">
      <c r="A77" s="8" t="s">
        <v>46</v>
      </c>
      <c r="B77" s="46">
        <v>0</v>
      </c>
      <c r="C77" s="44">
        <v>0</v>
      </c>
      <c r="D77" s="44">
        <v>2</v>
      </c>
      <c r="E77" s="44">
        <v>0</v>
      </c>
      <c r="F77" s="44">
        <v>0</v>
      </c>
      <c r="G77" s="44">
        <v>2</v>
      </c>
      <c r="H77" s="44">
        <v>0</v>
      </c>
      <c r="I77" s="44">
        <v>0</v>
      </c>
      <c r="J77" s="44">
        <v>19</v>
      </c>
      <c r="K77" s="44">
        <v>20</v>
      </c>
      <c r="L77" s="45">
        <v>0</v>
      </c>
      <c r="M77" s="45">
        <v>0</v>
      </c>
      <c r="N77" s="45">
        <v>3.5</v>
      </c>
      <c r="O77" s="44">
        <v>0</v>
      </c>
      <c r="P77" s="44">
        <v>0</v>
      </c>
      <c r="Q77" s="44">
        <v>2</v>
      </c>
    </row>
    <row r="78" spans="1:17" s="10" customFormat="1" ht="16.5" customHeight="1">
      <c r="A78" s="8" t="s">
        <v>44</v>
      </c>
      <c r="B78" s="46">
        <v>0</v>
      </c>
      <c r="C78" s="44">
        <v>0</v>
      </c>
      <c r="D78" s="44">
        <v>8</v>
      </c>
      <c r="E78" s="44">
        <v>0</v>
      </c>
      <c r="F78" s="44">
        <v>0</v>
      </c>
      <c r="G78" s="44">
        <v>8</v>
      </c>
      <c r="H78" s="44">
        <v>0</v>
      </c>
      <c r="I78" s="44">
        <v>0</v>
      </c>
      <c r="J78" s="44">
        <v>129</v>
      </c>
      <c r="K78" s="44">
        <v>119.00000000000001</v>
      </c>
      <c r="L78" s="45">
        <v>0</v>
      </c>
      <c r="M78" s="45">
        <v>0</v>
      </c>
      <c r="N78" s="45">
        <v>3.875</v>
      </c>
      <c r="O78" s="44">
        <v>0</v>
      </c>
      <c r="P78" s="44">
        <v>0</v>
      </c>
      <c r="Q78" s="44">
        <v>8</v>
      </c>
    </row>
    <row r="79" spans="1:17" s="10" customFormat="1" ht="16.5" customHeight="1">
      <c r="A79" s="8" t="s">
        <v>71</v>
      </c>
      <c r="B79" s="46">
        <v>0</v>
      </c>
      <c r="C79" s="44">
        <v>0</v>
      </c>
      <c r="D79" s="44">
        <v>1</v>
      </c>
      <c r="E79" s="44">
        <v>0</v>
      </c>
      <c r="F79" s="44">
        <v>0</v>
      </c>
      <c r="G79" s="44">
        <v>1</v>
      </c>
      <c r="H79" s="44">
        <v>0</v>
      </c>
      <c r="I79" s="44">
        <v>0</v>
      </c>
      <c r="J79" s="44">
        <v>12</v>
      </c>
      <c r="K79" s="44">
        <v>7</v>
      </c>
      <c r="L79" s="45">
        <v>0</v>
      </c>
      <c r="M79" s="45">
        <v>0</v>
      </c>
      <c r="N79" s="45">
        <v>5</v>
      </c>
      <c r="O79" s="44">
        <v>0</v>
      </c>
      <c r="P79" s="44">
        <v>0</v>
      </c>
      <c r="Q79" s="44">
        <v>1</v>
      </c>
    </row>
    <row r="80" spans="1:17" s="10" customFormat="1" ht="16.5" customHeight="1">
      <c r="A80" s="8" t="s">
        <v>217</v>
      </c>
      <c r="B80" s="46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5">
        <v>0</v>
      </c>
      <c r="M80" s="45">
        <v>0</v>
      </c>
      <c r="N80" s="45">
        <v>0</v>
      </c>
      <c r="O80" s="44">
        <v>0</v>
      </c>
      <c r="P80" s="44">
        <v>0</v>
      </c>
      <c r="Q80" s="44">
        <v>0</v>
      </c>
    </row>
    <row r="81" spans="1:17" s="10" customFormat="1" ht="16.5" customHeight="1">
      <c r="A81" s="8" t="s">
        <v>113</v>
      </c>
      <c r="B81" s="46">
        <v>0</v>
      </c>
      <c r="C81" s="44">
        <v>0</v>
      </c>
      <c r="D81" s="44">
        <v>10</v>
      </c>
      <c r="E81" s="44">
        <v>0</v>
      </c>
      <c r="F81" s="44">
        <v>0</v>
      </c>
      <c r="G81" s="44">
        <v>10</v>
      </c>
      <c r="H81" s="44">
        <v>0</v>
      </c>
      <c r="I81" s="44">
        <v>0</v>
      </c>
      <c r="J81" s="44">
        <v>91</v>
      </c>
      <c r="K81" s="44">
        <v>43</v>
      </c>
      <c r="L81" s="45">
        <v>0</v>
      </c>
      <c r="M81" s="45">
        <v>0</v>
      </c>
      <c r="N81" s="45">
        <v>2.75</v>
      </c>
      <c r="O81" s="44">
        <v>0</v>
      </c>
      <c r="P81" s="44">
        <v>0</v>
      </c>
      <c r="Q81" s="44">
        <v>10</v>
      </c>
    </row>
    <row r="82" spans="1:17" s="10" customFormat="1" ht="16.5" customHeight="1">
      <c r="A82" s="13" t="s">
        <v>70</v>
      </c>
      <c r="B82" s="46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5">
        <v>0</v>
      </c>
      <c r="M82" s="45">
        <v>0</v>
      </c>
      <c r="N82" s="45">
        <v>0</v>
      </c>
      <c r="O82" s="44">
        <v>0</v>
      </c>
      <c r="P82" s="44">
        <v>0</v>
      </c>
      <c r="Q82" s="44">
        <v>0</v>
      </c>
    </row>
    <row r="83" spans="1:17" s="10" customFormat="1" ht="16.5" customHeight="1">
      <c r="A83" s="8" t="s">
        <v>47</v>
      </c>
      <c r="B83" s="46">
        <v>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5">
        <v>0</v>
      </c>
      <c r="M83" s="45">
        <v>0</v>
      </c>
      <c r="N83" s="45">
        <v>0</v>
      </c>
      <c r="O83" s="44">
        <v>0</v>
      </c>
      <c r="P83" s="44">
        <v>0</v>
      </c>
      <c r="Q83" s="44">
        <v>0</v>
      </c>
    </row>
    <row r="84" spans="1:17" s="10" customFormat="1" ht="16.5" customHeight="1">
      <c r="A84" s="8" t="s">
        <v>189</v>
      </c>
      <c r="B84" s="46">
        <v>0</v>
      </c>
      <c r="C84" s="44">
        <v>0</v>
      </c>
      <c r="D84" s="44">
        <v>1</v>
      </c>
      <c r="E84" s="44">
        <v>0</v>
      </c>
      <c r="F84" s="44">
        <v>0</v>
      </c>
      <c r="G84" s="44">
        <v>1</v>
      </c>
      <c r="H84" s="44">
        <v>0</v>
      </c>
      <c r="I84" s="44">
        <v>0</v>
      </c>
      <c r="J84" s="44">
        <v>2</v>
      </c>
      <c r="K84" s="44">
        <v>16</v>
      </c>
      <c r="L84" s="45">
        <v>0</v>
      </c>
      <c r="M84" s="45">
        <v>0</v>
      </c>
      <c r="N84" s="45">
        <v>5</v>
      </c>
      <c r="O84" s="44">
        <v>0</v>
      </c>
      <c r="P84" s="44">
        <v>0</v>
      </c>
      <c r="Q84" s="44">
        <v>1</v>
      </c>
    </row>
    <row r="85" spans="1:17" s="10" customFormat="1" ht="16.5" customHeight="1">
      <c r="A85" s="8" t="s">
        <v>120</v>
      </c>
      <c r="B85" s="46">
        <v>0</v>
      </c>
      <c r="C85" s="44">
        <v>0</v>
      </c>
      <c r="D85" s="44">
        <v>15</v>
      </c>
      <c r="E85" s="44">
        <v>0</v>
      </c>
      <c r="F85" s="44">
        <v>0</v>
      </c>
      <c r="G85" s="44">
        <v>15</v>
      </c>
      <c r="H85" s="44">
        <v>0</v>
      </c>
      <c r="I85" s="44">
        <v>0</v>
      </c>
      <c r="J85" s="44">
        <v>149.99999999999997</v>
      </c>
      <c r="K85" s="44">
        <v>137</v>
      </c>
      <c r="L85" s="45">
        <v>0</v>
      </c>
      <c r="M85" s="45">
        <v>0</v>
      </c>
      <c r="N85" s="45">
        <v>2.3333333333333335</v>
      </c>
      <c r="O85" s="44">
        <v>0</v>
      </c>
      <c r="P85" s="44">
        <v>0</v>
      </c>
      <c r="Q85" s="44">
        <v>15</v>
      </c>
    </row>
    <row r="86" spans="1:17" s="10" customFormat="1" ht="16.5" customHeight="1">
      <c r="A86" s="8" t="s">
        <v>99</v>
      </c>
      <c r="B86" s="46">
        <v>0</v>
      </c>
      <c r="C86" s="44">
        <v>0</v>
      </c>
      <c r="D86" s="44">
        <v>13</v>
      </c>
      <c r="E86" s="44">
        <v>0</v>
      </c>
      <c r="F86" s="44">
        <v>0</v>
      </c>
      <c r="G86" s="44">
        <v>13</v>
      </c>
      <c r="H86" s="44">
        <v>0</v>
      </c>
      <c r="I86" s="44">
        <v>0</v>
      </c>
      <c r="J86" s="44">
        <v>132.00000000000003</v>
      </c>
      <c r="K86" s="44">
        <v>89.99999999999999</v>
      </c>
      <c r="L86" s="45">
        <v>0</v>
      </c>
      <c r="M86" s="45">
        <v>0</v>
      </c>
      <c r="N86" s="45">
        <v>3.1538461538461537</v>
      </c>
      <c r="O86" s="44">
        <v>0</v>
      </c>
      <c r="P86" s="44">
        <v>0</v>
      </c>
      <c r="Q86" s="44">
        <v>13</v>
      </c>
    </row>
    <row r="87" spans="1:17" s="10" customFormat="1" ht="16.5" customHeight="1">
      <c r="A87" s="8" t="s">
        <v>69</v>
      </c>
      <c r="B87" s="46">
        <v>0</v>
      </c>
      <c r="C87" s="44">
        <v>0</v>
      </c>
      <c r="D87" s="44">
        <v>3</v>
      </c>
      <c r="E87" s="44">
        <v>0</v>
      </c>
      <c r="F87" s="44">
        <v>0</v>
      </c>
      <c r="G87" s="44">
        <v>3</v>
      </c>
      <c r="H87" s="44">
        <v>0</v>
      </c>
      <c r="I87" s="44">
        <v>0</v>
      </c>
      <c r="J87" s="44">
        <v>25</v>
      </c>
      <c r="K87" s="44">
        <v>23</v>
      </c>
      <c r="L87" s="45">
        <v>0</v>
      </c>
      <c r="M87" s="45">
        <v>0</v>
      </c>
      <c r="N87" s="45">
        <v>3</v>
      </c>
      <c r="O87" s="44">
        <v>0</v>
      </c>
      <c r="P87" s="44">
        <v>0</v>
      </c>
      <c r="Q87" s="44">
        <v>3</v>
      </c>
    </row>
    <row r="88" spans="1:17" s="10" customFormat="1" ht="16.5" customHeight="1">
      <c r="A88" s="8" t="s">
        <v>121</v>
      </c>
      <c r="B88" s="46">
        <v>0</v>
      </c>
      <c r="C88" s="44">
        <v>0</v>
      </c>
      <c r="D88" s="44">
        <v>16</v>
      </c>
      <c r="E88" s="44">
        <v>0</v>
      </c>
      <c r="F88" s="44">
        <v>0</v>
      </c>
      <c r="G88" s="44">
        <v>16</v>
      </c>
      <c r="H88" s="44">
        <v>0</v>
      </c>
      <c r="I88" s="44">
        <v>0</v>
      </c>
      <c r="J88" s="44">
        <v>162</v>
      </c>
      <c r="K88" s="44">
        <v>171</v>
      </c>
      <c r="L88" s="45">
        <v>0</v>
      </c>
      <c r="M88" s="45">
        <v>0</v>
      </c>
      <c r="N88" s="45">
        <v>1.6249999999999998</v>
      </c>
      <c r="O88" s="44">
        <v>0</v>
      </c>
      <c r="P88" s="44">
        <v>0</v>
      </c>
      <c r="Q88" s="44">
        <v>16</v>
      </c>
    </row>
    <row r="89" spans="1:17" s="10" customFormat="1" ht="16.5" customHeight="1">
      <c r="A89" s="8" t="s">
        <v>126</v>
      </c>
      <c r="B89" s="46">
        <v>0</v>
      </c>
      <c r="C89" s="44">
        <v>0</v>
      </c>
      <c r="D89" s="44">
        <v>7</v>
      </c>
      <c r="E89" s="44">
        <v>0</v>
      </c>
      <c r="F89" s="44">
        <v>0</v>
      </c>
      <c r="G89" s="44">
        <v>7</v>
      </c>
      <c r="H89" s="44">
        <v>0</v>
      </c>
      <c r="I89" s="44">
        <v>0</v>
      </c>
      <c r="J89" s="44">
        <v>151.99999999999997</v>
      </c>
      <c r="K89" s="44">
        <v>82</v>
      </c>
      <c r="L89" s="45">
        <v>0</v>
      </c>
      <c r="M89" s="45">
        <v>0</v>
      </c>
      <c r="N89" s="45">
        <v>1.7142857142857142</v>
      </c>
      <c r="O89" s="44">
        <v>0</v>
      </c>
      <c r="P89" s="44">
        <v>0</v>
      </c>
      <c r="Q89" s="44">
        <v>7</v>
      </c>
    </row>
    <row r="90" spans="1:17" s="10" customFormat="1" ht="16.5" customHeight="1">
      <c r="A90" s="8" t="s">
        <v>117</v>
      </c>
      <c r="B90" s="46">
        <v>0</v>
      </c>
      <c r="C90" s="44">
        <v>0</v>
      </c>
      <c r="D90" s="44">
        <v>13</v>
      </c>
      <c r="E90" s="44">
        <v>0</v>
      </c>
      <c r="F90" s="44">
        <v>0</v>
      </c>
      <c r="G90" s="44">
        <v>13</v>
      </c>
      <c r="H90" s="44">
        <v>0</v>
      </c>
      <c r="I90" s="44">
        <v>0</v>
      </c>
      <c r="J90" s="44">
        <v>131</v>
      </c>
      <c r="K90" s="44">
        <v>113.99999999999999</v>
      </c>
      <c r="L90" s="45">
        <v>0</v>
      </c>
      <c r="M90" s="45">
        <v>0</v>
      </c>
      <c r="N90" s="45">
        <v>3.192307692307692</v>
      </c>
      <c r="O90" s="44">
        <v>0</v>
      </c>
      <c r="P90" s="44">
        <v>0</v>
      </c>
      <c r="Q90" s="44">
        <v>13</v>
      </c>
    </row>
    <row r="91" spans="1:17" s="10" customFormat="1" ht="16.5" customHeight="1">
      <c r="A91" s="13" t="s">
        <v>138</v>
      </c>
      <c r="B91" s="46">
        <v>0</v>
      </c>
      <c r="C91" s="44">
        <v>1</v>
      </c>
      <c r="D91" s="44">
        <v>14</v>
      </c>
      <c r="E91" s="44">
        <v>0</v>
      </c>
      <c r="F91" s="44">
        <v>1</v>
      </c>
      <c r="G91" s="44">
        <v>14</v>
      </c>
      <c r="H91" s="44">
        <v>0</v>
      </c>
      <c r="I91" s="44">
        <v>32</v>
      </c>
      <c r="J91" s="44">
        <v>127</v>
      </c>
      <c r="K91" s="44">
        <v>282</v>
      </c>
      <c r="L91" s="45">
        <v>0</v>
      </c>
      <c r="M91" s="45">
        <v>2</v>
      </c>
      <c r="N91" s="45">
        <v>2.1428571428571432</v>
      </c>
      <c r="O91" s="44">
        <v>0</v>
      </c>
      <c r="P91" s="44">
        <v>1</v>
      </c>
      <c r="Q91" s="44">
        <v>14</v>
      </c>
    </row>
    <row r="92" spans="1:17" s="10" customFormat="1" ht="16.5" customHeight="1">
      <c r="A92" s="13" t="s">
        <v>149</v>
      </c>
      <c r="B92" s="46">
        <v>0</v>
      </c>
      <c r="C92" s="41">
        <v>0</v>
      </c>
      <c r="D92" s="41">
        <v>2</v>
      </c>
      <c r="E92" s="41">
        <v>0</v>
      </c>
      <c r="F92" s="41">
        <v>0</v>
      </c>
      <c r="G92" s="41">
        <v>2</v>
      </c>
      <c r="H92" s="41">
        <v>0</v>
      </c>
      <c r="I92" s="41">
        <v>0</v>
      </c>
      <c r="J92" s="41">
        <v>36</v>
      </c>
      <c r="K92" s="41">
        <v>2</v>
      </c>
      <c r="L92" s="42">
        <v>0</v>
      </c>
      <c r="M92" s="42">
        <v>0</v>
      </c>
      <c r="N92" s="42">
        <v>2.5</v>
      </c>
      <c r="O92" s="41">
        <v>0</v>
      </c>
      <c r="P92" s="41">
        <v>0</v>
      </c>
      <c r="Q92" s="41">
        <v>2</v>
      </c>
    </row>
    <row r="93" spans="1:17" s="10" customFormat="1" ht="16.5" customHeight="1">
      <c r="A93" s="13" t="s">
        <v>124</v>
      </c>
      <c r="B93" s="46">
        <v>0</v>
      </c>
      <c r="C93" s="44">
        <v>0</v>
      </c>
      <c r="D93" s="44">
        <v>7</v>
      </c>
      <c r="E93" s="44">
        <v>0</v>
      </c>
      <c r="F93" s="44">
        <v>0</v>
      </c>
      <c r="G93" s="44">
        <v>7</v>
      </c>
      <c r="H93" s="44">
        <v>0</v>
      </c>
      <c r="I93" s="44">
        <v>0</v>
      </c>
      <c r="J93" s="44">
        <v>56</v>
      </c>
      <c r="K93" s="44">
        <v>34.99999999999999</v>
      </c>
      <c r="L93" s="45">
        <v>0</v>
      </c>
      <c r="M93" s="45">
        <v>0</v>
      </c>
      <c r="N93" s="45">
        <v>3.4285714285714284</v>
      </c>
      <c r="O93" s="44">
        <v>0</v>
      </c>
      <c r="P93" s="44">
        <v>0</v>
      </c>
      <c r="Q93" s="44">
        <v>7</v>
      </c>
    </row>
    <row r="94" spans="1:17" s="10" customFormat="1" ht="16.5" customHeight="1">
      <c r="A94" s="13" t="s">
        <v>128</v>
      </c>
      <c r="B94" s="46">
        <v>0</v>
      </c>
      <c r="C94" s="44">
        <v>1</v>
      </c>
      <c r="D94" s="44">
        <v>5</v>
      </c>
      <c r="E94" s="44">
        <v>0</v>
      </c>
      <c r="F94" s="44">
        <v>1</v>
      </c>
      <c r="G94" s="44">
        <v>5</v>
      </c>
      <c r="H94" s="44">
        <v>0</v>
      </c>
      <c r="I94" s="44">
        <v>8</v>
      </c>
      <c r="J94" s="44">
        <v>49</v>
      </c>
      <c r="K94" s="44">
        <v>27</v>
      </c>
      <c r="L94" s="45">
        <v>0</v>
      </c>
      <c r="M94" s="45">
        <v>3</v>
      </c>
      <c r="N94" s="45">
        <v>3.2</v>
      </c>
      <c r="O94" s="44">
        <v>0</v>
      </c>
      <c r="P94" s="44">
        <v>1</v>
      </c>
      <c r="Q94" s="44">
        <v>5</v>
      </c>
    </row>
    <row r="95" spans="1:17" s="10" customFormat="1" ht="16.5" customHeight="1">
      <c r="A95" s="8" t="s">
        <v>129</v>
      </c>
      <c r="B95" s="46">
        <v>0</v>
      </c>
      <c r="C95" s="44">
        <v>0</v>
      </c>
      <c r="D95" s="44">
        <v>6</v>
      </c>
      <c r="E95" s="44">
        <v>0</v>
      </c>
      <c r="F95" s="44">
        <v>0</v>
      </c>
      <c r="G95" s="44">
        <v>6</v>
      </c>
      <c r="H95" s="44">
        <v>0</v>
      </c>
      <c r="I95" s="44">
        <v>0</v>
      </c>
      <c r="J95" s="44">
        <v>92</v>
      </c>
      <c r="K95" s="44">
        <v>46</v>
      </c>
      <c r="L95" s="45">
        <v>0</v>
      </c>
      <c r="M95" s="45">
        <v>0</v>
      </c>
      <c r="N95" s="45">
        <v>1.6666666666666667</v>
      </c>
      <c r="O95" s="44">
        <v>0</v>
      </c>
      <c r="P95" s="44">
        <v>0</v>
      </c>
      <c r="Q95" s="44">
        <v>6</v>
      </c>
    </row>
    <row r="96" spans="1:17" s="10" customFormat="1" ht="16.5" customHeight="1">
      <c r="A96" s="8" t="s">
        <v>114</v>
      </c>
      <c r="B96" s="46">
        <v>0</v>
      </c>
      <c r="C96" s="44">
        <v>0</v>
      </c>
      <c r="D96" s="48">
        <v>5</v>
      </c>
      <c r="E96" s="44">
        <v>0</v>
      </c>
      <c r="F96" s="44">
        <v>0</v>
      </c>
      <c r="G96" s="44">
        <v>5</v>
      </c>
      <c r="H96" s="44">
        <v>0</v>
      </c>
      <c r="I96" s="44">
        <v>0</v>
      </c>
      <c r="J96" s="44">
        <v>36</v>
      </c>
      <c r="K96" s="44">
        <v>32</v>
      </c>
      <c r="L96" s="45">
        <v>0</v>
      </c>
      <c r="M96" s="49">
        <v>0</v>
      </c>
      <c r="N96" s="45">
        <v>2.6</v>
      </c>
      <c r="O96" s="44">
        <v>0</v>
      </c>
      <c r="P96" s="44">
        <v>0</v>
      </c>
      <c r="Q96" s="44">
        <v>5</v>
      </c>
    </row>
    <row r="97" spans="1:17" s="10" customFormat="1" ht="16.5" customHeight="1">
      <c r="A97" s="13" t="s">
        <v>132</v>
      </c>
      <c r="B97" s="46">
        <v>0</v>
      </c>
      <c r="C97" s="41">
        <v>0</v>
      </c>
      <c r="D97" s="41">
        <v>4</v>
      </c>
      <c r="E97" s="41">
        <v>0</v>
      </c>
      <c r="F97" s="41">
        <v>0</v>
      </c>
      <c r="G97" s="41">
        <v>4</v>
      </c>
      <c r="H97" s="41">
        <v>0</v>
      </c>
      <c r="I97" s="41">
        <v>0</v>
      </c>
      <c r="J97" s="41">
        <v>54</v>
      </c>
      <c r="K97" s="41">
        <v>51</v>
      </c>
      <c r="L97" s="42">
        <v>0</v>
      </c>
      <c r="M97" s="42">
        <v>0</v>
      </c>
      <c r="N97" s="42">
        <v>4</v>
      </c>
      <c r="O97" s="41">
        <v>0</v>
      </c>
      <c r="P97" s="41">
        <v>0</v>
      </c>
      <c r="Q97" s="41">
        <v>4</v>
      </c>
    </row>
    <row r="98" spans="1:17" s="10" customFormat="1" ht="16.5" customHeight="1">
      <c r="A98" s="15" t="s">
        <v>218</v>
      </c>
      <c r="B98" s="47">
        <v>0</v>
      </c>
      <c r="C98" s="40">
        <v>0</v>
      </c>
      <c r="D98" s="40">
        <v>4</v>
      </c>
      <c r="E98" s="40">
        <v>0</v>
      </c>
      <c r="F98" s="40">
        <v>0</v>
      </c>
      <c r="G98" s="40">
        <v>4</v>
      </c>
      <c r="H98" s="40">
        <v>0</v>
      </c>
      <c r="I98" s="40">
        <v>0</v>
      </c>
      <c r="J98" s="40">
        <v>50</v>
      </c>
      <c r="K98" s="41">
        <v>19</v>
      </c>
      <c r="L98" s="42">
        <v>0</v>
      </c>
      <c r="M98" s="42">
        <v>0</v>
      </c>
      <c r="N98" s="43">
        <v>2.5</v>
      </c>
      <c r="O98" s="40">
        <v>0</v>
      </c>
      <c r="P98" s="40">
        <v>0</v>
      </c>
      <c r="Q98" s="40">
        <v>4</v>
      </c>
    </row>
    <row r="99" spans="1:17" s="10" customFormat="1" ht="16.5" customHeight="1">
      <c r="A99" s="12" t="s">
        <v>133</v>
      </c>
      <c r="B99" s="46">
        <v>0</v>
      </c>
      <c r="C99" s="44">
        <v>0</v>
      </c>
      <c r="D99" s="44">
        <v>2</v>
      </c>
      <c r="E99" s="44">
        <v>0</v>
      </c>
      <c r="F99" s="44">
        <v>0</v>
      </c>
      <c r="G99" s="44">
        <v>2</v>
      </c>
      <c r="H99" s="44">
        <v>0</v>
      </c>
      <c r="I99" s="44">
        <v>0</v>
      </c>
      <c r="J99" s="44">
        <v>43</v>
      </c>
      <c r="K99" s="44">
        <v>8</v>
      </c>
      <c r="L99" s="45">
        <v>0</v>
      </c>
      <c r="M99" s="45">
        <v>0</v>
      </c>
      <c r="N99" s="45">
        <v>2.5</v>
      </c>
      <c r="O99" s="44">
        <v>0</v>
      </c>
      <c r="P99" s="44">
        <v>0</v>
      </c>
      <c r="Q99" s="44">
        <v>2</v>
      </c>
    </row>
    <row r="100" spans="1:17" s="10" customFormat="1" ht="16.5" customHeight="1">
      <c r="A100" s="11" t="s">
        <v>140</v>
      </c>
      <c r="B100" s="46">
        <v>0</v>
      </c>
      <c r="C100" s="44">
        <v>4</v>
      </c>
      <c r="D100" s="44">
        <v>23</v>
      </c>
      <c r="E100" s="44">
        <v>0</v>
      </c>
      <c r="F100" s="44">
        <v>4</v>
      </c>
      <c r="G100" s="44">
        <v>23</v>
      </c>
      <c r="H100" s="44">
        <v>0</v>
      </c>
      <c r="I100" s="44">
        <v>93</v>
      </c>
      <c r="J100" s="44">
        <v>75</v>
      </c>
      <c r="K100" s="44">
        <v>403</v>
      </c>
      <c r="L100" s="45">
        <v>0</v>
      </c>
      <c r="M100" s="45">
        <v>2.25</v>
      </c>
      <c r="N100" s="45">
        <v>2.086956521739131</v>
      </c>
      <c r="O100" s="44">
        <v>0</v>
      </c>
      <c r="P100" s="44">
        <v>4</v>
      </c>
      <c r="Q100" s="44">
        <v>23</v>
      </c>
    </row>
    <row r="101" spans="1:17" s="10" customFormat="1" ht="16.5" customHeight="1">
      <c r="A101" s="11" t="s">
        <v>219</v>
      </c>
      <c r="B101" s="46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5">
        <v>0</v>
      </c>
      <c r="M101" s="45">
        <v>0</v>
      </c>
      <c r="N101" s="45">
        <v>0</v>
      </c>
      <c r="O101" s="44">
        <v>0</v>
      </c>
      <c r="P101" s="44">
        <v>0</v>
      </c>
      <c r="Q101" s="44">
        <v>0</v>
      </c>
    </row>
    <row r="102" spans="1:17" s="10" customFormat="1" ht="16.5" customHeight="1">
      <c r="A102" s="10" t="s">
        <v>220</v>
      </c>
      <c r="B102" s="46">
        <v>0</v>
      </c>
      <c r="C102" s="44">
        <v>0</v>
      </c>
      <c r="D102" s="44">
        <v>1</v>
      </c>
      <c r="E102" s="44">
        <v>0</v>
      </c>
      <c r="F102" s="44">
        <v>0</v>
      </c>
      <c r="G102" s="44">
        <v>1</v>
      </c>
      <c r="H102" s="44">
        <v>0</v>
      </c>
      <c r="I102" s="44">
        <v>0</v>
      </c>
      <c r="J102" s="44">
        <v>30</v>
      </c>
      <c r="K102" s="44">
        <v>20</v>
      </c>
      <c r="L102" s="45">
        <v>0</v>
      </c>
      <c r="M102" s="45">
        <v>0</v>
      </c>
      <c r="N102" s="45">
        <v>2</v>
      </c>
      <c r="O102" s="44">
        <v>0</v>
      </c>
      <c r="P102" s="44">
        <v>0</v>
      </c>
      <c r="Q102" s="44">
        <v>1</v>
      </c>
    </row>
    <row r="103" spans="1:17" s="10" customFormat="1" ht="16.5" customHeight="1">
      <c r="A103" s="10" t="s">
        <v>221</v>
      </c>
      <c r="B103" s="46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5">
        <v>0</v>
      </c>
      <c r="M103" s="45">
        <v>0</v>
      </c>
      <c r="N103" s="45">
        <v>0</v>
      </c>
      <c r="O103" s="44">
        <v>0</v>
      </c>
      <c r="P103" s="44">
        <v>0</v>
      </c>
      <c r="Q103" s="44">
        <v>0</v>
      </c>
    </row>
    <row r="104" spans="1:17" s="10" customFormat="1" ht="16.5" customHeight="1">
      <c r="A104" s="10" t="s">
        <v>147</v>
      </c>
      <c r="B104" s="46">
        <v>0</v>
      </c>
      <c r="C104" s="44">
        <v>0</v>
      </c>
      <c r="D104" s="44">
        <v>1</v>
      </c>
      <c r="E104" s="44">
        <v>0</v>
      </c>
      <c r="F104" s="44">
        <v>0</v>
      </c>
      <c r="G104" s="44">
        <v>1</v>
      </c>
      <c r="H104" s="44">
        <v>0</v>
      </c>
      <c r="I104" s="44">
        <v>0</v>
      </c>
      <c r="J104" s="44">
        <v>4</v>
      </c>
      <c r="K104" s="44">
        <v>4</v>
      </c>
      <c r="L104" s="45">
        <v>0</v>
      </c>
      <c r="M104" s="45">
        <v>0</v>
      </c>
      <c r="N104" s="45">
        <v>1</v>
      </c>
      <c r="O104" s="44">
        <v>0</v>
      </c>
      <c r="P104" s="44">
        <v>0</v>
      </c>
      <c r="Q104" s="44">
        <v>1</v>
      </c>
    </row>
    <row r="105" spans="1:17" s="10" customFormat="1" ht="16.5" customHeight="1">
      <c r="A105" s="10" t="s">
        <v>195</v>
      </c>
      <c r="B105" s="46">
        <v>0</v>
      </c>
      <c r="C105" s="44">
        <v>0</v>
      </c>
      <c r="D105" s="44">
        <v>1</v>
      </c>
      <c r="E105" s="44">
        <v>0</v>
      </c>
      <c r="F105" s="44">
        <v>0</v>
      </c>
      <c r="G105" s="44">
        <v>1</v>
      </c>
      <c r="H105" s="44">
        <v>0</v>
      </c>
      <c r="I105" s="44">
        <v>0</v>
      </c>
      <c r="J105" s="44">
        <v>3</v>
      </c>
      <c r="K105" s="44">
        <v>3</v>
      </c>
      <c r="L105" s="45">
        <v>0</v>
      </c>
      <c r="M105" s="45">
        <v>0</v>
      </c>
      <c r="N105" s="45">
        <v>2</v>
      </c>
      <c r="O105" s="44">
        <v>0</v>
      </c>
      <c r="P105" s="44">
        <v>0</v>
      </c>
      <c r="Q105" s="44">
        <v>1</v>
      </c>
    </row>
    <row r="106" spans="1:17" s="10" customFormat="1" ht="16.5" customHeight="1">
      <c r="A106" s="10" t="s">
        <v>152</v>
      </c>
      <c r="B106" s="46">
        <v>0</v>
      </c>
      <c r="C106" s="44">
        <v>1</v>
      </c>
      <c r="D106" s="44">
        <v>11</v>
      </c>
      <c r="E106" s="44">
        <v>0</v>
      </c>
      <c r="F106" s="44">
        <v>1</v>
      </c>
      <c r="G106" s="44">
        <v>11</v>
      </c>
      <c r="H106" s="44">
        <v>0</v>
      </c>
      <c r="I106" s="44">
        <v>15</v>
      </c>
      <c r="J106" s="44">
        <v>53</v>
      </c>
      <c r="K106" s="44">
        <v>237</v>
      </c>
      <c r="L106" s="45">
        <v>0</v>
      </c>
      <c r="M106" s="45">
        <v>2</v>
      </c>
      <c r="N106" s="45">
        <v>2.181818181818182</v>
      </c>
      <c r="O106" s="44">
        <v>0</v>
      </c>
      <c r="P106" s="44">
        <v>1</v>
      </c>
      <c r="Q106" s="44">
        <v>11</v>
      </c>
    </row>
    <row r="107" spans="1:17" s="10" customFormat="1" ht="16.5" customHeight="1">
      <c r="A107" s="10" t="s">
        <v>150</v>
      </c>
      <c r="B107" s="46">
        <v>0</v>
      </c>
      <c r="C107" s="44">
        <v>0</v>
      </c>
      <c r="D107" s="44">
        <v>4</v>
      </c>
      <c r="E107" s="44">
        <v>0</v>
      </c>
      <c r="F107" s="44">
        <v>0</v>
      </c>
      <c r="G107" s="44">
        <v>4</v>
      </c>
      <c r="H107" s="44">
        <v>0</v>
      </c>
      <c r="I107" s="44">
        <v>0</v>
      </c>
      <c r="J107" s="44">
        <v>51</v>
      </c>
      <c r="K107" s="44">
        <v>57</v>
      </c>
      <c r="L107" s="45">
        <v>0</v>
      </c>
      <c r="M107" s="45">
        <v>0</v>
      </c>
      <c r="N107" s="45">
        <v>1.75</v>
      </c>
      <c r="O107" s="44">
        <v>0</v>
      </c>
      <c r="P107" s="44">
        <v>0</v>
      </c>
      <c r="Q107" s="44">
        <v>4</v>
      </c>
    </row>
    <row r="108" spans="1:17" s="12" customFormat="1" ht="16.5" customHeight="1">
      <c r="A108" s="10" t="s">
        <v>142</v>
      </c>
      <c r="B108" s="46">
        <v>0</v>
      </c>
      <c r="C108" s="44">
        <v>0</v>
      </c>
      <c r="D108" s="44">
        <v>4</v>
      </c>
      <c r="E108" s="44">
        <v>0</v>
      </c>
      <c r="F108" s="44">
        <v>0</v>
      </c>
      <c r="G108" s="44">
        <v>4</v>
      </c>
      <c r="H108" s="44">
        <v>0</v>
      </c>
      <c r="I108" s="44">
        <v>0</v>
      </c>
      <c r="J108" s="44">
        <v>27</v>
      </c>
      <c r="K108" s="44">
        <v>20</v>
      </c>
      <c r="L108" s="45">
        <v>0</v>
      </c>
      <c r="M108" s="45">
        <v>0</v>
      </c>
      <c r="N108" s="45">
        <v>3.5</v>
      </c>
      <c r="O108" s="44">
        <v>0</v>
      </c>
      <c r="P108" s="44">
        <v>0</v>
      </c>
      <c r="Q108" s="44">
        <v>4</v>
      </c>
    </row>
    <row r="109" spans="1:17" s="12" customFormat="1" ht="16.5" customHeight="1">
      <c r="A109" s="13" t="s">
        <v>194</v>
      </c>
      <c r="B109" s="41">
        <v>0</v>
      </c>
      <c r="C109" s="44">
        <v>0</v>
      </c>
      <c r="D109" s="44">
        <v>3</v>
      </c>
      <c r="E109" s="44">
        <v>0</v>
      </c>
      <c r="F109" s="44">
        <v>0</v>
      </c>
      <c r="G109" s="44">
        <v>3</v>
      </c>
      <c r="H109" s="44">
        <v>0</v>
      </c>
      <c r="I109" s="44">
        <v>0</v>
      </c>
      <c r="J109" s="44">
        <v>48</v>
      </c>
      <c r="K109" s="44">
        <v>21</v>
      </c>
      <c r="L109" s="45">
        <v>0</v>
      </c>
      <c r="M109" s="45">
        <v>0</v>
      </c>
      <c r="N109" s="45">
        <v>2.1666666666666665</v>
      </c>
      <c r="O109" s="44">
        <v>0</v>
      </c>
      <c r="P109" s="44">
        <v>0</v>
      </c>
      <c r="Q109" s="44">
        <v>3</v>
      </c>
    </row>
    <row r="110" spans="1:17" s="10" customFormat="1" ht="16.5" customHeight="1">
      <c r="A110" s="16" t="s">
        <v>222</v>
      </c>
      <c r="B110" s="47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v>0</v>
      </c>
      <c r="L110" s="42">
        <v>0</v>
      </c>
      <c r="M110" s="42">
        <v>0</v>
      </c>
      <c r="N110" s="43">
        <v>0</v>
      </c>
      <c r="O110" s="40">
        <v>0</v>
      </c>
      <c r="P110" s="40">
        <v>0</v>
      </c>
      <c r="Q110" s="40">
        <v>0</v>
      </c>
    </row>
    <row r="111" spans="1:17" s="10" customFormat="1" ht="16.5" customHeight="1">
      <c r="A111" s="15" t="s">
        <v>223</v>
      </c>
      <c r="B111" s="47">
        <v>0</v>
      </c>
      <c r="C111" s="40">
        <v>0</v>
      </c>
      <c r="D111" s="40">
        <v>1</v>
      </c>
      <c r="E111" s="40">
        <v>0</v>
      </c>
      <c r="F111" s="40">
        <v>0</v>
      </c>
      <c r="G111" s="40">
        <v>1</v>
      </c>
      <c r="H111" s="40">
        <v>0</v>
      </c>
      <c r="I111" s="40">
        <v>0</v>
      </c>
      <c r="J111" s="40">
        <v>6</v>
      </c>
      <c r="K111" s="41">
        <v>8</v>
      </c>
      <c r="L111" s="42">
        <v>0</v>
      </c>
      <c r="M111" s="42">
        <v>0</v>
      </c>
      <c r="N111" s="43">
        <v>2</v>
      </c>
      <c r="O111" s="40">
        <v>0</v>
      </c>
      <c r="P111" s="40">
        <v>0</v>
      </c>
      <c r="Q111" s="40">
        <v>1</v>
      </c>
    </row>
    <row r="112" spans="1:17" s="10" customFormat="1" ht="16.5" customHeight="1">
      <c r="A112" s="11" t="s">
        <v>135</v>
      </c>
      <c r="B112" s="46">
        <v>0</v>
      </c>
      <c r="C112" s="44">
        <v>1</v>
      </c>
      <c r="D112" s="44">
        <v>1</v>
      </c>
      <c r="E112" s="44">
        <v>0</v>
      </c>
      <c r="F112" s="44">
        <v>1</v>
      </c>
      <c r="G112" s="44">
        <v>1</v>
      </c>
      <c r="H112" s="44">
        <v>0</v>
      </c>
      <c r="I112" s="44">
        <v>12</v>
      </c>
      <c r="J112" s="44">
        <v>30</v>
      </c>
      <c r="K112" s="44">
        <v>30</v>
      </c>
      <c r="L112" s="45">
        <v>0</v>
      </c>
      <c r="M112" s="45">
        <v>1</v>
      </c>
      <c r="N112" s="45">
        <v>3</v>
      </c>
      <c r="O112" s="44">
        <v>0</v>
      </c>
      <c r="P112" s="44">
        <v>1</v>
      </c>
      <c r="Q112" s="44">
        <v>1</v>
      </c>
    </row>
    <row r="113" spans="1:17" s="10" customFormat="1" ht="16.5" customHeight="1">
      <c r="A113" s="12" t="s">
        <v>119</v>
      </c>
      <c r="B113" s="46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5">
        <v>0</v>
      </c>
      <c r="M113" s="45">
        <v>0</v>
      </c>
      <c r="N113" s="45">
        <v>0</v>
      </c>
      <c r="O113" s="44">
        <v>0</v>
      </c>
      <c r="P113" s="44">
        <v>0</v>
      </c>
      <c r="Q113" s="44">
        <v>0</v>
      </c>
    </row>
    <row r="114" spans="1:17" s="10" customFormat="1" ht="16.5" customHeight="1">
      <c r="A114" s="10" t="s">
        <v>224</v>
      </c>
      <c r="B114" s="46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5">
        <v>0</v>
      </c>
      <c r="M114" s="45">
        <v>0</v>
      </c>
      <c r="N114" s="45">
        <v>0</v>
      </c>
      <c r="O114" s="44">
        <v>0</v>
      </c>
      <c r="P114" s="44">
        <v>0</v>
      </c>
      <c r="Q114" s="44">
        <v>0</v>
      </c>
    </row>
    <row r="115" spans="1:17" s="10" customFormat="1" ht="16.5" customHeight="1">
      <c r="A115" s="10" t="s">
        <v>154</v>
      </c>
      <c r="B115" s="46">
        <v>0</v>
      </c>
      <c r="C115" s="44">
        <v>0</v>
      </c>
      <c r="D115" s="44">
        <v>1</v>
      </c>
      <c r="E115" s="44">
        <v>0</v>
      </c>
      <c r="F115" s="44">
        <v>0</v>
      </c>
      <c r="G115" s="44">
        <v>1</v>
      </c>
      <c r="H115" s="44">
        <v>0</v>
      </c>
      <c r="I115" s="44">
        <v>0</v>
      </c>
      <c r="J115" s="44">
        <v>5</v>
      </c>
      <c r="K115" s="44">
        <v>13</v>
      </c>
      <c r="L115" s="45">
        <v>0</v>
      </c>
      <c r="M115" s="45">
        <v>0</v>
      </c>
      <c r="N115" s="45">
        <v>2</v>
      </c>
      <c r="O115" s="44">
        <v>0</v>
      </c>
      <c r="P115" s="44">
        <v>0</v>
      </c>
      <c r="Q115" s="44">
        <v>1</v>
      </c>
    </row>
    <row r="116" spans="1:17" s="10" customFormat="1" ht="16.5" customHeight="1">
      <c r="A116" s="10" t="s">
        <v>225</v>
      </c>
      <c r="B116" s="46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5">
        <v>0</v>
      </c>
      <c r="M116" s="45">
        <v>0</v>
      </c>
      <c r="N116" s="45">
        <v>0</v>
      </c>
      <c r="O116" s="44">
        <v>0</v>
      </c>
      <c r="P116" s="44">
        <v>0</v>
      </c>
      <c r="Q116" s="44">
        <v>0</v>
      </c>
    </row>
    <row r="117" spans="1:17" s="10" customFormat="1" ht="16.5" customHeight="1">
      <c r="A117" s="10" t="s">
        <v>226</v>
      </c>
      <c r="B117" s="46">
        <v>0</v>
      </c>
      <c r="C117" s="44">
        <v>0</v>
      </c>
      <c r="D117" s="44">
        <v>1</v>
      </c>
      <c r="E117" s="44">
        <v>0</v>
      </c>
      <c r="F117" s="44">
        <v>0</v>
      </c>
      <c r="G117" s="44">
        <v>1</v>
      </c>
      <c r="H117" s="44">
        <v>0</v>
      </c>
      <c r="I117" s="44">
        <v>0</v>
      </c>
      <c r="J117" s="44">
        <v>13</v>
      </c>
      <c r="K117" s="44">
        <v>12</v>
      </c>
      <c r="L117" s="45">
        <v>0</v>
      </c>
      <c r="M117" s="45">
        <v>0</v>
      </c>
      <c r="N117" s="45">
        <v>5</v>
      </c>
      <c r="O117" s="44">
        <v>0</v>
      </c>
      <c r="P117" s="44">
        <v>0</v>
      </c>
      <c r="Q117" s="44">
        <v>1</v>
      </c>
    </row>
    <row r="118" spans="1:17" s="10" customFormat="1" ht="16.5" customHeight="1">
      <c r="A118" s="10" t="s">
        <v>197</v>
      </c>
      <c r="B118" s="46">
        <v>0</v>
      </c>
      <c r="C118" s="44">
        <v>0</v>
      </c>
      <c r="D118" s="44">
        <v>1</v>
      </c>
      <c r="E118" s="44">
        <v>0</v>
      </c>
      <c r="F118" s="44">
        <v>0</v>
      </c>
      <c r="G118" s="44">
        <v>1</v>
      </c>
      <c r="H118" s="44">
        <v>0</v>
      </c>
      <c r="I118" s="44">
        <v>0</v>
      </c>
      <c r="J118" s="44">
        <v>25</v>
      </c>
      <c r="K118" s="44">
        <v>2</v>
      </c>
      <c r="L118" s="45">
        <v>0</v>
      </c>
      <c r="M118" s="45">
        <v>0</v>
      </c>
      <c r="N118" s="45">
        <v>2</v>
      </c>
      <c r="O118" s="44">
        <v>0</v>
      </c>
      <c r="P118" s="44">
        <v>0</v>
      </c>
      <c r="Q118" s="44">
        <v>1</v>
      </c>
    </row>
    <row r="119" spans="1:17" s="10" customFormat="1" ht="16.5" customHeight="1">
      <c r="A119" s="10" t="s">
        <v>160</v>
      </c>
      <c r="B119" s="46">
        <v>0</v>
      </c>
      <c r="C119" s="44">
        <v>2</v>
      </c>
      <c r="D119" s="44">
        <v>4</v>
      </c>
      <c r="E119" s="44">
        <v>0</v>
      </c>
      <c r="F119" s="44">
        <v>2</v>
      </c>
      <c r="G119" s="44">
        <v>4</v>
      </c>
      <c r="H119" s="44">
        <v>0</v>
      </c>
      <c r="I119" s="44">
        <v>60</v>
      </c>
      <c r="J119" s="44">
        <v>23</v>
      </c>
      <c r="K119" s="44">
        <v>50</v>
      </c>
      <c r="L119" s="45">
        <v>0</v>
      </c>
      <c r="M119" s="45">
        <v>1.5</v>
      </c>
      <c r="N119" s="45">
        <v>1.5</v>
      </c>
      <c r="O119" s="44">
        <v>0</v>
      </c>
      <c r="P119" s="44">
        <v>2</v>
      </c>
      <c r="Q119" s="44">
        <v>4</v>
      </c>
    </row>
    <row r="120" spans="1:17" s="10" customFormat="1" ht="16.5" customHeight="1">
      <c r="A120" s="10" t="s">
        <v>136</v>
      </c>
      <c r="B120" s="46">
        <v>0</v>
      </c>
      <c r="C120" s="44">
        <v>0</v>
      </c>
      <c r="D120" s="44">
        <v>2</v>
      </c>
      <c r="E120" s="44">
        <v>0</v>
      </c>
      <c r="F120" s="44">
        <v>0</v>
      </c>
      <c r="G120" s="44">
        <v>2</v>
      </c>
      <c r="H120" s="44">
        <v>0</v>
      </c>
      <c r="I120" s="44">
        <v>0</v>
      </c>
      <c r="J120" s="44">
        <v>21</v>
      </c>
      <c r="K120" s="44">
        <v>22</v>
      </c>
      <c r="L120" s="45">
        <v>0</v>
      </c>
      <c r="M120" s="45">
        <v>0</v>
      </c>
      <c r="N120" s="45">
        <v>1.5</v>
      </c>
      <c r="O120" s="44">
        <v>0</v>
      </c>
      <c r="P120" s="44">
        <v>0</v>
      </c>
      <c r="Q120" s="44">
        <v>2</v>
      </c>
    </row>
    <row r="121" spans="1:17" s="10" customFormat="1" ht="16.5" customHeight="1">
      <c r="A121" s="10" t="s">
        <v>227</v>
      </c>
      <c r="B121" s="46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5">
        <v>0</v>
      </c>
      <c r="M121" s="45">
        <v>0</v>
      </c>
      <c r="N121" s="45">
        <v>0</v>
      </c>
      <c r="O121" s="44">
        <v>0</v>
      </c>
      <c r="P121" s="44">
        <v>0</v>
      </c>
      <c r="Q121" s="44">
        <v>0</v>
      </c>
    </row>
    <row r="122" spans="1:17" s="10" customFormat="1" ht="16.5" customHeight="1">
      <c r="A122" s="10" t="s">
        <v>228</v>
      </c>
      <c r="B122" s="46">
        <v>0</v>
      </c>
      <c r="C122" s="44">
        <v>0</v>
      </c>
      <c r="D122" s="44">
        <v>2</v>
      </c>
      <c r="E122" s="44">
        <v>0</v>
      </c>
      <c r="F122" s="44">
        <v>0</v>
      </c>
      <c r="G122" s="44">
        <v>2</v>
      </c>
      <c r="H122" s="44">
        <v>0</v>
      </c>
      <c r="I122" s="44">
        <v>0</v>
      </c>
      <c r="J122" s="44">
        <v>18</v>
      </c>
      <c r="K122" s="44">
        <v>14</v>
      </c>
      <c r="L122" s="45">
        <v>0</v>
      </c>
      <c r="M122" s="45">
        <v>0</v>
      </c>
      <c r="N122" s="45">
        <v>1.5</v>
      </c>
      <c r="O122" s="44">
        <v>0</v>
      </c>
      <c r="P122" s="44">
        <v>0</v>
      </c>
      <c r="Q122" s="44">
        <v>2</v>
      </c>
    </row>
    <row r="123" spans="1:17" s="10" customFormat="1" ht="16.5" customHeight="1">
      <c r="A123" s="10" t="s">
        <v>203</v>
      </c>
      <c r="B123" s="46">
        <v>0</v>
      </c>
      <c r="C123" s="44">
        <v>0</v>
      </c>
      <c r="D123" s="44">
        <v>1</v>
      </c>
      <c r="E123" s="44">
        <v>0</v>
      </c>
      <c r="F123" s="44">
        <v>0</v>
      </c>
      <c r="G123" s="44">
        <v>1</v>
      </c>
      <c r="H123" s="44">
        <v>0</v>
      </c>
      <c r="I123" s="44">
        <v>0</v>
      </c>
      <c r="J123" s="44">
        <v>13</v>
      </c>
      <c r="K123" s="44">
        <v>12</v>
      </c>
      <c r="L123" s="45">
        <v>0</v>
      </c>
      <c r="M123" s="45">
        <v>0</v>
      </c>
      <c r="N123" s="45">
        <v>5</v>
      </c>
      <c r="O123" s="44">
        <v>0</v>
      </c>
      <c r="P123" s="44">
        <v>0</v>
      </c>
      <c r="Q123" s="44">
        <v>1</v>
      </c>
    </row>
    <row r="124" spans="1:17" s="10" customFormat="1" ht="16.5" customHeight="1">
      <c r="A124" s="10" t="s">
        <v>207</v>
      </c>
      <c r="B124" s="46">
        <v>0</v>
      </c>
      <c r="C124" s="44">
        <v>0</v>
      </c>
      <c r="D124" s="44">
        <v>1</v>
      </c>
      <c r="E124" s="44">
        <v>0</v>
      </c>
      <c r="F124" s="44">
        <v>0</v>
      </c>
      <c r="G124" s="44">
        <v>1</v>
      </c>
      <c r="H124" s="44">
        <v>0</v>
      </c>
      <c r="I124" s="44">
        <v>0</v>
      </c>
      <c r="J124" s="44">
        <v>15</v>
      </c>
      <c r="K124" s="44">
        <v>15</v>
      </c>
      <c r="L124" s="45">
        <v>0</v>
      </c>
      <c r="M124" s="45">
        <v>0</v>
      </c>
      <c r="N124" s="45">
        <v>5</v>
      </c>
      <c r="O124" s="44">
        <v>0</v>
      </c>
      <c r="P124" s="44">
        <v>0</v>
      </c>
      <c r="Q124" s="44">
        <v>1</v>
      </c>
    </row>
    <row r="125" spans="1:17" s="10" customFormat="1" ht="16.5" customHeight="1">
      <c r="A125" s="10" t="s">
        <v>229</v>
      </c>
      <c r="B125" s="46">
        <v>0</v>
      </c>
      <c r="C125" s="44">
        <v>0</v>
      </c>
      <c r="D125" s="44">
        <v>2</v>
      </c>
      <c r="E125" s="44">
        <v>0</v>
      </c>
      <c r="F125" s="44">
        <v>0</v>
      </c>
      <c r="G125" s="44">
        <v>2</v>
      </c>
      <c r="H125" s="44">
        <v>0</v>
      </c>
      <c r="I125" s="44">
        <v>0</v>
      </c>
      <c r="J125" s="44">
        <v>14</v>
      </c>
      <c r="K125" s="44">
        <v>12</v>
      </c>
      <c r="L125" s="45">
        <v>0</v>
      </c>
      <c r="M125" s="45">
        <v>0</v>
      </c>
      <c r="N125" s="45">
        <v>3</v>
      </c>
      <c r="O125" s="44">
        <v>0</v>
      </c>
      <c r="P125" s="44">
        <v>0</v>
      </c>
      <c r="Q125" s="44">
        <v>2</v>
      </c>
    </row>
    <row r="126" spans="1:17" s="10" customFormat="1" ht="16.5" customHeight="1">
      <c r="A126" s="10" t="s">
        <v>230</v>
      </c>
      <c r="B126" s="46">
        <v>0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5">
        <v>0</v>
      </c>
      <c r="M126" s="45">
        <v>0</v>
      </c>
      <c r="N126" s="45">
        <v>0</v>
      </c>
      <c r="O126" s="44">
        <v>0</v>
      </c>
      <c r="P126" s="44">
        <v>0</v>
      </c>
      <c r="Q126" s="44">
        <v>0</v>
      </c>
    </row>
    <row r="127" spans="1:17" s="10" customFormat="1" ht="16.5" customHeight="1">
      <c r="A127" s="10" t="s">
        <v>231</v>
      </c>
      <c r="B127" s="46">
        <v>0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5">
        <v>0</v>
      </c>
      <c r="M127" s="45">
        <v>0</v>
      </c>
      <c r="N127" s="45">
        <v>0</v>
      </c>
      <c r="O127" s="44">
        <v>0</v>
      </c>
      <c r="P127" s="44">
        <v>0</v>
      </c>
      <c r="Q127" s="44">
        <v>0</v>
      </c>
    </row>
    <row r="128" spans="1:17" s="10" customFormat="1" ht="16.5" customHeight="1">
      <c r="A128" s="10" t="s">
        <v>232</v>
      </c>
      <c r="B128" s="46">
        <v>0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5">
        <v>0</v>
      </c>
      <c r="M128" s="45">
        <v>0</v>
      </c>
      <c r="N128" s="45">
        <v>0</v>
      </c>
      <c r="O128" s="44">
        <v>0</v>
      </c>
      <c r="P128" s="44">
        <v>0</v>
      </c>
      <c r="Q128" s="44">
        <v>0</v>
      </c>
    </row>
    <row r="129" spans="1:17" s="10" customFormat="1" ht="16.5" customHeight="1">
      <c r="A129" s="10" t="s">
        <v>166</v>
      </c>
      <c r="B129" s="46">
        <v>0</v>
      </c>
      <c r="C129" s="44">
        <v>0</v>
      </c>
      <c r="D129" s="44">
        <v>2</v>
      </c>
      <c r="E129" s="44">
        <v>0</v>
      </c>
      <c r="F129" s="44">
        <v>0</v>
      </c>
      <c r="G129" s="44">
        <v>2</v>
      </c>
      <c r="H129" s="44">
        <v>0</v>
      </c>
      <c r="I129" s="44">
        <v>0</v>
      </c>
      <c r="J129" s="44">
        <v>10</v>
      </c>
      <c r="K129" s="44">
        <v>19</v>
      </c>
      <c r="L129" s="45">
        <v>0</v>
      </c>
      <c r="M129" s="45">
        <v>0</v>
      </c>
      <c r="N129" s="45">
        <v>4.5</v>
      </c>
      <c r="O129" s="44">
        <v>0</v>
      </c>
      <c r="P129" s="44">
        <v>0</v>
      </c>
      <c r="Q129" s="44">
        <v>2</v>
      </c>
    </row>
    <row r="130" spans="1:17" s="10" customFormat="1" ht="16.5" customHeight="1">
      <c r="A130" s="10" t="s">
        <v>151</v>
      </c>
      <c r="B130" s="46">
        <v>0</v>
      </c>
      <c r="C130" s="44">
        <v>0</v>
      </c>
      <c r="D130" s="44">
        <v>1</v>
      </c>
      <c r="E130" s="44">
        <v>0</v>
      </c>
      <c r="F130" s="44">
        <v>0</v>
      </c>
      <c r="G130" s="44">
        <v>1</v>
      </c>
      <c r="H130" s="44">
        <v>0</v>
      </c>
      <c r="I130" s="44">
        <v>0</v>
      </c>
      <c r="J130" s="44">
        <v>10</v>
      </c>
      <c r="K130" s="44">
        <v>6</v>
      </c>
      <c r="L130" s="45">
        <v>0</v>
      </c>
      <c r="M130" s="45">
        <v>0</v>
      </c>
      <c r="N130" s="45">
        <v>3</v>
      </c>
      <c r="O130" s="44">
        <v>0</v>
      </c>
      <c r="P130" s="44">
        <v>0</v>
      </c>
      <c r="Q130" s="44">
        <v>1</v>
      </c>
    </row>
    <row r="131" spans="1:17" s="10" customFormat="1" ht="16.5" customHeight="1">
      <c r="A131" s="10" t="s">
        <v>205</v>
      </c>
      <c r="B131" s="46">
        <v>0</v>
      </c>
      <c r="C131" s="44">
        <v>0</v>
      </c>
      <c r="D131" s="44">
        <v>1</v>
      </c>
      <c r="E131" s="44">
        <v>0</v>
      </c>
      <c r="F131" s="44">
        <v>0</v>
      </c>
      <c r="G131" s="44">
        <v>1</v>
      </c>
      <c r="H131" s="44">
        <v>0</v>
      </c>
      <c r="I131" s="44">
        <v>0</v>
      </c>
      <c r="J131" s="44">
        <v>10</v>
      </c>
      <c r="K131" s="44">
        <v>5</v>
      </c>
      <c r="L131" s="45">
        <v>0</v>
      </c>
      <c r="M131" s="45">
        <v>0</v>
      </c>
      <c r="N131" s="45">
        <v>1</v>
      </c>
      <c r="O131" s="44">
        <v>0</v>
      </c>
      <c r="P131" s="44">
        <v>0</v>
      </c>
      <c r="Q131" s="44">
        <v>1</v>
      </c>
    </row>
    <row r="132" spans="1:17" s="10" customFormat="1" ht="16.5" customHeight="1">
      <c r="A132" s="11" t="s">
        <v>208</v>
      </c>
      <c r="B132" s="46">
        <v>0</v>
      </c>
      <c r="C132" s="44">
        <v>0</v>
      </c>
      <c r="D132" s="44">
        <v>2</v>
      </c>
      <c r="E132" s="44">
        <v>0</v>
      </c>
      <c r="F132" s="44">
        <v>0</v>
      </c>
      <c r="G132" s="44">
        <v>2</v>
      </c>
      <c r="H132" s="44">
        <v>0</v>
      </c>
      <c r="I132" s="44">
        <v>0</v>
      </c>
      <c r="J132" s="44">
        <v>10</v>
      </c>
      <c r="K132" s="44">
        <v>14</v>
      </c>
      <c r="L132" s="45">
        <v>0</v>
      </c>
      <c r="M132" s="45">
        <v>0</v>
      </c>
      <c r="N132" s="45">
        <v>1</v>
      </c>
      <c r="O132" s="44">
        <v>0</v>
      </c>
      <c r="P132" s="44">
        <v>0</v>
      </c>
      <c r="Q132" s="44">
        <v>2</v>
      </c>
    </row>
    <row r="133" spans="1:17" s="10" customFormat="1" ht="16.5" customHeight="1">
      <c r="A133" s="16" t="s">
        <v>233</v>
      </c>
      <c r="B133" s="47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1">
        <v>0</v>
      </c>
      <c r="L133" s="42">
        <v>0</v>
      </c>
      <c r="M133" s="42">
        <v>0</v>
      </c>
      <c r="N133" s="43">
        <v>0</v>
      </c>
      <c r="O133" s="40">
        <v>0</v>
      </c>
      <c r="P133" s="40">
        <v>0</v>
      </c>
      <c r="Q133" s="40">
        <v>0</v>
      </c>
    </row>
    <row r="134" spans="1:17" s="10" customFormat="1" ht="16.5" customHeight="1">
      <c r="A134" s="11" t="s">
        <v>164</v>
      </c>
      <c r="B134" s="47">
        <v>0</v>
      </c>
      <c r="C134" s="40">
        <v>0</v>
      </c>
      <c r="D134" s="40">
        <v>2</v>
      </c>
      <c r="E134" s="40">
        <v>0</v>
      </c>
      <c r="F134" s="40">
        <v>0</v>
      </c>
      <c r="G134" s="40">
        <v>2</v>
      </c>
      <c r="H134" s="40">
        <v>0</v>
      </c>
      <c r="I134" s="40">
        <v>0</v>
      </c>
      <c r="J134" s="40">
        <v>8</v>
      </c>
      <c r="K134" s="41">
        <v>11</v>
      </c>
      <c r="L134" s="42">
        <v>0</v>
      </c>
      <c r="M134" s="42">
        <v>0</v>
      </c>
      <c r="N134" s="43">
        <v>4</v>
      </c>
      <c r="O134" s="40">
        <v>0</v>
      </c>
      <c r="P134" s="40">
        <v>0</v>
      </c>
      <c r="Q134" s="40">
        <v>2</v>
      </c>
    </row>
    <row r="135" spans="1:17" s="10" customFormat="1" ht="16.5" customHeight="1">
      <c r="A135" s="15" t="s">
        <v>234</v>
      </c>
      <c r="B135" s="47">
        <v>0</v>
      </c>
      <c r="C135" s="40">
        <v>10</v>
      </c>
      <c r="D135" s="40">
        <v>4</v>
      </c>
      <c r="E135" s="40">
        <v>0</v>
      </c>
      <c r="F135" s="40">
        <v>10</v>
      </c>
      <c r="G135" s="40">
        <v>4</v>
      </c>
      <c r="H135" s="40">
        <v>0</v>
      </c>
      <c r="I135" s="40">
        <v>133</v>
      </c>
      <c r="J135" s="40">
        <v>0</v>
      </c>
      <c r="K135" s="41">
        <v>34</v>
      </c>
      <c r="L135" s="42">
        <v>0</v>
      </c>
      <c r="M135" s="42">
        <v>4.8</v>
      </c>
      <c r="N135" s="43">
        <v>4.25</v>
      </c>
      <c r="O135" s="40">
        <v>0</v>
      </c>
      <c r="P135" s="40">
        <v>10</v>
      </c>
      <c r="Q135" s="40">
        <v>4</v>
      </c>
    </row>
    <row r="136" spans="1:17" s="10" customFormat="1" ht="16.5" customHeight="1">
      <c r="A136" s="11" t="s">
        <v>235</v>
      </c>
      <c r="B136" s="46">
        <v>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5">
        <v>0</v>
      </c>
      <c r="M136" s="45">
        <v>0</v>
      </c>
      <c r="N136" s="45">
        <v>0</v>
      </c>
      <c r="O136" s="44">
        <v>0</v>
      </c>
      <c r="P136" s="44">
        <v>0</v>
      </c>
      <c r="Q136" s="44">
        <v>0</v>
      </c>
    </row>
    <row r="137" spans="1:17" s="10" customFormat="1" ht="16.5" customHeight="1">
      <c r="A137" s="12" t="s">
        <v>236</v>
      </c>
      <c r="B137" s="46">
        <v>0</v>
      </c>
      <c r="C137" s="44">
        <v>0</v>
      </c>
      <c r="D137" s="44">
        <v>1</v>
      </c>
      <c r="E137" s="44">
        <v>0</v>
      </c>
      <c r="F137" s="44">
        <v>0</v>
      </c>
      <c r="G137" s="44">
        <v>1</v>
      </c>
      <c r="H137" s="44">
        <v>0</v>
      </c>
      <c r="I137" s="44">
        <v>0</v>
      </c>
      <c r="J137" s="44">
        <v>8</v>
      </c>
      <c r="K137" s="44">
        <v>6</v>
      </c>
      <c r="L137" s="45">
        <v>0</v>
      </c>
      <c r="M137" s="45">
        <v>0</v>
      </c>
      <c r="N137" s="45">
        <v>1</v>
      </c>
      <c r="O137" s="44">
        <v>0</v>
      </c>
      <c r="P137" s="44">
        <v>0</v>
      </c>
      <c r="Q137" s="44">
        <v>1</v>
      </c>
    </row>
    <row r="138" spans="1:17" s="10" customFormat="1" ht="16.5" customHeight="1">
      <c r="A138" s="10" t="s">
        <v>156</v>
      </c>
      <c r="B138" s="46">
        <v>0</v>
      </c>
      <c r="C138" s="44">
        <v>1</v>
      </c>
      <c r="D138" s="44">
        <v>3</v>
      </c>
      <c r="E138" s="44">
        <v>0</v>
      </c>
      <c r="F138" s="44">
        <v>1</v>
      </c>
      <c r="G138" s="44">
        <v>3</v>
      </c>
      <c r="H138" s="44">
        <v>0</v>
      </c>
      <c r="I138" s="44">
        <v>25</v>
      </c>
      <c r="J138" s="44">
        <v>8</v>
      </c>
      <c r="K138" s="44">
        <v>38</v>
      </c>
      <c r="L138" s="45">
        <v>0</v>
      </c>
      <c r="M138" s="45">
        <v>3</v>
      </c>
      <c r="N138" s="45">
        <v>3.5</v>
      </c>
      <c r="O138" s="44">
        <v>0</v>
      </c>
      <c r="P138" s="44">
        <v>1</v>
      </c>
      <c r="Q138" s="44">
        <v>3</v>
      </c>
    </row>
    <row r="139" spans="1:17" s="10" customFormat="1" ht="16.5" customHeight="1">
      <c r="A139" s="10" t="s">
        <v>173</v>
      </c>
      <c r="B139" s="46">
        <v>0</v>
      </c>
      <c r="C139" s="44">
        <v>0</v>
      </c>
      <c r="D139" s="44">
        <v>1</v>
      </c>
      <c r="E139" s="44">
        <v>0</v>
      </c>
      <c r="F139" s="44">
        <v>0</v>
      </c>
      <c r="G139" s="44">
        <v>1</v>
      </c>
      <c r="H139" s="44">
        <v>0</v>
      </c>
      <c r="I139" s="44">
        <v>0</v>
      </c>
      <c r="J139" s="44">
        <v>7</v>
      </c>
      <c r="K139" s="44">
        <v>1</v>
      </c>
      <c r="L139" s="45">
        <v>0</v>
      </c>
      <c r="M139" s="45">
        <v>0</v>
      </c>
      <c r="N139" s="45">
        <v>2</v>
      </c>
      <c r="O139" s="44">
        <v>0</v>
      </c>
      <c r="P139" s="44">
        <v>0</v>
      </c>
      <c r="Q139" s="44">
        <v>1</v>
      </c>
    </row>
    <row r="140" spans="1:17" s="10" customFormat="1" ht="16.5" customHeight="1">
      <c r="A140" s="10" t="s">
        <v>200</v>
      </c>
      <c r="B140" s="46">
        <v>0</v>
      </c>
      <c r="C140" s="44">
        <v>0</v>
      </c>
      <c r="D140" s="44">
        <v>1</v>
      </c>
      <c r="E140" s="44">
        <v>0</v>
      </c>
      <c r="F140" s="44">
        <v>0</v>
      </c>
      <c r="G140" s="44">
        <v>1</v>
      </c>
      <c r="H140" s="44">
        <v>0</v>
      </c>
      <c r="I140" s="44">
        <v>0</v>
      </c>
      <c r="J140" s="44">
        <v>7</v>
      </c>
      <c r="K140" s="44">
        <v>7</v>
      </c>
      <c r="L140" s="45">
        <v>0</v>
      </c>
      <c r="M140" s="45">
        <v>0</v>
      </c>
      <c r="N140" s="45">
        <v>2</v>
      </c>
      <c r="O140" s="44">
        <v>0</v>
      </c>
      <c r="P140" s="44">
        <v>0</v>
      </c>
      <c r="Q140" s="44">
        <v>1</v>
      </c>
    </row>
    <row r="141" spans="1:17" s="10" customFormat="1" ht="16.5" customHeight="1">
      <c r="A141" s="10" t="s">
        <v>237</v>
      </c>
      <c r="B141" s="46">
        <v>0</v>
      </c>
      <c r="C141" s="44">
        <v>0</v>
      </c>
      <c r="D141" s="44">
        <v>1</v>
      </c>
      <c r="E141" s="44">
        <v>0</v>
      </c>
      <c r="F141" s="44">
        <v>0</v>
      </c>
      <c r="G141" s="44">
        <v>1</v>
      </c>
      <c r="H141" s="44">
        <v>0</v>
      </c>
      <c r="I141" s="44">
        <v>0</v>
      </c>
      <c r="J141" s="44">
        <v>7</v>
      </c>
      <c r="K141" s="44">
        <v>2</v>
      </c>
      <c r="L141" s="45">
        <v>0</v>
      </c>
      <c r="M141" s="45">
        <v>0</v>
      </c>
      <c r="N141" s="45">
        <v>4</v>
      </c>
      <c r="O141" s="44">
        <v>0</v>
      </c>
      <c r="P141" s="44">
        <v>0</v>
      </c>
      <c r="Q141" s="44">
        <v>1</v>
      </c>
    </row>
    <row r="142" spans="1:17" s="10" customFormat="1" ht="16.5" customHeight="1">
      <c r="A142" s="10" t="s">
        <v>238</v>
      </c>
      <c r="B142" s="46">
        <v>0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5">
        <v>0</v>
      </c>
      <c r="M142" s="45">
        <v>0</v>
      </c>
      <c r="N142" s="45">
        <v>0</v>
      </c>
      <c r="O142" s="44">
        <v>0</v>
      </c>
      <c r="P142" s="44">
        <v>0</v>
      </c>
      <c r="Q142" s="44">
        <v>0</v>
      </c>
    </row>
    <row r="143" spans="1:17" s="10" customFormat="1" ht="16.5" customHeight="1">
      <c r="A143" s="10" t="s">
        <v>206</v>
      </c>
      <c r="B143" s="46">
        <v>0</v>
      </c>
      <c r="C143" s="44">
        <v>0</v>
      </c>
      <c r="D143" s="44">
        <v>1</v>
      </c>
      <c r="E143" s="44">
        <v>0</v>
      </c>
      <c r="F143" s="44">
        <v>0</v>
      </c>
      <c r="G143" s="44">
        <v>1</v>
      </c>
      <c r="H143" s="44">
        <v>0</v>
      </c>
      <c r="I143" s="44">
        <v>0</v>
      </c>
      <c r="J143" s="44">
        <v>6</v>
      </c>
      <c r="K143" s="44">
        <v>3</v>
      </c>
      <c r="L143" s="45">
        <v>0</v>
      </c>
      <c r="M143" s="45">
        <v>0</v>
      </c>
      <c r="N143" s="45">
        <v>1</v>
      </c>
      <c r="O143" s="44">
        <v>0</v>
      </c>
      <c r="P143" s="44">
        <v>0</v>
      </c>
      <c r="Q143" s="44">
        <v>1</v>
      </c>
    </row>
    <row r="144" spans="1:17" s="10" customFormat="1" ht="16.5" customHeight="1">
      <c r="A144" s="10" t="s">
        <v>172</v>
      </c>
      <c r="B144" s="46">
        <v>0</v>
      </c>
      <c r="C144" s="44">
        <v>0</v>
      </c>
      <c r="D144" s="44">
        <v>1</v>
      </c>
      <c r="E144" s="44">
        <v>0</v>
      </c>
      <c r="F144" s="44">
        <v>0</v>
      </c>
      <c r="G144" s="44">
        <v>1</v>
      </c>
      <c r="H144" s="44">
        <v>0</v>
      </c>
      <c r="I144" s="44">
        <v>0</v>
      </c>
      <c r="J144" s="44">
        <v>6</v>
      </c>
      <c r="K144" s="44">
        <v>1</v>
      </c>
      <c r="L144" s="45">
        <v>0</v>
      </c>
      <c r="M144" s="45">
        <v>0</v>
      </c>
      <c r="N144" s="45">
        <v>1</v>
      </c>
      <c r="O144" s="44">
        <v>0</v>
      </c>
      <c r="P144" s="44">
        <v>0</v>
      </c>
      <c r="Q144" s="44">
        <v>1</v>
      </c>
    </row>
    <row r="145" spans="1:17" s="10" customFormat="1" ht="16.5" customHeight="1">
      <c r="A145" s="10" t="s">
        <v>171</v>
      </c>
      <c r="B145" s="46">
        <v>0</v>
      </c>
      <c r="C145" s="44">
        <v>0</v>
      </c>
      <c r="D145" s="44">
        <v>1</v>
      </c>
      <c r="E145" s="44">
        <v>0</v>
      </c>
      <c r="F145" s="44">
        <v>0</v>
      </c>
      <c r="G145" s="44">
        <v>1</v>
      </c>
      <c r="H145" s="44">
        <v>0</v>
      </c>
      <c r="I145" s="44">
        <v>0</v>
      </c>
      <c r="J145" s="44">
        <v>5</v>
      </c>
      <c r="K145" s="44">
        <v>7</v>
      </c>
      <c r="L145" s="45">
        <v>0</v>
      </c>
      <c r="M145" s="45">
        <v>0</v>
      </c>
      <c r="N145" s="45">
        <v>5</v>
      </c>
      <c r="O145" s="44">
        <v>0</v>
      </c>
      <c r="P145" s="44">
        <v>0</v>
      </c>
      <c r="Q145" s="44">
        <v>1</v>
      </c>
    </row>
    <row r="146" spans="1:17" s="10" customFormat="1" ht="16.5" customHeight="1">
      <c r="A146" s="10" t="s">
        <v>174</v>
      </c>
      <c r="B146" s="46">
        <v>0</v>
      </c>
      <c r="C146" s="44">
        <v>0</v>
      </c>
      <c r="D146" s="44">
        <v>2</v>
      </c>
      <c r="E146" s="44">
        <v>0</v>
      </c>
      <c r="F146" s="44">
        <v>0</v>
      </c>
      <c r="G146" s="44">
        <v>2</v>
      </c>
      <c r="H146" s="44">
        <v>0</v>
      </c>
      <c r="I146" s="44">
        <v>0</v>
      </c>
      <c r="J146" s="44">
        <v>5</v>
      </c>
      <c r="K146" s="44">
        <v>41</v>
      </c>
      <c r="L146" s="45">
        <v>0</v>
      </c>
      <c r="M146" s="45">
        <v>0</v>
      </c>
      <c r="N146" s="45">
        <v>2</v>
      </c>
      <c r="O146" s="44">
        <v>0</v>
      </c>
      <c r="P146" s="44">
        <v>0</v>
      </c>
      <c r="Q146" s="44">
        <v>2</v>
      </c>
    </row>
    <row r="147" spans="1:17" s="10" customFormat="1" ht="16.5" customHeight="1">
      <c r="A147" s="10" t="s">
        <v>239</v>
      </c>
      <c r="B147" s="46">
        <v>0</v>
      </c>
      <c r="C147" s="44">
        <v>1</v>
      </c>
      <c r="D147" s="44">
        <v>0</v>
      </c>
      <c r="E147" s="44">
        <v>0</v>
      </c>
      <c r="F147" s="44">
        <v>1</v>
      </c>
      <c r="G147" s="44">
        <v>0</v>
      </c>
      <c r="H147" s="44">
        <v>0</v>
      </c>
      <c r="I147" s="44">
        <v>12</v>
      </c>
      <c r="J147" s="44">
        <v>0</v>
      </c>
      <c r="K147" s="44">
        <v>0</v>
      </c>
      <c r="L147" s="45">
        <v>0</v>
      </c>
      <c r="M147" s="45">
        <v>2</v>
      </c>
      <c r="N147" s="45">
        <v>0</v>
      </c>
      <c r="O147" s="44">
        <v>0</v>
      </c>
      <c r="P147" s="44">
        <v>1</v>
      </c>
      <c r="Q147" s="44">
        <v>0</v>
      </c>
    </row>
    <row r="148" spans="1:17" s="10" customFormat="1" ht="16.5" customHeight="1">
      <c r="A148" s="10" t="s">
        <v>240</v>
      </c>
      <c r="B148" s="46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5">
        <v>0</v>
      </c>
      <c r="M148" s="45">
        <v>0</v>
      </c>
      <c r="N148" s="45">
        <v>0</v>
      </c>
      <c r="O148" s="44">
        <v>0</v>
      </c>
      <c r="P148" s="44">
        <v>0</v>
      </c>
      <c r="Q148" s="44">
        <v>0</v>
      </c>
    </row>
    <row r="149" spans="1:17" s="10" customFormat="1" ht="16.5" customHeight="1">
      <c r="A149" s="10" t="s">
        <v>209</v>
      </c>
      <c r="B149" s="46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5">
        <v>0</v>
      </c>
      <c r="M149" s="45">
        <v>0</v>
      </c>
      <c r="N149" s="45">
        <v>0</v>
      </c>
      <c r="O149" s="44">
        <v>0</v>
      </c>
      <c r="P149" s="44">
        <v>0</v>
      </c>
      <c r="Q149" s="44">
        <v>0</v>
      </c>
    </row>
    <row r="150" spans="1:17" s="10" customFormat="1" ht="16.5" customHeight="1">
      <c r="A150" s="10" t="s">
        <v>241</v>
      </c>
      <c r="B150" s="46">
        <v>0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5">
        <v>0</v>
      </c>
      <c r="M150" s="45">
        <v>0</v>
      </c>
      <c r="N150" s="45">
        <v>0</v>
      </c>
      <c r="O150" s="44">
        <v>0</v>
      </c>
      <c r="P150" s="44">
        <v>0</v>
      </c>
      <c r="Q150" s="44">
        <v>0</v>
      </c>
    </row>
    <row r="151" spans="1:17" s="10" customFormat="1" ht="16.5" customHeight="1">
      <c r="A151" s="10" t="s">
        <v>242</v>
      </c>
      <c r="B151" s="46">
        <v>0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5">
        <v>0</v>
      </c>
      <c r="M151" s="45">
        <v>0</v>
      </c>
      <c r="N151" s="45">
        <v>0</v>
      </c>
      <c r="O151" s="44">
        <v>0</v>
      </c>
      <c r="P151" s="44">
        <v>0</v>
      </c>
      <c r="Q151" s="44">
        <v>0</v>
      </c>
    </row>
    <row r="152" spans="1:17" s="10" customFormat="1" ht="16.5" customHeight="1">
      <c r="A152" s="10" t="s">
        <v>243</v>
      </c>
      <c r="B152" s="46">
        <v>0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5">
        <v>0</v>
      </c>
      <c r="M152" s="45">
        <v>0</v>
      </c>
      <c r="N152" s="45">
        <v>0</v>
      </c>
      <c r="O152" s="44">
        <v>0</v>
      </c>
      <c r="P152" s="44">
        <v>0</v>
      </c>
      <c r="Q152" s="44">
        <v>0</v>
      </c>
    </row>
    <row r="153" spans="1:17" s="10" customFormat="1" ht="16.5" customHeight="1">
      <c r="A153" s="10" t="s">
        <v>161</v>
      </c>
      <c r="B153" s="46"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5">
        <v>0</v>
      </c>
      <c r="M153" s="45">
        <v>0</v>
      </c>
      <c r="N153" s="45">
        <v>0</v>
      </c>
      <c r="O153" s="44">
        <v>0</v>
      </c>
      <c r="P153" s="44">
        <v>0</v>
      </c>
      <c r="Q153" s="44">
        <v>0</v>
      </c>
    </row>
    <row r="154" spans="1:17" s="10" customFormat="1" ht="16.5" customHeight="1">
      <c r="A154" s="14" t="s">
        <v>175</v>
      </c>
      <c r="B154" s="27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9">
        <v>0</v>
      </c>
      <c r="M154" s="29">
        <v>0</v>
      </c>
      <c r="N154" s="29">
        <v>0</v>
      </c>
      <c r="O154" s="28">
        <v>0</v>
      </c>
      <c r="P154" s="28">
        <v>0</v>
      </c>
      <c r="Q154" s="28">
        <v>0</v>
      </c>
    </row>
    <row r="155" spans="1:17" s="10" customFormat="1" ht="16.5" customHeight="1">
      <c r="A155" s="156" t="s">
        <v>333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</row>
    <row r="156" spans="1:17" s="10" customFormat="1" ht="16.5" customHeight="1">
      <c r="A156" s="157" t="s">
        <v>335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="10" customFormat="1" ht="16.5" customHeight="1"/>
    <row r="158" s="10" customFormat="1" ht="16.5" customHeight="1"/>
    <row r="159" s="10" customFormat="1" ht="16.5" customHeight="1"/>
    <row r="160" s="10" customFormat="1" ht="16.5" customHeight="1"/>
    <row r="161" s="10" customFormat="1" ht="16.5" customHeight="1"/>
    <row r="162" s="10" customFormat="1" ht="16.5" customHeight="1"/>
    <row r="163" s="10" customFormat="1" ht="16.5" customHeight="1"/>
    <row r="164" s="10" customFormat="1" ht="16.5" customHeight="1"/>
    <row r="165" s="10" customFormat="1" ht="16.5" customHeight="1"/>
    <row r="166" s="10" customFormat="1" ht="16.5" customHeight="1"/>
    <row r="167" s="10" customFormat="1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s="10" customFormat="1" ht="16.5" customHeight="1"/>
    <row r="174" s="10" customFormat="1" ht="16.5" customHeight="1"/>
    <row r="175" s="10" customFormat="1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s="10" customFormat="1" ht="16.5" customHeight="1"/>
    <row r="182" s="10" customFormat="1" ht="16.5" customHeight="1"/>
    <row r="183" s="10" customFormat="1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s="10" customFormat="1" ht="16.5" customHeight="1"/>
    <row r="190" s="10" customFormat="1" ht="16.5" customHeight="1"/>
    <row r="191" s="10" customFormat="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  <row r="197" s="10" customFormat="1" ht="16.5" customHeight="1"/>
    <row r="198" s="10" customFormat="1" ht="16.5" customHeight="1"/>
    <row r="199" s="10" customFormat="1" ht="16.5" customHeight="1"/>
    <row r="200" s="10" customFormat="1" ht="16.5" customHeight="1"/>
  </sheetData>
  <sheetProtection/>
  <mergeCells count="25">
    <mergeCell ref="A155:Q155"/>
    <mergeCell ref="H3:K3"/>
    <mergeCell ref="L3:N3"/>
    <mergeCell ref="O3:Q3"/>
    <mergeCell ref="A156:Q156"/>
    <mergeCell ref="Q4:Q5"/>
    <mergeCell ref="J4:K4"/>
    <mergeCell ref="L4:L5"/>
    <mergeCell ref="M4:M5"/>
    <mergeCell ref="O4:O5"/>
    <mergeCell ref="A2:Q2"/>
    <mergeCell ref="E3:G3"/>
    <mergeCell ref="A1:Q1"/>
    <mergeCell ref="F4:F5"/>
    <mergeCell ref="G4:G5"/>
    <mergeCell ref="H4:H5"/>
    <mergeCell ref="I4:I5"/>
    <mergeCell ref="A3:A5"/>
    <mergeCell ref="C4:C5"/>
    <mergeCell ref="D4:D5"/>
    <mergeCell ref="B3:D3"/>
    <mergeCell ref="N4:N5"/>
    <mergeCell ref="P4:P5"/>
    <mergeCell ref="E4:E5"/>
    <mergeCell ref="B4:B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6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8" ht="19.5" customHeight="1">
      <c r="A1" s="135" t="s">
        <v>339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5"/>
      <c r="R1" s="2"/>
    </row>
    <row r="2" spans="1:17" s="5" customFormat="1" ht="18" customHeight="1" thickBo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10" customFormat="1" ht="36" customHeight="1">
      <c r="A3" s="150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47"/>
      <c r="K3" s="138"/>
      <c r="L3" s="146" t="s">
        <v>80</v>
      </c>
      <c r="M3" s="147"/>
      <c r="N3" s="138"/>
      <c r="O3" s="143" t="s">
        <v>20</v>
      </c>
      <c r="P3" s="146"/>
      <c r="Q3" s="149"/>
    </row>
    <row r="4" spans="1:17" s="10" customFormat="1" ht="18" customHeight="1">
      <c r="A4" s="151"/>
      <c r="B4" s="153" t="s">
        <v>21</v>
      </c>
      <c r="C4" s="153" t="s">
        <v>22</v>
      </c>
      <c r="D4" s="153" t="s">
        <v>23</v>
      </c>
      <c r="E4" s="153" t="s">
        <v>21</v>
      </c>
      <c r="F4" s="153" t="s">
        <v>22</v>
      </c>
      <c r="G4" s="153" t="s">
        <v>23</v>
      </c>
      <c r="H4" s="153" t="s">
        <v>21</v>
      </c>
      <c r="I4" s="153" t="s">
        <v>22</v>
      </c>
      <c r="J4" s="153" t="s">
        <v>23</v>
      </c>
      <c r="K4" s="153"/>
      <c r="L4" s="153" t="s">
        <v>21</v>
      </c>
      <c r="M4" s="153" t="s">
        <v>22</v>
      </c>
      <c r="N4" s="153" t="s">
        <v>23</v>
      </c>
      <c r="O4" s="153" t="s">
        <v>21</v>
      </c>
      <c r="P4" s="153" t="s">
        <v>22</v>
      </c>
      <c r="Q4" s="158" t="s">
        <v>23</v>
      </c>
    </row>
    <row r="5" spans="1:17" s="10" customFormat="1" ht="18" customHeight="1">
      <c r="A5" s="152"/>
      <c r="B5" s="153"/>
      <c r="C5" s="153"/>
      <c r="D5" s="153"/>
      <c r="E5" s="153"/>
      <c r="F5" s="153"/>
      <c r="G5" s="153"/>
      <c r="H5" s="153"/>
      <c r="I5" s="153"/>
      <c r="J5" s="20" t="s">
        <v>81</v>
      </c>
      <c r="K5" s="20" t="s">
        <v>82</v>
      </c>
      <c r="L5" s="153"/>
      <c r="M5" s="153"/>
      <c r="N5" s="153"/>
      <c r="O5" s="153"/>
      <c r="P5" s="153"/>
      <c r="Q5" s="158"/>
    </row>
    <row r="6" spans="1:17" s="116" customFormat="1" ht="16.5" customHeight="1">
      <c r="A6" s="6" t="s">
        <v>83</v>
      </c>
      <c r="B6" s="31">
        <v>1154</v>
      </c>
      <c r="C6" s="31">
        <v>798</v>
      </c>
      <c r="D6" s="31">
        <v>4071</v>
      </c>
      <c r="E6" s="31">
        <v>1154</v>
      </c>
      <c r="F6" s="31">
        <v>798</v>
      </c>
      <c r="G6" s="31">
        <v>3923</v>
      </c>
      <c r="H6" s="31">
        <v>23480</v>
      </c>
      <c r="I6" s="31">
        <v>12192</v>
      </c>
      <c r="J6" s="31">
        <v>53171</v>
      </c>
      <c r="K6" s="31">
        <v>36077</v>
      </c>
      <c r="L6" s="32">
        <v>3.959578207381371</v>
      </c>
      <c r="M6" s="32">
        <v>4.053639846743295</v>
      </c>
      <c r="N6" s="32">
        <v>3.3837324117501852</v>
      </c>
      <c r="O6" s="31">
        <v>1077</v>
      </c>
      <c r="P6" s="31">
        <v>754</v>
      </c>
      <c r="Q6" s="31">
        <v>3916</v>
      </c>
    </row>
    <row r="7" spans="1:17" s="10" customFormat="1" ht="16.5" customHeight="1">
      <c r="A7" s="7" t="s">
        <v>29</v>
      </c>
      <c r="B7" s="33">
        <v>384</v>
      </c>
      <c r="C7" s="33">
        <v>125</v>
      </c>
      <c r="D7" s="33" t="s">
        <v>1</v>
      </c>
      <c r="E7" s="33">
        <v>384</v>
      </c>
      <c r="F7" s="33">
        <v>125</v>
      </c>
      <c r="G7" s="33" t="s">
        <v>1</v>
      </c>
      <c r="H7" s="33">
        <v>8201</v>
      </c>
      <c r="I7" s="33">
        <v>2086</v>
      </c>
      <c r="J7" s="33" t="s">
        <v>1</v>
      </c>
      <c r="K7" s="33" t="s">
        <v>1</v>
      </c>
      <c r="L7" s="34">
        <v>3.7916666666666665</v>
      </c>
      <c r="M7" s="34">
        <v>3.96</v>
      </c>
      <c r="N7" s="35" t="s">
        <v>1</v>
      </c>
      <c r="O7" s="33">
        <v>342</v>
      </c>
      <c r="P7" s="33">
        <v>113</v>
      </c>
      <c r="Q7" s="33" t="s">
        <v>2</v>
      </c>
    </row>
    <row r="8" spans="1:17" s="10" customFormat="1" ht="16.5" customHeight="1">
      <c r="A8" s="7" t="s">
        <v>32</v>
      </c>
      <c r="B8" s="33">
        <v>121</v>
      </c>
      <c r="C8" s="33">
        <v>105</v>
      </c>
      <c r="D8" s="33" t="s">
        <v>1</v>
      </c>
      <c r="E8" s="33">
        <v>121</v>
      </c>
      <c r="F8" s="33">
        <v>105</v>
      </c>
      <c r="G8" s="33" t="s">
        <v>1</v>
      </c>
      <c r="H8" s="33">
        <v>1956</v>
      </c>
      <c r="I8" s="33">
        <v>1642</v>
      </c>
      <c r="J8" s="33" t="s">
        <v>1</v>
      </c>
      <c r="K8" s="36" t="s">
        <v>1</v>
      </c>
      <c r="L8" s="34">
        <v>4.289256198347108</v>
      </c>
      <c r="M8" s="34">
        <v>4.371428571428572</v>
      </c>
      <c r="N8" s="35" t="s">
        <v>1</v>
      </c>
      <c r="O8" s="33">
        <v>106</v>
      </c>
      <c r="P8" s="33">
        <v>89</v>
      </c>
      <c r="Q8" s="33" t="s">
        <v>1</v>
      </c>
    </row>
    <row r="9" spans="1:17" s="10" customFormat="1" ht="16.5" customHeight="1">
      <c r="A9" s="7" t="s">
        <v>33</v>
      </c>
      <c r="B9" s="33">
        <v>239</v>
      </c>
      <c r="C9" s="33">
        <v>72</v>
      </c>
      <c r="D9" s="33" t="s">
        <v>1</v>
      </c>
      <c r="E9" s="33">
        <v>239</v>
      </c>
      <c r="F9" s="33">
        <v>72</v>
      </c>
      <c r="G9" s="33" t="s">
        <v>1</v>
      </c>
      <c r="H9" s="33">
        <v>5740</v>
      </c>
      <c r="I9" s="33">
        <v>808</v>
      </c>
      <c r="J9" s="33" t="s">
        <v>1</v>
      </c>
      <c r="K9" s="36" t="s">
        <v>1</v>
      </c>
      <c r="L9" s="34">
        <v>3.569037656903766</v>
      </c>
      <c r="M9" s="34">
        <v>3.4305555555555554</v>
      </c>
      <c r="N9" s="35" t="s">
        <v>1</v>
      </c>
      <c r="O9" s="33">
        <v>219</v>
      </c>
      <c r="P9" s="33">
        <v>66</v>
      </c>
      <c r="Q9" s="33" t="s">
        <v>1</v>
      </c>
    </row>
    <row r="10" spans="1:17" s="10" customFormat="1" ht="16.5" customHeight="1">
      <c r="A10" s="7" t="s">
        <v>84</v>
      </c>
      <c r="B10" s="33" t="s">
        <v>1</v>
      </c>
      <c r="C10" s="33">
        <v>23</v>
      </c>
      <c r="D10" s="33" t="s">
        <v>1</v>
      </c>
      <c r="E10" s="33" t="s">
        <v>1</v>
      </c>
      <c r="F10" s="33">
        <v>23</v>
      </c>
      <c r="G10" s="33" t="s">
        <v>1</v>
      </c>
      <c r="H10" s="33" t="s">
        <v>1</v>
      </c>
      <c r="I10" s="33">
        <v>327</v>
      </c>
      <c r="J10" s="33" t="s">
        <v>1</v>
      </c>
      <c r="K10" s="36" t="s">
        <v>1</v>
      </c>
      <c r="L10" s="34" t="s">
        <v>1</v>
      </c>
      <c r="M10" s="34">
        <v>3.739130434782609</v>
      </c>
      <c r="N10" s="35" t="s">
        <v>1</v>
      </c>
      <c r="O10" s="33" t="s">
        <v>1</v>
      </c>
      <c r="P10" s="33">
        <v>13</v>
      </c>
      <c r="Q10" s="33" t="s">
        <v>1</v>
      </c>
    </row>
    <row r="11" spans="1:17" s="10" customFormat="1" ht="16.5" customHeight="1">
      <c r="A11" s="7" t="s">
        <v>40</v>
      </c>
      <c r="B11" s="33" t="s">
        <v>1</v>
      </c>
      <c r="C11" s="33" t="s">
        <v>1</v>
      </c>
      <c r="D11" s="33">
        <v>411</v>
      </c>
      <c r="E11" s="33" t="s">
        <v>1</v>
      </c>
      <c r="F11" s="33" t="s">
        <v>1</v>
      </c>
      <c r="G11" s="33">
        <v>263</v>
      </c>
      <c r="H11" s="33" t="s">
        <v>1</v>
      </c>
      <c r="I11" s="33" t="s">
        <v>1</v>
      </c>
      <c r="J11" s="33">
        <v>6980</v>
      </c>
      <c r="K11" s="36">
        <v>286</v>
      </c>
      <c r="L11" s="34" t="s">
        <v>1</v>
      </c>
      <c r="M11" s="34" t="s">
        <v>1</v>
      </c>
      <c r="N11" s="35">
        <v>2.199513381995134</v>
      </c>
      <c r="O11" s="33" t="s">
        <v>1</v>
      </c>
      <c r="P11" s="33" t="s">
        <v>1</v>
      </c>
      <c r="Q11" s="33">
        <v>256</v>
      </c>
    </row>
    <row r="12" spans="1:17" s="10" customFormat="1" ht="16.5" customHeight="1">
      <c r="A12" s="7" t="s">
        <v>25</v>
      </c>
      <c r="B12" s="33">
        <v>118</v>
      </c>
      <c r="C12" s="33">
        <v>121</v>
      </c>
      <c r="D12" s="33">
        <v>833</v>
      </c>
      <c r="E12" s="33">
        <v>118</v>
      </c>
      <c r="F12" s="33">
        <v>121</v>
      </c>
      <c r="G12" s="33">
        <v>833</v>
      </c>
      <c r="H12" s="33">
        <v>1849.999999999999</v>
      </c>
      <c r="I12" s="33">
        <v>1586</v>
      </c>
      <c r="J12" s="33">
        <v>9605.000000000002</v>
      </c>
      <c r="K12" s="36">
        <v>8194.000000000002</v>
      </c>
      <c r="L12" s="34">
        <v>4.279661016949153</v>
      </c>
      <c r="M12" s="34">
        <v>4.237704918032787</v>
      </c>
      <c r="N12" s="35">
        <v>3.671290711700845</v>
      </c>
      <c r="O12" s="33">
        <v>118</v>
      </c>
      <c r="P12" s="33">
        <v>121</v>
      </c>
      <c r="Q12" s="33">
        <v>833</v>
      </c>
    </row>
    <row r="13" spans="1:17" s="10" customFormat="1" ht="16.5" customHeight="1">
      <c r="A13" s="7" t="s">
        <v>30</v>
      </c>
      <c r="B13" s="33">
        <v>28</v>
      </c>
      <c r="C13" s="33">
        <v>27</v>
      </c>
      <c r="D13" s="33">
        <v>215</v>
      </c>
      <c r="E13" s="33">
        <v>28</v>
      </c>
      <c r="F13" s="33">
        <v>27</v>
      </c>
      <c r="G13" s="33">
        <v>215</v>
      </c>
      <c r="H13" s="33">
        <v>598</v>
      </c>
      <c r="I13" s="33">
        <v>418.99999999999994</v>
      </c>
      <c r="J13" s="33">
        <v>3481.0000000000023</v>
      </c>
      <c r="K13" s="36">
        <v>2086.9999999999986</v>
      </c>
      <c r="L13" s="34">
        <v>4.607142857142857</v>
      </c>
      <c r="M13" s="34">
        <v>4.666666666666667</v>
      </c>
      <c r="N13" s="35">
        <v>4.240654205607479</v>
      </c>
      <c r="O13" s="33">
        <v>28</v>
      </c>
      <c r="P13" s="33">
        <v>27</v>
      </c>
      <c r="Q13" s="33">
        <v>215</v>
      </c>
    </row>
    <row r="14" spans="1:17" s="10" customFormat="1" ht="16.5" customHeight="1">
      <c r="A14" s="7" t="s">
        <v>26</v>
      </c>
      <c r="B14" s="33">
        <v>39</v>
      </c>
      <c r="C14" s="33">
        <v>41</v>
      </c>
      <c r="D14" s="33">
        <v>229</v>
      </c>
      <c r="E14" s="33">
        <v>39</v>
      </c>
      <c r="F14" s="33">
        <v>41</v>
      </c>
      <c r="G14" s="33">
        <v>229</v>
      </c>
      <c r="H14" s="33">
        <v>765.0000000000002</v>
      </c>
      <c r="I14" s="33">
        <v>570.0000000000001</v>
      </c>
      <c r="J14" s="33">
        <v>3435.9999999999986</v>
      </c>
      <c r="K14" s="36">
        <v>2047.0000000000011</v>
      </c>
      <c r="L14" s="34">
        <v>4.794871794871795</v>
      </c>
      <c r="M14" s="34">
        <v>4.7073170731707314</v>
      </c>
      <c r="N14" s="35">
        <v>4.243421052631579</v>
      </c>
      <c r="O14" s="33">
        <v>39</v>
      </c>
      <c r="P14" s="33">
        <v>41</v>
      </c>
      <c r="Q14" s="33">
        <v>229</v>
      </c>
    </row>
    <row r="15" spans="1:17" s="10" customFormat="1" ht="16.5" customHeight="1">
      <c r="A15" s="7" t="s">
        <v>176</v>
      </c>
      <c r="B15" s="33">
        <v>18</v>
      </c>
      <c r="C15" s="33">
        <v>17</v>
      </c>
      <c r="D15" s="33">
        <v>202</v>
      </c>
      <c r="E15" s="33">
        <v>18</v>
      </c>
      <c r="F15" s="33">
        <v>17</v>
      </c>
      <c r="G15" s="33">
        <v>202</v>
      </c>
      <c r="H15" s="33">
        <v>400.99999999999994</v>
      </c>
      <c r="I15" s="33">
        <v>294</v>
      </c>
      <c r="J15" s="33">
        <v>3377.0000000000005</v>
      </c>
      <c r="K15" s="36">
        <v>2136.9999999999986</v>
      </c>
      <c r="L15" s="34">
        <v>3.333333333333333</v>
      </c>
      <c r="M15" s="34">
        <v>3.4117647058823524</v>
      </c>
      <c r="N15" s="35">
        <v>2.8233830845771144</v>
      </c>
      <c r="O15" s="33">
        <v>18</v>
      </c>
      <c r="P15" s="33">
        <v>17</v>
      </c>
      <c r="Q15" s="33">
        <v>202</v>
      </c>
    </row>
    <row r="16" spans="1:17" s="10" customFormat="1" ht="16.5" customHeight="1">
      <c r="A16" s="7" t="s">
        <v>86</v>
      </c>
      <c r="B16" s="33">
        <v>46</v>
      </c>
      <c r="C16" s="33">
        <v>51</v>
      </c>
      <c r="D16" s="33">
        <v>145</v>
      </c>
      <c r="E16" s="33">
        <v>46</v>
      </c>
      <c r="F16" s="33">
        <v>51</v>
      </c>
      <c r="G16" s="33">
        <v>145</v>
      </c>
      <c r="H16" s="33">
        <v>1083</v>
      </c>
      <c r="I16" s="33">
        <v>1095</v>
      </c>
      <c r="J16" s="33">
        <v>2516.999999999998</v>
      </c>
      <c r="K16" s="36">
        <v>1619.999999999999</v>
      </c>
      <c r="L16" s="34">
        <v>4.17391304347826</v>
      </c>
      <c r="M16" s="34">
        <v>4.096153846153847</v>
      </c>
      <c r="N16" s="35">
        <v>3.4379310344827574</v>
      </c>
      <c r="O16" s="33">
        <v>46</v>
      </c>
      <c r="P16" s="33">
        <v>51</v>
      </c>
      <c r="Q16" s="33">
        <v>145</v>
      </c>
    </row>
    <row r="17" spans="1:17" s="10" customFormat="1" ht="16.5" customHeight="1">
      <c r="A17" s="7" t="s">
        <v>87</v>
      </c>
      <c r="B17" s="33">
        <v>3</v>
      </c>
      <c r="C17" s="33">
        <v>3</v>
      </c>
      <c r="D17" s="33">
        <v>117</v>
      </c>
      <c r="E17" s="33">
        <v>3</v>
      </c>
      <c r="F17" s="33">
        <v>3</v>
      </c>
      <c r="G17" s="33">
        <v>117</v>
      </c>
      <c r="H17" s="33">
        <v>52</v>
      </c>
      <c r="I17" s="33">
        <v>25</v>
      </c>
      <c r="J17" s="33">
        <v>1357.0000000000005</v>
      </c>
      <c r="K17" s="36">
        <v>888</v>
      </c>
      <c r="L17" s="34">
        <v>2.6666666666666665</v>
      </c>
      <c r="M17" s="34">
        <v>2.6666666666666665</v>
      </c>
      <c r="N17" s="35">
        <v>2.4059829059829068</v>
      </c>
      <c r="O17" s="33">
        <v>3</v>
      </c>
      <c r="P17" s="33">
        <v>3</v>
      </c>
      <c r="Q17" s="33">
        <v>117</v>
      </c>
    </row>
    <row r="18" spans="1:17" s="10" customFormat="1" ht="16.5" customHeight="1">
      <c r="A18" s="7" t="s">
        <v>28</v>
      </c>
      <c r="B18" s="33">
        <v>18</v>
      </c>
      <c r="C18" s="33">
        <v>18</v>
      </c>
      <c r="D18" s="33">
        <v>136</v>
      </c>
      <c r="E18" s="33">
        <v>18</v>
      </c>
      <c r="F18" s="33">
        <v>18</v>
      </c>
      <c r="G18" s="33">
        <v>136</v>
      </c>
      <c r="H18" s="33">
        <v>374</v>
      </c>
      <c r="I18" s="33">
        <v>245.99999999999994</v>
      </c>
      <c r="J18" s="33">
        <v>1663.9999999999998</v>
      </c>
      <c r="K18" s="36">
        <v>1325.9999999999998</v>
      </c>
      <c r="L18" s="34">
        <v>4.555555555555555</v>
      </c>
      <c r="M18" s="34">
        <v>4.555555555555555</v>
      </c>
      <c r="N18" s="35">
        <v>3.952205882352943</v>
      </c>
      <c r="O18" s="33">
        <v>18</v>
      </c>
      <c r="P18" s="33">
        <v>18</v>
      </c>
      <c r="Q18" s="33">
        <v>136</v>
      </c>
    </row>
    <row r="19" spans="1:17" s="10" customFormat="1" ht="16.5" customHeight="1">
      <c r="A19" s="7" t="s">
        <v>177</v>
      </c>
      <c r="B19" s="33">
        <v>6</v>
      </c>
      <c r="C19" s="33">
        <v>7</v>
      </c>
      <c r="D19" s="33">
        <v>136</v>
      </c>
      <c r="E19" s="33">
        <v>6</v>
      </c>
      <c r="F19" s="33">
        <v>7</v>
      </c>
      <c r="G19" s="33">
        <v>136</v>
      </c>
      <c r="H19" s="33">
        <v>117</v>
      </c>
      <c r="I19" s="33">
        <v>115.00000000000001</v>
      </c>
      <c r="J19" s="33">
        <v>1761.9999999999993</v>
      </c>
      <c r="K19" s="36">
        <v>977.9999999999994</v>
      </c>
      <c r="L19" s="34">
        <v>3.5</v>
      </c>
      <c r="M19" s="34">
        <v>3.2857142857142856</v>
      </c>
      <c r="N19" s="35">
        <v>1.9104477611940298</v>
      </c>
      <c r="O19" s="33">
        <v>6</v>
      </c>
      <c r="P19" s="33">
        <v>7</v>
      </c>
      <c r="Q19" s="33">
        <v>136</v>
      </c>
    </row>
    <row r="20" spans="1:17" s="10" customFormat="1" ht="16.5" customHeight="1">
      <c r="A20" s="7" t="s">
        <v>36</v>
      </c>
      <c r="B20" s="33">
        <v>3</v>
      </c>
      <c r="C20" s="33">
        <v>3</v>
      </c>
      <c r="D20" s="33">
        <v>47</v>
      </c>
      <c r="E20" s="33">
        <v>3</v>
      </c>
      <c r="F20" s="33">
        <v>3</v>
      </c>
      <c r="G20" s="33">
        <v>47</v>
      </c>
      <c r="H20" s="33">
        <v>35</v>
      </c>
      <c r="I20" s="33">
        <v>28</v>
      </c>
      <c r="J20" s="33">
        <v>647</v>
      </c>
      <c r="K20" s="36">
        <v>384.99999999999994</v>
      </c>
      <c r="L20" s="34">
        <v>4</v>
      </c>
      <c r="M20" s="34">
        <v>4</v>
      </c>
      <c r="N20" s="35">
        <v>3.978260869565218</v>
      </c>
      <c r="O20" s="33">
        <v>3</v>
      </c>
      <c r="P20" s="33">
        <v>3</v>
      </c>
      <c r="Q20" s="33">
        <v>47</v>
      </c>
    </row>
    <row r="21" spans="1:17" s="10" customFormat="1" ht="16.5" customHeight="1">
      <c r="A21" s="7" t="s">
        <v>91</v>
      </c>
      <c r="B21" s="33">
        <v>10</v>
      </c>
      <c r="C21" s="33">
        <v>15</v>
      </c>
      <c r="D21" s="33">
        <v>70</v>
      </c>
      <c r="E21" s="33">
        <v>10</v>
      </c>
      <c r="F21" s="33">
        <v>15</v>
      </c>
      <c r="G21" s="33">
        <v>70</v>
      </c>
      <c r="H21" s="33">
        <v>271</v>
      </c>
      <c r="I21" s="33">
        <v>268.99999999999994</v>
      </c>
      <c r="J21" s="33">
        <v>1136</v>
      </c>
      <c r="K21" s="36">
        <v>660</v>
      </c>
      <c r="L21" s="34">
        <v>3.9090909090909087</v>
      </c>
      <c r="M21" s="34">
        <v>4.333333333333333</v>
      </c>
      <c r="N21" s="35">
        <v>3.3214285714285725</v>
      </c>
      <c r="O21" s="33">
        <v>10</v>
      </c>
      <c r="P21" s="33">
        <v>15</v>
      </c>
      <c r="Q21" s="33">
        <v>70</v>
      </c>
    </row>
    <row r="22" spans="1:17" s="10" customFormat="1" ht="16.5" customHeight="1">
      <c r="A22" s="7" t="s">
        <v>90</v>
      </c>
      <c r="B22" s="33">
        <v>8</v>
      </c>
      <c r="C22" s="33">
        <v>9</v>
      </c>
      <c r="D22" s="33">
        <v>116</v>
      </c>
      <c r="E22" s="33">
        <v>8</v>
      </c>
      <c r="F22" s="33">
        <v>9</v>
      </c>
      <c r="G22" s="33">
        <v>116</v>
      </c>
      <c r="H22" s="33">
        <v>126</v>
      </c>
      <c r="I22" s="33">
        <v>126</v>
      </c>
      <c r="J22" s="33">
        <v>1468.0000000000002</v>
      </c>
      <c r="K22" s="36">
        <v>1038.0000000000002</v>
      </c>
      <c r="L22" s="34">
        <v>3.5555555555555554</v>
      </c>
      <c r="M22" s="34">
        <v>3.5555555555555554</v>
      </c>
      <c r="N22" s="35">
        <v>3.2086956521739136</v>
      </c>
      <c r="O22" s="33">
        <v>8</v>
      </c>
      <c r="P22" s="33">
        <v>9</v>
      </c>
      <c r="Q22" s="33">
        <v>116</v>
      </c>
    </row>
    <row r="23" spans="1:17" s="10" customFormat="1" ht="16.5" customHeight="1">
      <c r="A23" s="7" t="s">
        <v>37</v>
      </c>
      <c r="B23" s="33">
        <v>8</v>
      </c>
      <c r="C23" s="33">
        <v>11</v>
      </c>
      <c r="D23" s="33">
        <v>33</v>
      </c>
      <c r="E23" s="33">
        <v>8</v>
      </c>
      <c r="F23" s="33">
        <v>11</v>
      </c>
      <c r="G23" s="33">
        <v>33</v>
      </c>
      <c r="H23" s="33">
        <v>166</v>
      </c>
      <c r="I23" s="33">
        <v>181</v>
      </c>
      <c r="J23" s="33">
        <v>707</v>
      </c>
      <c r="K23" s="36">
        <v>243.99999999999994</v>
      </c>
      <c r="L23" s="34">
        <v>4.625</v>
      </c>
      <c r="M23" s="34">
        <v>4.8181818181818175</v>
      </c>
      <c r="N23" s="35">
        <v>4.030303030303031</v>
      </c>
      <c r="O23" s="33">
        <v>8</v>
      </c>
      <c r="P23" s="33">
        <v>11</v>
      </c>
      <c r="Q23" s="33">
        <v>33</v>
      </c>
    </row>
    <row r="24" spans="1:17" s="10" customFormat="1" ht="16.5" customHeight="1">
      <c r="A24" s="7" t="s">
        <v>35</v>
      </c>
      <c r="B24" s="33">
        <v>6</v>
      </c>
      <c r="C24" s="33">
        <v>6</v>
      </c>
      <c r="D24" s="33">
        <v>62</v>
      </c>
      <c r="E24" s="33">
        <v>6</v>
      </c>
      <c r="F24" s="33">
        <v>6</v>
      </c>
      <c r="G24" s="33">
        <v>62</v>
      </c>
      <c r="H24" s="33">
        <v>100</v>
      </c>
      <c r="I24" s="33">
        <v>42</v>
      </c>
      <c r="J24" s="33">
        <v>698.9999999999999</v>
      </c>
      <c r="K24" s="36">
        <v>337.99999999999994</v>
      </c>
      <c r="L24" s="34">
        <v>4.833333333333333</v>
      </c>
      <c r="M24" s="34">
        <v>4.833333333333333</v>
      </c>
      <c r="N24" s="35">
        <v>4.338709677419353</v>
      </c>
      <c r="O24" s="33">
        <v>6</v>
      </c>
      <c r="P24" s="33">
        <v>6</v>
      </c>
      <c r="Q24" s="33">
        <v>62</v>
      </c>
    </row>
    <row r="25" spans="1:17" s="10" customFormat="1" ht="16.5" customHeight="1">
      <c r="A25" s="7" t="s">
        <v>92</v>
      </c>
      <c r="B25" s="33">
        <v>7</v>
      </c>
      <c r="C25" s="33">
        <v>7</v>
      </c>
      <c r="D25" s="33">
        <v>81</v>
      </c>
      <c r="E25" s="33">
        <v>7</v>
      </c>
      <c r="F25" s="33">
        <v>7</v>
      </c>
      <c r="G25" s="33">
        <v>81</v>
      </c>
      <c r="H25" s="33">
        <v>184</v>
      </c>
      <c r="I25" s="33">
        <v>169</v>
      </c>
      <c r="J25" s="33">
        <v>1235</v>
      </c>
      <c r="K25" s="36">
        <v>843.9999999999998</v>
      </c>
      <c r="L25" s="34">
        <v>2.7142857142857144</v>
      </c>
      <c r="M25" s="34">
        <v>2.7142857142857144</v>
      </c>
      <c r="N25" s="35">
        <v>2.4113924050632916</v>
      </c>
      <c r="O25" s="33">
        <v>7</v>
      </c>
      <c r="P25" s="33">
        <v>7</v>
      </c>
      <c r="Q25" s="33">
        <v>81</v>
      </c>
    </row>
    <row r="26" spans="1:17" s="10" customFormat="1" ht="16.5" customHeight="1">
      <c r="A26" s="7" t="s">
        <v>178</v>
      </c>
      <c r="B26" s="33">
        <v>1</v>
      </c>
      <c r="C26" s="33">
        <v>1</v>
      </c>
      <c r="D26" s="33">
        <v>61</v>
      </c>
      <c r="E26" s="33">
        <v>1</v>
      </c>
      <c r="F26" s="33">
        <v>1</v>
      </c>
      <c r="G26" s="33">
        <v>61</v>
      </c>
      <c r="H26" s="33">
        <v>60</v>
      </c>
      <c r="I26" s="33">
        <v>60</v>
      </c>
      <c r="J26" s="33">
        <v>841</v>
      </c>
      <c r="K26" s="36">
        <v>643.0000000000001</v>
      </c>
      <c r="L26" s="34">
        <v>4</v>
      </c>
      <c r="M26" s="34">
        <v>4</v>
      </c>
      <c r="N26" s="35">
        <v>3.0327868852459</v>
      </c>
      <c r="O26" s="33">
        <v>1</v>
      </c>
      <c r="P26" s="33">
        <v>1</v>
      </c>
      <c r="Q26" s="33">
        <v>61</v>
      </c>
    </row>
    <row r="27" spans="1:17" s="10" customFormat="1" ht="16.5" customHeight="1">
      <c r="A27" s="7" t="s">
        <v>95</v>
      </c>
      <c r="B27" s="33">
        <v>1</v>
      </c>
      <c r="C27" s="33">
        <v>1</v>
      </c>
      <c r="D27" s="33">
        <v>99</v>
      </c>
      <c r="E27" s="33">
        <v>1</v>
      </c>
      <c r="F27" s="33">
        <v>1</v>
      </c>
      <c r="G27" s="33">
        <v>99</v>
      </c>
      <c r="H27" s="33">
        <v>5</v>
      </c>
      <c r="I27" s="33">
        <v>21</v>
      </c>
      <c r="J27" s="33">
        <v>1222.0000000000002</v>
      </c>
      <c r="K27" s="36">
        <v>1222</v>
      </c>
      <c r="L27" s="34">
        <v>2</v>
      </c>
      <c r="M27" s="34">
        <v>2</v>
      </c>
      <c r="N27" s="35">
        <v>1.8989898989898992</v>
      </c>
      <c r="O27" s="33">
        <v>1</v>
      </c>
      <c r="P27" s="33">
        <v>1</v>
      </c>
      <c r="Q27" s="33">
        <v>99</v>
      </c>
    </row>
    <row r="28" spans="1:17" s="10" customFormat="1" ht="16.5" customHeight="1">
      <c r="A28" s="7" t="s">
        <v>88</v>
      </c>
      <c r="B28" s="33">
        <v>3</v>
      </c>
      <c r="C28" s="33">
        <v>4</v>
      </c>
      <c r="D28" s="33">
        <v>27</v>
      </c>
      <c r="E28" s="33">
        <v>3</v>
      </c>
      <c r="F28" s="33">
        <v>4</v>
      </c>
      <c r="G28" s="33">
        <v>27</v>
      </c>
      <c r="H28" s="33">
        <v>109</v>
      </c>
      <c r="I28" s="33">
        <v>81</v>
      </c>
      <c r="J28" s="33">
        <v>487</v>
      </c>
      <c r="K28" s="36">
        <v>142</v>
      </c>
      <c r="L28" s="34">
        <v>4.666666666666667</v>
      </c>
      <c r="M28" s="34">
        <v>4</v>
      </c>
      <c r="N28" s="35">
        <v>3.88</v>
      </c>
      <c r="O28" s="33">
        <v>3</v>
      </c>
      <c r="P28" s="33">
        <v>4</v>
      </c>
      <c r="Q28" s="33">
        <v>27</v>
      </c>
    </row>
    <row r="29" spans="1:17" s="10" customFormat="1" ht="16.5" customHeight="1">
      <c r="A29" s="7" t="s">
        <v>96</v>
      </c>
      <c r="B29" s="33">
        <v>8</v>
      </c>
      <c r="C29" s="33">
        <v>8</v>
      </c>
      <c r="D29" s="33">
        <v>79</v>
      </c>
      <c r="E29" s="33">
        <v>8</v>
      </c>
      <c r="F29" s="33">
        <v>8</v>
      </c>
      <c r="G29" s="33">
        <v>79</v>
      </c>
      <c r="H29" s="33">
        <v>136</v>
      </c>
      <c r="I29" s="33">
        <v>156</v>
      </c>
      <c r="J29" s="33">
        <v>923.0000000000003</v>
      </c>
      <c r="K29" s="36">
        <v>1082</v>
      </c>
      <c r="L29" s="34">
        <v>3.625</v>
      </c>
      <c r="M29" s="34">
        <v>3.625</v>
      </c>
      <c r="N29" s="35">
        <v>3.253164556962025</v>
      </c>
      <c r="O29" s="33">
        <v>8</v>
      </c>
      <c r="P29" s="33">
        <v>8</v>
      </c>
      <c r="Q29" s="33">
        <v>79</v>
      </c>
    </row>
    <row r="30" spans="1:17" s="10" customFormat="1" ht="16.5" customHeight="1">
      <c r="A30" s="7" t="s">
        <v>45</v>
      </c>
      <c r="B30" s="33">
        <v>2</v>
      </c>
      <c r="C30" s="33">
        <v>2</v>
      </c>
      <c r="D30" s="33">
        <v>25</v>
      </c>
      <c r="E30" s="33">
        <v>2</v>
      </c>
      <c r="F30" s="33">
        <v>2</v>
      </c>
      <c r="G30" s="33">
        <v>25</v>
      </c>
      <c r="H30" s="33">
        <v>23</v>
      </c>
      <c r="I30" s="33">
        <v>16</v>
      </c>
      <c r="J30" s="33">
        <v>446</v>
      </c>
      <c r="K30" s="36">
        <v>160.99999999999997</v>
      </c>
      <c r="L30" s="34">
        <v>5</v>
      </c>
      <c r="M30" s="34">
        <v>5</v>
      </c>
      <c r="N30" s="35">
        <v>4.14</v>
      </c>
      <c r="O30" s="33">
        <v>2</v>
      </c>
      <c r="P30" s="33">
        <v>2</v>
      </c>
      <c r="Q30" s="33">
        <v>25</v>
      </c>
    </row>
    <row r="31" spans="1:17" s="10" customFormat="1" ht="16.5" customHeight="1">
      <c r="A31" s="7" t="s">
        <v>179</v>
      </c>
      <c r="B31" s="33">
        <v>8</v>
      </c>
      <c r="C31" s="33">
        <v>8</v>
      </c>
      <c r="D31" s="33">
        <v>34</v>
      </c>
      <c r="E31" s="33">
        <v>8</v>
      </c>
      <c r="F31" s="33">
        <v>8</v>
      </c>
      <c r="G31" s="33">
        <v>34</v>
      </c>
      <c r="H31" s="33">
        <v>126.99999999999999</v>
      </c>
      <c r="I31" s="33">
        <v>123.99999999999999</v>
      </c>
      <c r="J31" s="33">
        <v>460</v>
      </c>
      <c r="K31" s="36">
        <v>368</v>
      </c>
      <c r="L31" s="34">
        <v>4.375</v>
      </c>
      <c r="M31" s="34">
        <v>4.375</v>
      </c>
      <c r="N31" s="35">
        <v>3.6029411764705888</v>
      </c>
      <c r="O31" s="33">
        <v>8</v>
      </c>
      <c r="P31" s="33">
        <v>8</v>
      </c>
      <c r="Q31" s="33">
        <v>34</v>
      </c>
    </row>
    <row r="32" spans="1:17" s="10" customFormat="1" ht="16.5" customHeight="1">
      <c r="A32" s="7" t="s">
        <v>41</v>
      </c>
      <c r="B32" s="33">
        <v>2</v>
      </c>
      <c r="C32" s="33">
        <v>2</v>
      </c>
      <c r="D32" s="33">
        <v>60</v>
      </c>
      <c r="E32" s="33">
        <v>2</v>
      </c>
      <c r="F32" s="33">
        <v>2</v>
      </c>
      <c r="G32" s="33">
        <v>60</v>
      </c>
      <c r="H32" s="33">
        <v>14</v>
      </c>
      <c r="I32" s="33">
        <v>9</v>
      </c>
      <c r="J32" s="33">
        <v>444.99999999999994</v>
      </c>
      <c r="K32" s="36">
        <v>374.9999999999999</v>
      </c>
      <c r="L32" s="34">
        <v>5</v>
      </c>
      <c r="M32" s="34">
        <v>5</v>
      </c>
      <c r="N32" s="35">
        <v>3.458333333333334</v>
      </c>
      <c r="O32" s="33">
        <v>2</v>
      </c>
      <c r="P32" s="33">
        <v>2</v>
      </c>
      <c r="Q32" s="33">
        <v>60</v>
      </c>
    </row>
    <row r="33" spans="1:17" s="10" customFormat="1" ht="16.5" customHeight="1">
      <c r="A33" s="7" t="s">
        <v>102</v>
      </c>
      <c r="B33" s="33">
        <v>7</v>
      </c>
      <c r="C33" s="33">
        <v>7</v>
      </c>
      <c r="D33" s="33">
        <v>41</v>
      </c>
      <c r="E33" s="33">
        <v>7</v>
      </c>
      <c r="F33" s="33">
        <v>7</v>
      </c>
      <c r="G33" s="33">
        <v>41</v>
      </c>
      <c r="H33" s="33">
        <v>88.00000000000001</v>
      </c>
      <c r="I33" s="33">
        <v>81</v>
      </c>
      <c r="J33" s="33">
        <v>473.9999999999999</v>
      </c>
      <c r="K33" s="36">
        <v>443</v>
      </c>
      <c r="L33" s="34">
        <v>3.4285714285714284</v>
      </c>
      <c r="M33" s="34">
        <v>3.4285714285714284</v>
      </c>
      <c r="N33" s="35">
        <v>2.8536585365853657</v>
      </c>
      <c r="O33" s="33">
        <v>7</v>
      </c>
      <c r="P33" s="33">
        <v>7</v>
      </c>
      <c r="Q33" s="33">
        <v>41</v>
      </c>
    </row>
    <row r="34" spans="1:17" s="10" customFormat="1" ht="16.5" customHeight="1">
      <c r="A34" s="7" t="s">
        <v>180</v>
      </c>
      <c r="B34" s="33">
        <v>5</v>
      </c>
      <c r="C34" s="33">
        <v>5</v>
      </c>
      <c r="D34" s="33">
        <v>60</v>
      </c>
      <c r="E34" s="33">
        <v>5</v>
      </c>
      <c r="F34" s="33">
        <v>5</v>
      </c>
      <c r="G34" s="33">
        <v>60</v>
      </c>
      <c r="H34" s="33">
        <v>111</v>
      </c>
      <c r="I34" s="33">
        <v>62</v>
      </c>
      <c r="J34" s="33">
        <v>669.0000000000001</v>
      </c>
      <c r="K34" s="36">
        <v>568.9999999999999</v>
      </c>
      <c r="L34" s="34">
        <v>2.6</v>
      </c>
      <c r="M34" s="34">
        <v>2.6</v>
      </c>
      <c r="N34" s="35">
        <v>2.183333333333334</v>
      </c>
      <c r="O34" s="33">
        <v>5</v>
      </c>
      <c r="P34" s="33">
        <v>5</v>
      </c>
      <c r="Q34" s="33">
        <v>60</v>
      </c>
    </row>
    <row r="35" spans="1:17" s="10" customFormat="1" ht="16.5" customHeight="1">
      <c r="A35" s="7" t="s">
        <v>38</v>
      </c>
      <c r="B35" s="36">
        <v>0</v>
      </c>
      <c r="C35" s="25">
        <v>1</v>
      </c>
      <c r="D35" s="25">
        <v>38</v>
      </c>
      <c r="E35" s="25">
        <v>0</v>
      </c>
      <c r="F35" s="25">
        <v>1</v>
      </c>
      <c r="G35" s="25">
        <v>38</v>
      </c>
      <c r="H35" s="25">
        <v>0</v>
      </c>
      <c r="I35" s="25">
        <v>12</v>
      </c>
      <c r="J35" s="25">
        <v>521</v>
      </c>
      <c r="K35" s="25">
        <v>249.99999999999994</v>
      </c>
      <c r="L35" s="26">
        <v>0</v>
      </c>
      <c r="M35" s="26">
        <v>5</v>
      </c>
      <c r="N35" s="26">
        <v>4.657894736842106</v>
      </c>
      <c r="O35" s="25">
        <v>0</v>
      </c>
      <c r="P35" s="25">
        <v>1</v>
      </c>
      <c r="Q35" s="25">
        <v>38</v>
      </c>
    </row>
    <row r="36" spans="1:17" s="10" customFormat="1" ht="16.5" customHeight="1">
      <c r="A36" s="7" t="s">
        <v>97</v>
      </c>
      <c r="B36" s="33">
        <v>0</v>
      </c>
      <c r="C36" s="33">
        <v>0</v>
      </c>
      <c r="D36" s="33">
        <v>6</v>
      </c>
      <c r="E36" s="33">
        <v>0</v>
      </c>
      <c r="F36" s="33">
        <v>0</v>
      </c>
      <c r="G36" s="33">
        <v>6</v>
      </c>
      <c r="H36" s="33">
        <v>0</v>
      </c>
      <c r="I36" s="33">
        <v>0</v>
      </c>
      <c r="J36" s="33">
        <v>93</v>
      </c>
      <c r="K36" s="36">
        <v>10</v>
      </c>
      <c r="L36" s="34">
        <v>0</v>
      </c>
      <c r="M36" s="34">
        <v>0</v>
      </c>
      <c r="N36" s="35">
        <v>3.3333333333333335</v>
      </c>
      <c r="O36" s="33">
        <v>0</v>
      </c>
      <c r="P36" s="33">
        <v>0</v>
      </c>
      <c r="Q36" s="33">
        <v>6</v>
      </c>
    </row>
    <row r="37" spans="1:17" s="10" customFormat="1" ht="16.5" customHeight="1">
      <c r="A37" s="9" t="s">
        <v>181</v>
      </c>
      <c r="B37" s="33">
        <v>3</v>
      </c>
      <c r="C37" s="33">
        <v>3</v>
      </c>
      <c r="D37" s="33">
        <v>41</v>
      </c>
      <c r="E37" s="33">
        <v>3</v>
      </c>
      <c r="F37" s="33">
        <v>3</v>
      </c>
      <c r="G37" s="33">
        <v>41</v>
      </c>
      <c r="H37" s="33">
        <v>32</v>
      </c>
      <c r="I37" s="33">
        <v>31</v>
      </c>
      <c r="J37" s="33">
        <v>358</v>
      </c>
      <c r="K37" s="36">
        <v>288</v>
      </c>
      <c r="L37" s="34">
        <v>2.666666666666667</v>
      </c>
      <c r="M37" s="34">
        <v>2.666666666666667</v>
      </c>
      <c r="N37" s="35">
        <v>2.292682926829269</v>
      </c>
      <c r="O37" s="33">
        <v>3</v>
      </c>
      <c r="P37" s="33">
        <v>3</v>
      </c>
      <c r="Q37" s="33">
        <v>41</v>
      </c>
    </row>
    <row r="38" spans="1:17" s="10" customFormat="1" ht="16.5" customHeight="1">
      <c r="A38" s="7" t="s">
        <v>101</v>
      </c>
      <c r="B38" s="33">
        <v>3</v>
      </c>
      <c r="C38" s="33">
        <v>3</v>
      </c>
      <c r="D38" s="33">
        <v>66</v>
      </c>
      <c r="E38" s="33">
        <v>3</v>
      </c>
      <c r="F38" s="33">
        <v>3</v>
      </c>
      <c r="G38" s="33">
        <v>66</v>
      </c>
      <c r="H38" s="33">
        <v>42</v>
      </c>
      <c r="I38" s="33">
        <v>37</v>
      </c>
      <c r="J38" s="33">
        <v>610</v>
      </c>
      <c r="K38" s="36">
        <v>809.9999999999998</v>
      </c>
      <c r="L38" s="34">
        <v>2.3333333333333335</v>
      </c>
      <c r="M38" s="34">
        <v>3.6666666666666665</v>
      </c>
      <c r="N38" s="35">
        <v>3.151515151515151</v>
      </c>
      <c r="O38" s="33">
        <v>3</v>
      </c>
      <c r="P38" s="33">
        <v>3</v>
      </c>
      <c r="Q38" s="33">
        <v>66</v>
      </c>
    </row>
    <row r="39" spans="1:17" s="10" customFormat="1" ht="16.5" customHeight="1">
      <c r="A39" s="7" t="s">
        <v>103</v>
      </c>
      <c r="B39" s="33">
        <v>2</v>
      </c>
      <c r="C39" s="33">
        <v>2</v>
      </c>
      <c r="D39" s="33">
        <v>12</v>
      </c>
      <c r="E39" s="33">
        <v>2</v>
      </c>
      <c r="F39" s="33">
        <v>2</v>
      </c>
      <c r="G39" s="33">
        <v>12</v>
      </c>
      <c r="H39" s="33">
        <v>25</v>
      </c>
      <c r="I39" s="33">
        <v>25</v>
      </c>
      <c r="J39" s="33">
        <v>141.00000000000003</v>
      </c>
      <c r="K39" s="36">
        <v>114</v>
      </c>
      <c r="L39" s="34">
        <v>3.5</v>
      </c>
      <c r="M39" s="34">
        <v>3.5</v>
      </c>
      <c r="N39" s="35">
        <v>2.5</v>
      </c>
      <c r="O39" s="33">
        <v>2</v>
      </c>
      <c r="P39" s="33">
        <v>2</v>
      </c>
      <c r="Q39" s="33">
        <v>12</v>
      </c>
    </row>
    <row r="40" spans="1:17" s="10" customFormat="1" ht="16.5" customHeight="1">
      <c r="A40" s="7" t="s">
        <v>104</v>
      </c>
      <c r="B40" s="33">
        <v>2</v>
      </c>
      <c r="C40" s="33">
        <v>2</v>
      </c>
      <c r="D40" s="33">
        <v>26</v>
      </c>
      <c r="E40" s="33">
        <v>2</v>
      </c>
      <c r="F40" s="33">
        <v>2</v>
      </c>
      <c r="G40" s="33">
        <v>26</v>
      </c>
      <c r="H40" s="33">
        <v>28</v>
      </c>
      <c r="I40" s="33">
        <v>36</v>
      </c>
      <c r="J40" s="33">
        <v>329.99999999999994</v>
      </c>
      <c r="K40" s="36">
        <v>362</v>
      </c>
      <c r="L40" s="34">
        <v>1.5</v>
      </c>
      <c r="M40" s="34">
        <v>1.5</v>
      </c>
      <c r="N40" s="35">
        <v>2.3461538461538463</v>
      </c>
      <c r="O40" s="33">
        <v>2</v>
      </c>
      <c r="P40" s="33">
        <v>2</v>
      </c>
      <c r="Q40" s="33">
        <v>26</v>
      </c>
    </row>
    <row r="41" spans="1:17" s="10" customFormat="1" ht="16.5" customHeight="1">
      <c r="A41" s="7" t="s">
        <v>182</v>
      </c>
      <c r="B41" s="33">
        <v>6</v>
      </c>
      <c r="C41" s="33">
        <v>8</v>
      </c>
      <c r="D41" s="33">
        <v>27</v>
      </c>
      <c r="E41" s="33">
        <v>6</v>
      </c>
      <c r="F41" s="33">
        <v>8</v>
      </c>
      <c r="G41" s="33">
        <v>27</v>
      </c>
      <c r="H41" s="33">
        <v>61.00000000000001</v>
      </c>
      <c r="I41" s="33">
        <v>61</v>
      </c>
      <c r="J41" s="33">
        <v>225.00000000000003</v>
      </c>
      <c r="K41" s="36">
        <v>166</v>
      </c>
      <c r="L41" s="34">
        <v>3.1666666666666665</v>
      </c>
      <c r="M41" s="34">
        <v>3.375</v>
      </c>
      <c r="N41" s="35">
        <v>2.4074074074074066</v>
      </c>
      <c r="O41" s="33">
        <v>6</v>
      </c>
      <c r="P41" s="33">
        <v>8</v>
      </c>
      <c r="Q41" s="33">
        <v>27</v>
      </c>
    </row>
    <row r="42" spans="1:17" s="10" customFormat="1" ht="16.5" customHeight="1">
      <c r="A42" s="7" t="s">
        <v>183</v>
      </c>
      <c r="B42" s="36">
        <v>2</v>
      </c>
      <c r="C42" s="25">
        <v>2</v>
      </c>
      <c r="D42" s="25">
        <v>8</v>
      </c>
      <c r="E42" s="25">
        <v>2</v>
      </c>
      <c r="F42" s="25">
        <v>2</v>
      </c>
      <c r="G42" s="25">
        <v>8</v>
      </c>
      <c r="H42" s="25">
        <v>44</v>
      </c>
      <c r="I42" s="25">
        <v>30</v>
      </c>
      <c r="J42" s="25">
        <v>144.99999999999997</v>
      </c>
      <c r="K42" s="25">
        <v>100</v>
      </c>
      <c r="L42" s="26">
        <v>5</v>
      </c>
      <c r="M42" s="26">
        <v>5</v>
      </c>
      <c r="N42" s="26">
        <v>4.625</v>
      </c>
      <c r="O42" s="25">
        <v>2</v>
      </c>
      <c r="P42" s="25">
        <v>2</v>
      </c>
      <c r="Q42" s="25">
        <v>8</v>
      </c>
    </row>
    <row r="43" spans="1:17" s="10" customFormat="1" ht="16.5" customHeight="1">
      <c r="A43" s="7" t="s">
        <v>105</v>
      </c>
      <c r="B43" s="33">
        <v>3</v>
      </c>
      <c r="C43" s="33">
        <v>3</v>
      </c>
      <c r="D43" s="33">
        <v>19</v>
      </c>
      <c r="E43" s="33">
        <v>3</v>
      </c>
      <c r="F43" s="33">
        <v>3</v>
      </c>
      <c r="G43" s="33">
        <v>19</v>
      </c>
      <c r="H43" s="33">
        <v>80</v>
      </c>
      <c r="I43" s="33">
        <v>81</v>
      </c>
      <c r="J43" s="33">
        <v>290</v>
      </c>
      <c r="K43" s="36">
        <v>283.00000000000006</v>
      </c>
      <c r="L43" s="34">
        <v>3</v>
      </c>
      <c r="M43" s="34">
        <v>3</v>
      </c>
      <c r="N43" s="35">
        <v>2.236842105263158</v>
      </c>
      <c r="O43" s="33">
        <v>3</v>
      </c>
      <c r="P43" s="33">
        <v>3</v>
      </c>
      <c r="Q43" s="33">
        <v>19</v>
      </c>
    </row>
    <row r="44" spans="1:17" s="10" customFormat="1" ht="16.5" customHeight="1">
      <c r="A44" s="9" t="s">
        <v>184</v>
      </c>
      <c r="B44" s="33">
        <v>1</v>
      </c>
      <c r="C44" s="33">
        <v>1</v>
      </c>
      <c r="D44" s="33">
        <v>9</v>
      </c>
      <c r="E44" s="33">
        <v>1</v>
      </c>
      <c r="F44" s="33">
        <v>1</v>
      </c>
      <c r="G44" s="33">
        <v>9</v>
      </c>
      <c r="H44" s="33">
        <v>23</v>
      </c>
      <c r="I44" s="33">
        <v>7</v>
      </c>
      <c r="J44" s="33">
        <v>151</v>
      </c>
      <c r="K44" s="36">
        <v>94</v>
      </c>
      <c r="L44" s="34">
        <v>2</v>
      </c>
      <c r="M44" s="34">
        <v>2</v>
      </c>
      <c r="N44" s="35">
        <v>2.2222222222222223</v>
      </c>
      <c r="O44" s="33">
        <v>1</v>
      </c>
      <c r="P44" s="33">
        <v>1</v>
      </c>
      <c r="Q44" s="33">
        <v>9</v>
      </c>
    </row>
    <row r="45" spans="1:17" s="10" customFormat="1" ht="16.5" customHeight="1">
      <c r="A45" s="7" t="s">
        <v>111</v>
      </c>
      <c r="B45" s="33">
        <v>1</v>
      </c>
      <c r="C45" s="33">
        <v>2</v>
      </c>
      <c r="D45" s="33">
        <v>21</v>
      </c>
      <c r="E45" s="33">
        <v>1</v>
      </c>
      <c r="F45" s="33">
        <v>2</v>
      </c>
      <c r="G45" s="33">
        <v>21</v>
      </c>
      <c r="H45" s="33">
        <v>25</v>
      </c>
      <c r="I45" s="33">
        <v>29</v>
      </c>
      <c r="J45" s="33">
        <v>224.00000000000006</v>
      </c>
      <c r="K45" s="36">
        <v>169.99999999999997</v>
      </c>
      <c r="L45" s="34">
        <v>5</v>
      </c>
      <c r="M45" s="34">
        <v>3.5</v>
      </c>
      <c r="N45" s="35">
        <v>1.857142857142857</v>
      </c>
      <c r="O45" s="33">
        <v>1</v>
      </c>
      <c r="P45" s="33">
        <v>2</v>
      </c>
      <c r="Q45" s="33">
        <v>21</v>
      </c>
    </row>
    <row r="46" spans="1:17" s="10" customFormat="1" ht="16.5" customHeight="1">
      <c r="A46" s="7" t="s">
        <v>44</v>
      </c>
      <c r="B46" s="33">
        <v>0</v>
      </c>
      <c r="C46" s="33">
        <v>0</v>
      </c>
      <c r="D46" s="33">
        <v>8</v>
      </c>
      <c r="E46" s="33">
        <v>0</v>
      </c>
      <c r="F46" s="33">
        <v>0</v>
      </c>
      <c r="G46" s="33">
        <v>8</v>
      </c>
      <c r="H46" s="33">
        <v>0</v>
      </c>
      <c r="I46" s="33">
        <v>0</v>
      </c>
      <c r="J46" s="33">
        <v>147</v>
      </c>
      <c r="K46" s="36">
        <v>126</v>
      </c>
      <c r="L46" s="34">
        <v>0</v>
      </c>
      <c r="M46" s="34">
        <v>0</v>
      </c>
      <c r="N46" s="35">
        <v>3.875</v>
      </c>
      <c r="O46" s="33">
        <v>0</v>
      </c>
      <c r="P46" s="33">
        <v>0</v>
      </c>
      <c r="Q46" s="33">
        <v>8</v>
      </c>
    </row>
    <row r="47" spans="1:17" s="10" customFormat="1" ht="16.5" customHeight="1">
      <c r="A47" s="7" t="s">
        <v>71</v>
      </c>
      <c r="B47" s="33">
        <v>0</v>
      </c>
      <c r="C47" s="33">
        <v>0</v>
      </c>
      <c r="D47" s="33">
        <v>4</v>
      </c>
      <c r="E47" s="33">
        <v>0</v>
      </c>
      <c r="F47" s="33">
        <v>0</v>
      </c>
      <c r="G47" s="33">
        <v>4</v>
      </c>
      <c r="H47" s="33">
        <v>0</v>
      </c>
      <c r="I47" s="33">
        <v>0</v>
      </c>
      <c r="J47" s="33">
        <v>26</v>
      </c>
      <c r="K47" s="36">
        <v>19</v>
      </c>
      <c r="L47" s="34">
        <v>0</v>
      </c>
      <c r="M47" s="34">
        <v>0</v>
      </c>
      <c r="N47" s="35">
        <v>3.75</v>
      </c>
      <c r="O47" s="33">
        <v>0</v>
      </c>
      <c r="P47" s="33">
        <v>0</v>
      </c>
      <c r="Q47" s="33">
        <v>4</v>
      </c>
    </row>
    <row r="48" spans="1:17" s="10" customFormat="1" ht="16.5" customHeight="1">
      <c r="A48" s="7" t="s">
        <v>33</v>
      </c>
      <c r="B48" s="33">
        <v>2</v>
      </c>
      <c r="C48" s="33">
        <v>2</v>
      </c>
      <c r="D48" s="33">
        <v>8</v>
      </c>
      <c r="E48" s="33">
        <v>2</v>
      </c>
      <c r="F48" s="33">
        <v>2</v>
      </c>
      <c r="G48" s="33">
        <v>8</v>
      </c>
      <c r="H48" s="33">
        <v>36</v>
      </c>
      <c r="I48" s="33">
        <v>28</v>
      </c>
      <c r="J48" s="33">
        <v>148</v>
      </c>
      <c r="K48" s="36">
        <v>38</v>
      </c>
      <c r="L48" s="34">
        <v>4</v>
      </c>
      <c r="M48" s="34">
        <v>4</v>
      </c>
      <c r="N48" s="35">
        <v>4</v>
      </c>
      <c r="O48" s="33">
        <v>2</v>
      </c>
      <c r="P48" s="33">
        <v>2</v>
      </c>
      <c r="Q48" s="33">
        <v>8</v>
      </c>
    </row>
    <row r="49" spans="1:17" s="10" customFormat="1" ht="16.5" customHeight="1">
      <c r="A49" s="7" t="s">
        <v>67</v>
      </c>
      <c r="B49" s="36">
        <v>0</v>
      </c>
      <c r="C49" s="25">
        <v>0</v>
      </c>
      <c r="D49" s="25">
        <v>11</v>
      </c>
      <c r="E49" s="25">
        <v>0</v>
      </c>
      <c r="F49" s="25">
        <v>0</v>
      </c>
      <c r="G49" s="25">
        <v>11</v>
      </c>
      <c r="H49" s="25">
        <v>0</v>
      </c>
      <c r="I49" s="25">
        <v>0</v>
      </c>
      <c r="J49" s="25">
        <v>119</v>
      </c>
      <c r="K49" s="25">
        <v>81</v>
      </c>
      <c r="L49" s="26">
        <v>0</v>
      </c>
      <c r="M49" s="26">
        <v>0</v>
      </c>
      <c r="N49" s="26">
        <v>4.181818181818182</v>
      </c>
      <c r="O49" s="25">
        <v>0</v>
      </c>
      <c r="P49" s="25">
        <v>0</v>
      </c>
      <c r="Q49" s="25">
        <v>11</v>
      </c>
    </row>
    <row r="50" spans="1:17" s="10" customFormat="1" ht="16.5" customHeight="1">
      <c r="A50" s="7" t="s">
        <v>106</v>
      </c>
      <c r="B50" s="36">
        <v>1</v>
      </c>
      <c r="C50" s="25">
        <v>1</v>
      </c>
      <c r="D50" s="25">
        <v>8</v>
      </c>
      <c r="E50" s="25">
        <v>1</v>
      </c>
      <c r="F50" s="25">
        <v>1</v>
      </c>
      <c r="G50" s="25">
        <v>8</v>
      </c>
      <c r="H50" s="25">
        <v>12</v>
      </c>
      <c r="I50" s="25">
        <v>4</v>
      </c>
      <c r="J50" s="25">
        <v>111</v>
      </c>
      <c r="K50" s="25">
        <v>45</v>
      </c>
      <c r="L50" s="26">
        <v>1</v>
      </c>
      <c r="M50" s="26">
        <v>1</v>
      </c>
      <c r="N50" s="26">
        <v>1.625</v>
      </c>
      <c r="O50" s="25">
        <v>1</v>
      </c>
      <c r="P50" s="25">
        <v>1</v>
      </c>
      <c r="Q50" s="25">
        <v>8</v>
      </c>
    </row>
    <row r="51" spans="1:17" s="10" customFormat="1" ht="16.5" customHeight="1">
      <c r="A51" s="9" t="s">
        <v>185</v>
      </c>
      <c r="B51" s="33">
        <v>0</v>
      </c>
      <c r="C51" s="33">
        <v>0</v>
      </c>
      <c r="D51" s="33">
        <v>2</v>
      </c>
      <c r="E51" s="33">
        <v>0</v>
      </c>
      <c r="F51" s="33">
        <v>0</v>
      </c>
      <c r="G51" s="33">
        <v>2</v>
      </c>
      <c r="H51" s="33">
        <v>0</v>
      </c>
      <c r="I51" s="33">
        <v>0</v>
      </c>
      <c r="J51" s="33">
        <v>17</v>
      </c>
      <c r="K51" s="36">
        <v>19</v>
      </c>
      <c r="L51" s="34">
        <v>0</v>
      </c>
      <c r="M51" s="34">
        <v>0</v>
      </c>
      <c r="N51" s="35">
        <v>3.5</v>
      </c>
      <c r="O51" s="33">
        <v>0</v>
      </c>
      <c r="P51" s="33">
        <v>0</v>
      </c>
      <c r="Q51" s="33">
        <v>2</v>
      </c>
    </row>
    <row r="52" spans="1:17" s="10" customFormat="1" ht="16.5" customHeight="1">
      <c r="A52" s="7" t="s">
        <v>186</v>
      </c>
      <c r="B52" s="33">
        <v>3</v>
      </c>
      <c r="C52" s="33">
        <v>3</v>
      </c>
      <c r="D52" s="33">
        <v>11</v>
      </c>
      <c r="E52" s="33">
        <v>3</v>
      </c>
      <c r="F52" s="33">
        <v>3</v>
      </c>
      <c r="G52" s="33">
        <v>11</v>
      </c>
      <c r="H52" s="33">
        <v>82</v>
      </c>
      <c r="I52" s="33">
        <v>54</v>
      </c>
      <c r="J52" s="33">
        <v>123</v>
      </c>
      <c r="K52" s="36">
        <v>53</v>
      </c>
      <c r="L52" s="34">
        <v>1.3333333333333333</v>
      </c>
      <c r="M52" s="34">
        <v>1.3333333333333333</v>
      </c>
      <c r="N52" s="35">
        <v>2.3636363636363638</v>
      </c>
      <c r="O52" s="33">
        <v>3</v>
      </c>
      <c r="P52" s="33">
        <v>3</v>
      </c>
      <c r="Q52" s="33">
        <v>11</v>
      </c>
    </row>
    <row r="53" spans="1:17" s="10" customFormat="1" ht="16.5" customHeight="1">
      <c r="A53" s="7" t="s">
        <v>107</v>
      </c>
      <c r="B53" s="36">
        <v>1</v>
      </c>
      <c r="C53" s="25">
        <v>1</v>
      </c>
      <c r="D53" s="25">
        <v>15</v>
      </c>
      <c r="E53" s="25">
        <v>1</v>
      </c>
      <c r="F53" s="25">
        <v>1</v>
      </c>
      <c r="G53" s="25">
        <v>15</v>
      </c>
      <c r="H53" s="25">
        <v>4</v>
      </c>
      <c r="I53" s="25">
        <v>3</v>
      </c>
      <c r="J53" s="25">
        <v>89</v>
      </c>
      <c r="K53" s="25">
        <v>80.00000000000001</v>
      </c>
      <c r="L53" s="26">
        <v>1</v>
      </c>
      <c r="M53" s="26">
        <v>1</v>
      </c>
      <c r="N53" s="26">
        <v>2.1333333333333333</v>
      </c>
      <c r="O53" s="25">
        <v>1</v>
      </c>
      <c r="P53" s="25">
        <v>1</v>
      </c>
      <c r="Q53" s="25">
        <v>15</v>
      </c>
    </row>
    <row r="54" spans="1:17" s="10" customFormat="1" ht="16.5" customHeight="1">
      <c r="A54" s="7" t="s">
        <v>99</v>
      </c>
      <c r="B54" s="36">
        <v>0</v>
      </c>
      <c r="C54" s="25">
        <v>0</v>
      </c>
      <c r="D54" s="25">
        <v>13</v>
      </c>
      <c r="E54" s="25">
        <v>0</v>
      </c>
      <c r="F54" s="25">
        <v>0</v>
      </c>
      <c r="G54" s="25">
        <v>13</v>
      </c>
      <c r="H54" s="25">
        <v>0</v>
      </c>
      <c r="I54" s="25">
        <v>0</v>
      </c>
      <c r="J54" s="25">
        <v>131</v>
      </c>
      <c r="K54" s="25">
        <v>88</v>
      </c>
      <c r="L54" s="26">
        <v>0</v>
      </c>
      <c r="M54" s="26">
        <v>0</v>
      </c>
      <c r="N54" s="26">
        <v>3.230769230769231</v>
      </c>
      <c r="O54" s="25">
        <v>0</v>
      </c>
      <c r="P54" s="25">
        <v>0</v>
      </c>
      <c r="Q54" s="25">
        <v>13</v>
      </c>
    </row>
    <row r="55" spans="1:17" s="19" customFormat="1" ht="16.5" customHeight="1">
      <c r="A55" s="9" t="s">
        <v>187</v>
      </c>
      <c r="B55" s="33">
        <v>0</v>
      </c>
      <c r="C55" s="33">
        <v>0</v>
      </c>
      <c r="D55" s="33">
        <v>15</v>
      </c>
      <c r="E55" s="33">
        <v>0</v>
      </c>
      <c r="F55" s="33">
        <v>0</v>
      </c>
      <c r="G55" s="33">
        <v>15</v>
      </c>
      <c r="H55" s="33">
        <v>0</v>
      </c>
      <c r="I55" s="33">
        <v>0</v>
      </c>
      <c r="J55" s="33">
        <v>153</v>
      </c>
      <c r="K55" s="36">
        <v>133.99999999999994</v>
      </c>
      <c r="L55" s="34">
        <v>0</v>
      </c>
      <c r="M55" s="34">
        <v>0</v>
      </c>
      <c r="N55" s="35">
        <v>2.3333333333333335</v>
      </c>
      <c r="O55" s="33">
        <v>0</v>
      </c>
      <c r="P55" s="33">
        <v>0</v>
      </c>
      <c r="Q55" s="33">
        <v>15</v>
      </c>
    </row>
    <row r="56" spans="1:17" s="19" customFormat="1" ht="16.5" customHeight="1">
      <c r="A56" s="7" t="s">
        <v>113</v>
      </c>
      <c r="B56" s="36">
        <v>0</v>
      </c>
      <c r="C56" s="25">
        <v>0</v>
      </c>
      <c r="D56" s="25">
        <v>9</v>
      </c>
      <c r="E56" s="25">
        <v>0</v>
      </c>
      <c r="F56" s="25">
        <v>0</v>
      </c>
      <c r="G56" s="25">
        <v>9</v>
      </c>
      <c r="H56" s="25">
        <v>0</v>
      </c>
      <c r="I56" s="25">
        <v>0</v>
      </c>
      <c r="J56" s="25">
        <v>77</v>
      </c>
      <c r="K56" s="25">
        <v>46</v>
      </c>
      <c r="L56" s="26">
        <v>0</v>
      </c>
      <c r="M56" s="26">
        <v>0</v>
      </c>
      <c r="N56" s="26">
        <v>2.6666666666666665</v>
      </c>
      <c r="O56" s="25">
        <v>0</v>
      </c>
      <c r="P56" s="25">
        <v>0</v>
      </c>
      <c r="Q56" s="25">
        <v>9</v>
      </c>
    </row>
    <row r="57" spans="1:17" s="19" customFormat="1" ht="16.5" customHeight="1">
      <c r="A57" s="7" t="s">
        <v>118</v>
      </c>
      <c r="B57" s="36">
        <v>0</v>
      </c>
      <c r="C57" s="25">
        <v>7</v>
      </c>
      <c r="D57" s="25">
        <v>34</v>
      </c>
      <c r="E57" s="25">
        <v>0</v>
      </c>
      <c r="F57" s="25">
        <v>7</v>
      </c>
      <c r="G57" s="25">
        <v>34</v>
      </c>
      <c r="H57" s="25">
        <v>0</v>
      </c>
      <c r="I57" s="25">
        <v>121</v>
      </c>
      <c r="J57" s="25">
        <v>183</v>
      </c>
      <c r="K57" s="25">
        <v>649.0000000000002</v>
      </c>
      <c r="L57" s="26">
        <v>0</v>
      </c>
      <c r="M57" s="26">
        <v>2.2857142857142856</v>
      </c>
      <c r="N57" s="26">
        <v>2.235294117647058</v>
      </c>
      <c r="O57" s="25">
        <v>0</v>
      </c>
      <c r="P57" s="25">
        <v>7</v>
      </c>
      <c r="Q57" s="25">
        <v>34</v>
      </c>
    </row>
    <row r="58" spans="1:17" s="19" customFormat="1" ht="16.5" customHeight="1">
      <c r="A58" s="17" t="s">
        <v>115</v>
      </c>
      <c r="B58" s="36">
        <v>4</v>
      </c>
      <c r="C58" s="25">
        <v>5</v>
      </c>
      <c r="D58" s="25">
        <v>11</v>
      </c>
      <c r="E58" s="25">
        <v>4</v>
      </c>
      <c r="F58" s="25">
        <v>5</v>
      </c>
      <c r="G58" s="25">
        <v>11</v>
      </c>
      <c r="H58" s="25">
        <v>62</v>
      </c>
      <c r="I58" s="25">
        <v>80</v>
      </c>
      <c r="J58" s="25">
        <v>66</v>
      </c>
      <c r="K58" s="25">
        <v>100</v>
      </c>
      <c r="L58" s="26">
        <v>5</v>
      </c>
      <c r="M58" s="26">
        <v>5</v>
      </c>
      <c r="N58" s="26">
        <v>5</v>
      </c>
      <c r="O58" s="25">
        <v>4</v>
      </c>
      <c r="P58" s="25">
        <v>5</v>
      </c>
      <c r="Q58" s="25">
        <v>11</v>
      </c>
    </row>
    <row r="59" spans="1:17" s="19" customFormat="1" ht="16.5" customHeight="1">
      <c r="A59" s="9" t="s">
        <v>188</v>
      </c>
      <c r="B59" s="33">
        <v>2</v>
      </c>
      <c r="C59" s="33">
        <v>2</v>
      </c>
      <c r="D59" s="33">
        <v>12</v>
      </c>
      <c r="E59" s="33">
        <v>2</v>
      </c>
      <c r="F59" s="33">
        <v>2</v>
      </c>
      <c r="G59" s="33">
        <v>12</v>
      </c>
      <c r="H59" s="33">
        <v>22</v>
      </c>
      <c r="I59" s="33">
        <v>14</v>
      </c>
      <c r="J59" s="33">
        <v>104</v>
      </c>
      <c r="K59" s="36">
        <v>69</v>
      </c>
      <c r="L59" s="34">
        <v>4.5</v>
      </c>
      <c r="M59" s="34">
        <v>4.5</v>
      </c>
      <c r="N59" s="35">
        <v>3.3333333333333335</v>
      </c>
      <c r="O59" s="33">
        <v>2</v>
      </c>
      <c r="P59" s="33">
        <v>2</v>
      </c>
      <c r="Q59" s="33">
        <v>12</v>
      </c>
    </row>
    <row r="60" spans="1:17" s="19" customFormat="1" ht="16.5" customHeight="1">
      <c r="A60" s="7" t="s">
        <v>58</v>
      </c>
      <c r="B60" s="36">
        <v>4</v>
      </c>
      <c r="C60" s="25">
        <v>4</v>
      </c>
      <c r="D60" s="25">
        <v>13</v>
      </c>
      <c r="E60" s="25">
        <v>4</v>
      </c>
      <c r="F60" s="25">
        <v>4</v>
      </c>
      <c r="G60" s="25">
        <v>13</v>
      </c>
      <c r="H60" s="25">
        <v>62</v>
      </c>
      <c r="I60" s="25">
        <v>50</v>
      </c>
      <c r="J60" s="25">
        <v>134</v>
      </c>
      <c r="K60" s="25">
        <v>71</v>
      </c>
      <c r="L60" s="26">
        <v>3</v>
      </c>
      <c r="M60" s="26">
        <v>3</v>
      </c>
      <c r="N60" s="26">
        <v>2.6538461538461537</v>
      </c>
      <c r="O60" s="25">
        <v>4</v>
      </c>
      <c r="P60" s="25">
        <v>4</v>
      </c>
      <c r="Q60" s="25">
        <v>13</v>
      </c>
    </row>
    <row r="61" spans="1:17" s="12" customFormat="1" ht="16.5" customHeight="1">
      <c r="A61" s="7" t="s">
        <v>116</v>
      </c>
      <c r="B61" s="33">
        <v>1</v>
      </c>
      <c r="C61" s="33">
        <v>1</v>
      </c>
      <c r="D61" s="33">
        <v>2</v>
      </c>
      <c r="E61" s="33">
        <v>1</v>
      </c>
      <c r="F61" s="33">
        <v>1</v>
      </c>
      <c r="G61" s="33">
        <v>2</v>
      </c>
      <c r="H61" s="33">
        <v>18</v>
      </c>
      <c r="I61" s="33">
        <v>19</v>
      </c>
      <c r="J61" s="33">
        <v>22</v>
      </c>
      <c r="K61" s="36">
        <v>22</v>
      </c>
      <c r="L61" s="34">
        <v>2</v>
      </c>
      <c r="M61" s="34">
        <v>2</v>
      </c>
      <c r="N61" s="35">
        <v>3</v>
      </c>
      <c r="O61" s="33">
        <v>1</v>
      </c>
      <c r="P61" s="33">
        <v>1</v>
      </c>
      <c r="Q61" s="33">
        <v>2</v>
      </c>
    </row>
    <row r="62" spans="1:17" s="12" customFormat="1" ht="16.5" customHeight="1">
      <c r="A62" s="7" t="s">
        <v>121</v>
      </c>
      <c r="B62" s="24">
        <v>0</v>
      </c>
      <c r="C62" s="25">
        <v>0</v>
      </c>
      <c r="D62" s="25">
        <v>19</v>
      </c>
      <c r="E62" s="25">
        <v>0</v>
      </c>
      <c r="F62" s="25">
        <v>0</v>
      </c>
      <c r="G62" s="25">
        <v>19</v>
      </c>
      <c r="H62" s="25">
        <v>0</v>
      </c>
      <c r="I62" s="25">
        <v>0</v>
      </c>
      <c r="J62" s="25">
        <v>179.99999999999994</v>
      </c>
      <c r="K62" s="25">
        <v>205.99999999999997</v>
      </c>
      <c r="L62" s="26">
        <v>0</v>
      </c>
      <c r="M62" s="26">
        <v>0</v>
      </c>
      <c r="N62" s="26">
        <v>1.7894736842105268</v>
      </c>
      <c r="O62" s="25">
        <v>0</v>
      </c>
      <c r="P62" s="25">
        <v>0</v>
      </c>
      <c r="Q62" s="25">
        <v>19</v>
      </c>
    </row>
    <row r="63" spans="1:17" s="10" customFormat="1" ht="16.5" customHeight="1">
      <c r="A63" s="17" t="s">
        <v>40</v>
      </c>
      <c r="B63" s="24">
        <v>0</v>
      </c>
      <c r="C63" s="25">
        <v>0</v>
      </c>
      <c r="D63" s="25">
        <v>2</v>
      </c>
      <c r="E63" s="25">
        <v>0</v>
      </c>
      <c r="F63" s="25">
        <v>0</v>
      </c>
      <c r="G63" s="25">
        <v>2</v>
      </c>
      <c r="H63" s="25">
        <v>0</v>
      </c>
      <c r="I63" s="25">
        <v>0</v>
      </c>
      <c r="J63" s="25">
        <v>27</v>
      </c>
      <c r="K63" s="25">
        <v>7</v>
      </c>
      <c r="L63" s="26">
        <v>0</v>
      </c>
      <c r="M63" s="26">
        <v>0</v>
      </c>
      <c r="N63" s="26">
        <v>4</v>
      </c>
      <c r="O63" s="25">
        <v>0</v>
      </c>
      <c r="P63" s="25">
        <v>0</v>
      </c>
      <c r="Q63" s="25">
        <v>2</v>
      </c>
    </row>
    <row r="64" spans="1:17" s="10" customFormat="1" ht="16.5" customHeight="1">
      <c r="A64" s="7" t="s">
        <v>117</v>
      </c>
      <c r="B64" s="24">
        <v>0</v>
      </c>
      <c r="C64" s="25">
        <v>0</v>
      </c>
      <c r="D64" s="25">
        <v>13</v>
      </c>
      <c r="E64" s="25">
        <v>0</v>
      </c>
      <c r="F64" s="25">
        <v>0</v>
      </c>
      <c r="G64" s="25">
        <v>13</v>
      </c>
      <c r="H64" s="25">
        <v>0</v>
      </c>
      <c r="I64" s="25">
        <v>0</v>
      </c>
      <c r="J64" s="25">
        <v>142</v>
      </c>
      <c r="K64" s="25">
        <v>125.99999999999999</v>
      </c>
      <c r="L64" s="26">
        <v>0</v>
      </c>
      <c r="M64" s="26">
        <v>0</v>
      </c>
      <c r="N64" s="26">
        <v>3.2692307692307687</v>
      </c>
      <c r="O64" s="25">
        <v>0</v>
      </c>
      <c r="P64" s="25">
        <v>0</v>
      </c>
      <c r="Q64" s="25">
        <v>13</v>
      </c>
    </row>
    <row r="65" spans="1:17" s="10" customFormat="1" ht="16.5" customHeight="1">
      <c r="A65" s="7" t="s">
        <v>69</v>
      </c>
      <c r="B65" s="24">
        <v>0</v>
      </c>
      <c r="C65" s="25">
        <v>0</v>
      </c>
      <c r="D65" s="25">
        <v>3</v>
      </c>
      <c r="E65" s="25">
        <v>0</v>
      </c>
      <c r="F65" s="25">
        <v>0</v>
      </c>
      <c r="G65" s="25">
        <v>3</v>
      </c>
      <c r="H65" s="25">
        <v>0</v>
      </c>
      <c r="I65" s="25">
        <v>0</v>
      </c>
      <c r="J65" s="25">
        <v>30</v>
      </c>
      <c r="K65" s="25">
        <v>23</v>
      </c>
      <c r="L65" s="26">
        <v>0</v>
      </c>
      <c r="M65" s="26">
        <v>0</v>
      </c>
      <c r="N65" s="26">
        <v>3</v>
      </c>
      <c r="O65" s="25">
        <v>0</v>
      </c>
      <c r="P65" s="25">
        <v>0</v>
      </c>
      <c r="Q65" s="25">
        <v>3</v>
      </c>
    </row>
    <row r="66" spans="1:17" s="10" customFormat="1" ht="16.5" customHeight="1">
      <c r="A66" s="7" t="s">
        <v>138</v>
      </c>
      <c r="B66" s="37">
        <v>0</v>
      </c>
      <c r="C66" s="33">
        <v>0</v>
      </c>
      <c r="D66" s="33">
        <v>18</v>
      </c>
      <c r="E66" s="33">
        <v>0</v>
      </c>
      <c r="F66" s="33">
        <v>0</v>
      </c>
      <c r="G66" s="33">
        <v>18</v>
      </c>
      <c r="H66" s="33">
        <v>0</v>
      </c>
      <c r="I66" s="33">
        <v>0</v>
      </c>
      <c r="J66" s="33">
        <v>136</v>
      </c>
      <c r="K66" s="36">
        <v>368.00000000000006</v>
      </c>
      <c r="L66" s="34">
        <v>0</v>
      </c>
      <c r="M66" s="34">
        <v>0</v>
      </c>
      <c r="N66" s="35">
        <v>2.1111111111111107</v>
      </c>
      <c r="O66" s="33">
        <v>0</v>
      </c>
      <c r="P66" s="33">
        <v>0</v>
      </c>
      <c r="Q66" s="33">
        <v>18</v>
      </c>
    </row>
    <row r="67" spans="1:17" s="10" customFormat="1" ht="16.5" customHeight="1">
      <c r="A67" s="7" t="s">
        <v>126</v>
      </c>
      <c r="B67" s="37">
        <v>0</v>
      </c>
      <c r="C67" s="33">
        <v>0</v>
      </c>
      <c r="D67" s="33">
        <v>6</v>
      </c>
      <c r="E67" s="33">
        <v>0</v>
      </c>
      <c r="F67" s="33">
        <v>0</v>
      </c>
      <c r="G67" s="33">
        <v>6</v>
      </c>
      <c r="H67" s="33">
        <v>0</v>
      </c>
      <c r="I67" s="33">
        <v>0</v>
      </c>
      <c r="J67" s="33">
        <v>141</v>
      </c>
      <c r="K67" s="36">
        <v>84</v>
      </c>
      <c r="L67" s="34">
        <v>0</v>
      </c>
      <c r="M67" s="34">
        <v>0</v>
      </c>
      <c r="N67" s="35">
        <v>1.5</v>
      </c>
      <c r="O67" s="33">
        <v>0</v>
      </c>
      <c r="P67" s="33">
        <v>0</v>
      </c>
      <c r="Q67" s="33">
        <v>6</v>
      </c>
    </row>
    <row r="68" spans="1:17" s="10" customFormat="1" ht="16.5" customHeight="1">
      <c r="A68" s="7" t="s">
        <v>125</v>
      </c>
      <c r="B68" s="37">
        <v>1</v>
      </c>
      <c r="C68" s="33">
        <v>10</v>
      </c>
      <c r="D68" s="33">
        <v>22</v>
      </c>
      <c r="E68" s="33">
        <v>1</v>
      </c>
      <c r="F68" s="33">
        <v>10</v>
      </c>
      <c r="G68" s="33">
        <v>22</v>
      </c>
      <c r="H68" s="33">
        <v>5</v>
      </c>
      <c r="I68" s="33">
        <v>248</v>
      </c>
      <c r="J68" s="33">
        <v>46</v>
      </c>
      <c r="K68" s="36">
        <v>608.0000000000001</v>
      </c>
      <c r="L68" s="34">
        <v>3</v>
      </c>
      <c r="M68" s="34">
        <v>2.6</v>
      </c>
      <c r="N68" s="35">
        <v>2.818181818181818</v>
      </c>
      <c r="O68" s="33">
        <v>1</v>
      </c>
      <c r="P68" s="33">
        <v>10</v>
      </c>
      <c r="Q68" s="33">
        <v>22</v>
      </c>
    </row>
    <row r="69" spans="1:17" s="10" customFormat="1" ht="16.5" customHeight="1">
      <c r="A69" s="7" t="s">
        <v>189</v>
      </c>
      <c r="B69" s="24">
        <v>0</v>
      </c>
      <c r="C69" s="25">
        <v>0</v>
      </c>
      <c r="D69" s="25">
        <v>2</v>
      </c>
      <c r="E69" s="25">
        <v>0</v>
      </c>
      <c r="F69" s="25">
        <v>0</v>
      </c>
      <c r="G69" s="25">
        <v>2</v>
      </c>
      <c r="H69" s="25">
        <v>0</v>
      </c>
      <c r="I69" s="25">
        <v>0</v>
      </c>
      <c r="J69" s="25">
        <v>2</v>
      </c>
      <c r="K69" s="25">
        <v>24</v>
      </c>
      <c r="L69" s="26">
        <v>0</v>
      </c>
      <c r="M69" s="26">
        <v>0</v>
      </c>
      <c r="N69" s="26">
        <v>3</v>
      </c>
      <c r="O69" s="25">
        <v>0</v>
      </c>
      <c r="P69" s="25">
        <v>0</v>
      </c>
      <c r="Q69" s="25">
        <v>2</v>
      </c>
    </row>
    <row r="70" spans="1:17" s="10" customFormat="1" ht="16.5" customHeight="1">
      <c r="A70" s="7" t="s">
        <v>137</v>
      </c>
      <c r="B70" s="24">
        <v>1</v>
      </c>
      <c r="C70" s="25">
        <v>1</v>
      </c>
      <c r="D70" s="25">
        <v>9</v>
      </c>
      <c r="E70" s="25">
        <v>1</v>
      </c>
      <c r="F70" s="25">
        <v>1</v>
      </c>
      <c r="G70" s="25">
        <v>9</v>
      </c>
      <c r="H70" s="25">
        <v>3</v>
      </c>
      <c r="I70" s="25">
        <v>3</v>
      </c>
      <c r="J70" s="25">
        <v>71</v>
      </c>
      <c r="K70" s="25">
        <v>54.99999999999999</v>
      </c>
      <c r="L70" s="26">
        <v>1</v>
      </c>
      <c r="M70" s="26">
        <v>1</v>
      </c>
      <c r="N70" s="26">
        <v>1.7777777777777777</v>
      </c>
      <c r="O70" s="25">
        <v>1</v>
      </c>
      <c r="P70" s="25">
        <v>1</v>
      </c>
      <c r="Q70" s="25">
        <v>9</v>
      </c>
    </row>
    <row r="71" spans="1:17" s="10" customFormat="1" ht="16.5" customHeight="1">
      <c r="A71" s="7" t="s">
        <v>190</v>
      </c>
      <c r="B71" s="24">
        <v>2</v>
      </c>
      <c r="C71" s="25">
        <v>1</v>
      </c>
      <c r="D71" s="25">
        <v>5</v>
      </c>
      <c r="E71" s="25">
        <v>2</v>
      </c>
      <c r="F71" s="25">
        <v>1</v>
      </c>
      <c r="G71" s="25">
        <v>5</v>
      </c>
      <c r="H71" s="25">
        <v>28</v>
      </c>
      <c r="I71" s="25">
        <v>10</v>
      </c>
      <c r="J71" s="25">
        <v>74</v>
      </c>
      <c r="K71" s="25">
        <v>22</v>
      </c>
      <c r="L71" s="26">
        <v>2.5</v>
      </c>
      <c r="M71" s="26">
        <v>2</v>
      </c>
      <c r="N71" s="26">
        <v>3.4</v>
      </c>
      <c r="O71" s="25">
        <v>2</v>
      </c>
      <c r="P71" s="25">
        <v>1</v>
      </c>
      <c r="Q71" s="25">
        <v>5</v>
      </c>
    </row>
    <row r="72" spans="1:17" s="10" customFormat="1" ht="16.5" customHeight="1">
      <c r="A72" s="17" t="s">
        <v>191</v>
      </c>
      <c r="B72" s="24">
        <v>0</v>
      </c>
      <c r="C72" s="25">
        <v>2</v>
      </c>
      <c r="D72" s="25">
        <v>1</v>
      </c>
      <c r="E72" s="25">
        <v>0</v>
      </c>
      <c r="F72" s="25">
        <v>2</v>
      </c>
      <c r="G72" s="25">
        <v>1</v>
      </c>
      <c r="H72" s="25">
        <v>0</v>
      </c>
      <c r="I72" s="25">
        <v>30</v>
      </c>
      <c r="J72" s="25">
        <v>15</v>
      </c>
      <c r="K72" s="25">
        <v>1</v>
      </c>
      <c r="L72" s="26">
        <v>0</v>
      </c>
      <c r="M72" s="26">
        <v>5</v>
      </c>
      <c r="N72" s="26">
        <v>0</v>
      </c>
      <c r="O72" s="25">
        <v>0</v>
      </c>
      <c r="P72" s="25">
        <v>2</v>
      </c>
      <c r="Q72" s="25">
        <v>1</v>
      </c>
    </row>
    <row r="73" spans="1:17" s="10" customFormat="1" ht="16.5" customHeight="1">
      <c r="A73" s="7" t="s">
        <v>192</v>
      </c>
      <c r="B73" s="24">
        <v>0</v>
      </c>
      <c r="C73" s="25">
        <v>0</v>
      </c>
      <c r="D73" s="25">
        <v>7</v>
      </c>
      <c r="E73" s="25">
        <v>0</v>
      </c>
      <c r="F73" s="25">
        <v>0</v>
      </c>
      <c r="G73" s="25">
        <v>7</v>
      </c>
      <c r="H73" s="25">
        <v>0</v>
      </c>
      <c r="I73" s="25">
        <v>0</v>
      </c>
      <c r="J73" s="25">
        <v>53</v>
      </c>
      <c r="K73" s="25">
        <v>137</v>
      </c>
      <c r="L73" s="26">
        <v>0</v>
      </c>
      <c r="M73" s="26">
        <v>0</v>
      </c>
      <c r="N73" s="26">
        <v>2.857142857142857</v>
      </c>
      <c r="O73" s="25">
        <v>0</v>
      </c>
      <c r="P73" s="25">
        <v>0</v>
      </c>
      <c r="Q73" s="25">
        <v>7</v>
      </c>
    </row>
    <row r="74" spans="1:17" s="10" customFormat="1" ht="16.5" customHeight="1">
      <c r="A74" s="7" t="s">
        <v>136</v>
      </c>
      <c r="B74" s="24">
        <v>0</v>
      </c>
      <c r="C74" s="25">
        <v>0</v>
      </c>
      <c r="D74" s="25">
        <v>7</v>
      </c>
      <c r="E74" s="25">
        <v>0</v>
      </c>
      <c r="F74" s="25">
        <v>0</v>
      </c>
      <c r="G74" s="25">
        <v>7</v>
      </c>
      <c r="H74" s="25">
        <v>0</v>
      </c>
      <c r="I74" s="25">
        <v>0</v>
      </c>
      <c r="J74" s="25">
        <v>66</v>
      </c>
      <c r="K74" s="25">
        <v>45</v>
      </c>
      <c r="L74" s="26">
        <v>0</v>
      </c>
      <c r="M74" s="26">
        <v>0</v>
      </c>
      <c r="N74" s="26">
        <v>1.4285714285714286</v>
      </c>
      <c r="O74" s="25">
        <v>0</v>
      </c>
      <c r="P74" s="25">
        <v>0</v>
      </c>
      <c r="Q74" s="25">
        <v>7</v>
      </c>
    </row>
    <row r="75" spans="1:17" s="10" customFormat="1" ht="16.5" customHeight="1">
      <c r="A75" s="7" t="s">
        <v>130</v>
      </c>
      <c r="B75" s="24">
        <v>0</v>
      </c>
      <c r="C75" s="25">
        <v>8</v>
      </c>
      <c r="D75" s="25">
        <v>17</v>
      </c>
      <c r="E75" s="25">
        <v>0</v>
      </c>
      <c r="F75" s="25">
        <v>8</v>
      </c>
      <c r="G75" s="25">
        <v>17</v>
      </c>
      <c r="H75" s="25">
        <v>0</v>
      </c>
      <c r="I75" s="25">
        <v>163</v>
      </c>
      <c r="J75" s="25">
        <v>41</v>
      </c>
      <c r="K75" s="25">
        <v>363</v>
      </c>
      <c r="L75" s="26">
        <v>5</v>
      </c>
      <c r="M75" s="26">
        <v>2.5</v>
      </c>
      <c r="N75" s="26">
        <v>2.7058823529411766</v>
      </c>
      <c r="O75" s="25">
        <v>0</v>
      </c>
      <c r="P75" s="25">
        <v>8</v>
      </c>
      <c r="Q75" s="25">
        <v>17</v>
      </c>
    </row>
    <row r="76" spans="1:17" s="10" customFormat="1" ht="16.5" customHeight="1">
      <c r="A76" s="7" t="s">
        <v>124</v>
      </c>
      <c r="B76" s="37">
        <v>0</v>
      </c>
      <c r="C76" s="33">
        <v>0</v>
      </c>
      <c r="D76" s="33">
        <v>7</v>
      </c>
      <c r="E76" s="33">
        <v>0</v>
      </c>
      <c r="F76" s="33">
        <v>0</v>
      </c>
      <c r="G76" s="33">
        <v>7</v>
      </c>
      <c r="H76" s="33">
        <v>0</v>
      </c>
      <c r="I76" s="33">
        <v>0</v>
      </c>
      <c r="J76" s="33">
        <v>61.00000000000001</v>
      </c>
      <c r="K76" s="36">
        <v>37</v>
      </c>
      <c r="L76" s="34">
        <v>0</v>
      </c>
      <c r="M76" s="34">
        <v>0</v>
      </c>
      <c r="N76" s="35">
        <v>3.357142857142857</v>
      </c>
      <c r="O76" s="33">
        <v>0</v>
      </c>
      <c r="P76" s="33">
        <v>0</v>
      </c>
      <c r="Q76" s="33">
        <v>7</v>
      </c>
    </row>
    <row r="77" spans="1:17" s="10" customFormat="1" ht="16.5" customHeight="1">
      <c r="A77" s="7" t="s">
        <v>141</v>
      </c>
      <c r="B77" s="24">
        <v>1</v>
      </c>
      <c r="C77" s="25">
        <v>1</v>
      </c>
      <c r="D77" s="25">
        <v>6</v>
      </c>
      <c r="E77" s="25">
        <v>1</v>
      </c>
      <c r="F77" s="25">
        <v>1</v>
      </c>
      <c r="G77" s="25">
        <v>6</v>
      </c>
      <c r="H77" s="25">
        <v>26</v>
      </c>
      <c r="I77" s="25">
        <v>11</v>
      </c>
      <c r="J77" s="25">
        <v>64</v>
      </c>
      <c r="K77" s="25">
        <v>61</v>
      </c>
      <c r="L77" s="26">
        <v>5</v>
      </c>
      <c r="M77" s="26">
        <v>5</v>
      </c>
      <c r="N77" s="26">
        <v>2.1666666666666665</v>
      </c>
      <c r="O77" s="25">
        <v>1</v>
      </c>
      <c r="P77" s="25">
        <v>1</v>
      </c>
      <c r="Q77" s="25">
        <v>6</v>
      </c>
    </row>
    <row r="78" spans="1:17" s="10" customFormat="1" ht="16.5" customHeight="1">
      <c r="A78" s="7" t="s">
        <v>134</v>
      </c>
      <c r="B78" s="24">
        <v>0</v>
      </c>
      <c r="C78" s="25">
        <v>0</v>
      </c>
      <c r="D78" s="25">
        <v>3</v>
      </c>
      <c r="E78" s="25">
        <v>0</v>
      </c>
      <c r="F78" s="25">
        <v>0</v>
      </c>
      <c r="G78" s="25">
        <v>3</v>
      </c>
      <c r="H78" s="25">
        <v>0</v>
      </c>
      <c r="I78" s="25">
        <v>0</v>
      </c>
      <c r="J78" s="25">
        <v>33</v>
      </c>
      <c r="K78" s="25">
        <v>32</v>
      </c>
      <c r="L78" s="26">
        <v>0</v>
      </c>
      <c r="M78" s="26">
        <v>0</v>
      </c>
      <c r="N78" s="26">
        <v>1.3333333333333333</v>
      </c>
      <c r="O78" s="25">
        <v>0</v>
      </c>
      <c r="P78" s="25">
        <v>0</v>
      </c>
      <c r="Q78" s="25">
        <v>3</v>
      </c>
    </row>
    <row r="79" spans="1:17" s="10" customFormat="1" ht="16.5" customHeight="1">
      <c r="A79" s="7" t="s">
        <v>132</v>
      </c>
      <c r="B79" s="24">
        <v>0</v>
      </c>
      <c r="C79" s="25">
        <v>0</v>
      </c>
      <c r="D79" s="25">
        <v>4</v>
      </c>
      <c r="E79" s="25">
        <v>0</v>
      </c>
      <c r="F79" s="25">
        <v>0</v>
      </c>
      <c r="G79" s="25">
        <v>4</v>
      </c>
      <c r="H79" s="25">
        <v>0</v>
      </c>
      <c r="I79" s="25">
        <v>0</v>
      </c>
      <c r="J79" s="25">
        <v>47</v>
      </c>
      <c r="K79" s="25">
        <v>43</v>
      </c>
      <c r="L79" s="26">
        <v>0</v>
      </c>
      <c r="M79" s="26">
        <v>0</v>
      </c>
      <c r="N79" s="26">
        <v>4</v>
      </c>
      <c r="O79" s="25">
        <v>0</v>
      </c>
      <c r="P79" s="25">
        <v>0</v>
      </c>
      <c r="Q79" s="25">
        <v>4</v>
      </c>
    </row>
    <row r="80" spans="1:17" s="10" customFormat="1" ht="16.5" customHeight="1">
      <c r="A80" s="7" t="s">
        <v>114</v>
      </c>
      <c r="B80" s="24">
        <v>0</v>
      </c>
      <c r="C80" s="25">
        <v>0</v>
      </c>
      <c r="D80" s="25">
        <v>4</v>
      </c>
      <c r="E80" s="25">
        <v>0</v>
      </c>
      <c r="F80" s="25">
        <v>0</v>
      </c>
      <c r="G80" s="25">
        <v>4</v>
      </c>
      <c r="H80" s="25">
        <v>0</v>
      </c>
      <c r="I80" s="25">
        <v>0</v>
      </c>
      <c r="J80" s="25">
        <v>28</v>
      </c>
      <c r="K80" s="25">
        <v>25</v>
      </c>
      <c r="L80" s="26">
        <v>0</v>
      </c>
      <c r="M80" s="26">
        <v>0</v>
      </c>
      <c r="N80" s="26">
        <v>2.5</v>
      </c>
      <c r="O80" s="25">
        <v>0</v>
      </c>
      <c r="P80" s="25">
        <v>0</v>
      </c>
      <c r="Q80" s="25">
        <v>4</v>
      </c>
    </row>
    <row r="81" spans="1:17" s="10" customFormat="1" ht="16.5" customHeight="1">
      <c r="A81" s="7" t="s">
        <v>144</v>
      </c>
      <c r="B81" s="24">
        <v>0</v>
      </c>
      <c r="C81" s="25">
        <v>0</v>
      </c>
      <c r="D81" s="25">
        <v>10</v>
      </c>
      <c r="E81" s="25">
        <v>0</v>
      </c>
      <c r="F81" s="25">
        <v>0</v>
      </c>
      <c r="G81" s="25">
        <v>10</v>
      </c>
      <c r="H81" s="25">
        <v>0</v>
      </c>
      <c r="I81" s="25">
        <v>0</v>
      </c>
      <c r="J81" s="25">
        <v>67</v>
      </c>
      <c r="K81" s="25">
        <v>15</v>
      </c>
      <c r="L81" s="26">
        <v>0</v>
      </c>
      <c r="M81" s="26">
        <v>0</v>
      </c>
      <c r="N81" s="26">
        <v>2.85</v>
      </c>
      <c r="O81" s="25">
        <v>0</v>
      </c>
      <c r="P81" s="25">
        <v>0</v>
      </c>
      <c r="Q81" s="25">
        <v>10</v>
      </c>
    </row>
    <row r="82" spans="1:17" s="10" customFormat="1" ht="16.5" customHeight="1">
      <c r="A82" s="17" t="s">
        <v>127</v>
      </c>
      <c r="B82" s="24">
        <v>0</v>
      </c>
      <c r="C82" s="25">
        <v>0</v>
      </c>
      <c r="D82" s="25">
        <v>5</v>
      </c>
      <c r="E82" s="25">
        <v>0</v>
      </c>
      <c r="F82" s="25">
        <v>0</v>
      </c>
      <c r="G82" s="25">
        <v>5</v>
      </c>
      <c r="H82" s="25">
        <v>0</v>
      </c>
      <c r="I82" s="25">
        <v>0</v>
      </c>
      <c r="J82" s="25">
        <v>44</v>
      </c>
      <c r="K82" s="25">
        <v>19</v>
      </c>
      <c r="L82" s="26">
        <v>0</v>
      </c>
      <c r="M82" s="26">
        <v>0</v>
      </c>
      <c r="N82" s="26">
        <v>2.4</v>
      </c>
      <c r="O82" s="25">
        <v>0</v>
      </c>
      <c r="P82" s="25">
        <v>0</v>
      </c>
      <c r="Q82" s="25">
        <v>5</v>
      </c>
    </row>
    <row r="83" spans="1:17" s="10" customFormat="1" ht="16.5" customHeight="1">
      <c r="A83" s="7" t="s">
        <v>129</v>
      </c>
      <c r="B83" s="24">
        <v>0</v>
      </c>
      <c r="C83" s="25">
        <v>0</v>
      </c>
      <c r="D83" s="25">
        <v>5</v>
      </c>
      <c r="E83" s="25">
        <v>0</v>
      </c>
      <c r="F83" s="25">
        <v>0</v>
      </c>
      <c r="G83" s="25">
        <v>5</v>
      </c>
      <c r="H83" s="25">
        <v>0</v>
      </c>
      <c r="I83" s="25">
        <v>0</v>
      </c>
      <c r="J83" s="25">
        <v>63</v>
      </c>
      <c r="K83" s="25">
        <v>26</v>
      </c>
      <c r="L83" s="26">
        <v>0</v>
      </c>
      <c r="M83" s="26">
        <v>0</v>
      </c>
      <c r="N83" s="26">
        <v>1.8</v>
      </c>
      <c r="O83" s="25">
        <v>0</v>
      </c>
      <c r="P83" s="25">
        <v>0</v>
      </c>
      <c r="Q83" s="25">
        <v>5</v>
      </c>
    </row>
    <row r="84" spans="1:17" s="10" customFormat="1" ht="16.5" customHeight="1">
      <c r="A84" s="7" t="s">
        <v>128</v>
      </c>
      <c r="B84" s="24">
        <v>0</v>
      </c>
      <c r="C84" s="25">
        <v>0</v>
      </c>
      <c r="D84" s="25">
        <v>3</v>
      </c>
      <c r="E84" s="25">
        <v>0</v>
      </c>
      <c r="F84" s="25">
        <v>0</v>
      </c>
      <c r="G84" s="25">
        <v>3</v>
      </c>
      <c r="H84" s="25">
        <v>0</v>
      </c>
      <c r="I84" s="25">
        <v>0</v>
      </c>
      <c r="J84" s="25">
        <v>32</v>
      </c>
      <c r="K84" s="25">
        <v>8</v>
      </c>
      <c r="L84" s="26">
        <v>0</v>
      </c>
      <c r="M84" s="26">
        <v>0</v>
      </c>
      <c r="N84" s="26">
        <v>3.3333333333333335</v>
      </c>
      <c r="O84" s="25">
        <v>0</v>
      </c>
      <c r="P84" s="25">
        <v>0</v>
      </c>
      <c r="Q84" s="25">
        <v>3</v>
      </c>
    </row>
    <row r="85" spans="1:17" s="10" customFormat="1" ht="16.5" customHeight="1">
      <c r="A85" s="7" t="s">
        <v>123</v>
      </c>
      <c r="B85" s="24">
        <v>0</v>
      </c>
      <c r="C85" s="25">
        <v>0</v>
      </c>
      <c r="D85" s="25">
        <v>5</v>
      </c>
      <c r="E85" s="25">
        <v>0</v>
      </c>
      <c r="F85" s="25">
        <v>0</v>
      </c>
      <c r="G85" s="25">
        <v>5</v>
      </c>
      <c r="H85" s="25">
        <v>0</v>
      </c>
      <c r="I85" s="25">
        <v>0</v>
      </c>
      <c r="J85" s="25">
        <v>46</v>
      </c>
      <c r="K85" s="25">
        <v>37</v>
      </c>
      <c r="L85" s="26">
        <v>0</v>
      </c>
      <c r="M85" s="26">
        <v>0</v>
      </c>
      <c r="N85" s="26">
        <v>1.6</v>
      </c>
      <c r="O85" s="25">
        <v>0</v>
      </c>
      <c r="P85" s="25">
        <v>0</v>
      </c>
      <c r="Q85" s="25">
        <v>5</v>
      </c>
    </row>
    <row r="86" spans="1:17" s="10" customFormat="1" ht="16.5" customHeight="1">
      <c r="A86" s="7" t="s">
        <v>140</v>
      </c>
      <c r="B86" s="24">
        <v>0</v>
      </c>
      <c r="C86" s="25">
        <v>4</v>
      </c>
      <c r="D86" s="25">
        <v>21</v>
      </c>
      <c r="E86" s="25">
        <v>0</v>
      </c>
      <c r="F86" s="25">
        <v>4</v>
      </c>
      <c r="G86" s="25">
        <v>21</v>
      </c>
      <c r="H86" s="25">
        <v>0</v>
      </c>
      <c r="I86" s="25">
        <v>89</v>
      </c>
      <c r="J86" s="25">
        <v>65</v>
      </c>
      <c r="K86" s="25">
        <v>367.99999999999994</v>
      </c>
      <c r="L86" s="26">
        <v>0</v>
      </c>
      <c r="M86" s="26">
        <v>2.25</v>
      </c>
      <c r="N86" s="26">
        <v>1.9285714285714288</v>
      </c>
      <c r="O86" s="25">
        <v>0</v>
      </c>
      <c r="P86" s="25">
        <v>4</v>
      </c>
      <c r="Q86" s="25">
        <v>21</v>
      </c>
    </row>
    <row r="87" spans="1:17" s="10" customFormat="1" ht="16.5" customHeight="1">
      <c r="A87" s="7" t="s">
        <v>193</v>
      </c>
      <c r="B87" s="24">
        <v>1</v>
      </c>
      <c r="C87" s="25">
        <v>1</v>
      </c>
      <c r="D87" s="25">
        <v>4</v>
      </c>
      <c r="E87" s="25">
        <v>1</v>
      </c>
      <c r="F87" s="25">
        <v>1</v>
      </c>
      <c r="G87" s="25">
        <v>4</v>
      </c>
      <c r="H87" s="25">
        <v>21</v>
      </c>
      <c r="I87" s="25">
        <v>6</v>
      </c>
      <c r="J87" s="25">
        <v>26.000000000000004</v>
      </c>
      <c r="K87" s="25">
        <v>38</v>
      </c>
      <c r="L87" s="26">
        <v>4</v>
      </c>
      <c r="M87" s="26">
        <v>4</v>
      </c>
      <c r="N87" s="26">
        <v>1.25</v>
      </c>
      <c r="O87" s="25">
        <v>1</v>
      </c>
      <c r="P87" s="25">
        <v>1</v>
      </c>
      <c r="Q87" s="25">
        <v>4</v>
      </c>
    </row>
    <row r="88" spans="1:17" s="10" customFormat="1" ht="16.5" customHeight="1">
      <c r="A88" s="7" t="s">
        <v>133</v>
      </c>
      <c r="B88" s="24">
        <v>0</v>
      </c>
      <c r="C88" s="25">
        <v>0</v>
      </c>
      <c r="D88" s="25">
        <v>2</v>
      </c>
      <c r="E88" s="25">
        <v>0</v>
      </c>
      <c r="F88" s="25">
        <v>0</v>
      </c>
      <c r="G88" s="25">
        <v>2</v>
      </c>
      <c r="H88" s="25">
        <v>0</v>
      </c>
      <c r="I88" s="25">
        <v>0</v>
      </c>
      <c r="J88" s="25">
        <v>43</v>
      </c>
      <c r="K88" s="25">
        <v>8</v>
      </c>
      <c r="L88" s="26">
        <v>0</v>
      </c>
      <c r="M88" s="26">
        <v>0</v>
      </c>
      <c r="N88" s="26">
        <v>2.5</v>
      </c>
      <c r="O88" s="25">
        <v>0</v>
      </c>
      <c r="P88" s="25">
        <v>0</v>
      </c>
      <c r="Q88" s="25">
        <v>2</v>
      </c>
    </row>
    <row r="89" spans="1:17" s="10" customFormat="1" ht="16.5" customHeight="1">
      <c r="A89" s="7" t="s">
        <v>152</v>
      </c>
      <c r="B89" s="24">
        <v>0</v>
      </c>
      <c r="C89" s="25">
        <v>0</v>
      </c>
      <c r="D89" s="25">
        <v>9</v>
      </c>
      <c r="E89" s="25">
        <v>0</v>
      </c>
      <c r="F89" s="25">
        <v>0</v>
      </c>
      <c r="G89" s="25">
        <v>9</v>
      </c>
      <c r="H89" s="25">
        <v>0</v>
      </c>
      <c r="I89" s="25">
        <v>0</v>
      </c>
      <c r="J89" s="25">
        <v>57</v>
      </c>
      <c r="K89" s="25">
        <v>149</v>
      </c>
      <c r="L89" s="26">
        <v>0</v>
      </c>
      <c r="M89" s="26">
        <v>0</v>
      </c>
      <c r="N89" s="26">
        <v>2.1111111111111116</v>
      </c>
      <c r="O89" s="25">
        <v>0</v>
      </c>
      <c r="P89" s="25">
        <v>0</v>
      </c>
      <c r="Q89" s="25">
        <v>9</v>
      </c>
    </row>
    <row r="90" spans="1:17" s="10" customFormat="1" ht="16.5" customHeight="1">
      <c r="A90" s="7" t="s">
        <v>146</v>
      </c>
      <c r="B90" s="24">
        <v>1</v>
      </c>
      <c r="C90" s="25">
        <v>1</v>
      </c>
      <c r="D90" s="25">
        <v>4</v>
      </c>
      <c r="E90" s="25">
        <v>1</v>
      </c>
      <c r="F90" s="25">
        <v>1</v>
      </c>
      <c r="G90" s="25">
        <v>4</v>
      </c>
      <c r="H90" s="25">
        <v>15</v>
      </c>
      <c r="I90" s="25">
        <v>20</v>
      </c>
      <c r="J90" s="25">
        <v>29</v>
      </c>
      <c r="K90" s="25">
        <v>87</v>
      </c>
      <c r="L90" s="26">
        <v>4</v>
      </c>
      <c r="M90" s="26">
        <v>4</v>
      </c>
      <c r="N90" s="26">
        <v>4</v>
      </c>
      <c r="O90" s="25">
        <v>1</v>
      </c>
      <c r="P90" s="25">
        <v>1</v>
      </c>
      <c r="Q90" s="25">
        <v>4</v>
      </c>
    </row>
    <row r="91" spans="1:17" s="10" customFormat="1" ht="16.5" customHeight="1">
      <c r="A91" s="17" t="s">
        <v>143</v>
      </c>
      <c r="B91" s="24">
        <v>0</v>
      </c>
      <c r="C91" s="25">
        <v>0</v>
      </c>
      <c r="D91" s="25">
        <v>3</v>
      </c>
      <c r="E91" s="25">
        <v>0</v>
      </c>
      <c r="F91" s="25">
        <v>0</v>
      </c>
      <c r="G91" s="25">
        <v>3</v>
      </c>
      <c r="H91" s="25">
        <v>0</v>
      </c>
      <c r="I91" s="25">
        <v>0</v>
      </c>
      <c r="J91" s="25">
        <v>43</v>
      </c>
      <c r="K91" s="25">
        <v>40</v>
      </c>
      <c r="L91" s="26">
        <v>0</v>
      </c>
      <c r="M91" s="26">
        <v>0</v>
      </c>
      <c r="N91" s="26">
        <v>2.6666666666666665</v>
      </c>
      <c r="O91" s="25">
        <v>0</v>
      </c>
      <c r="P91" s="25">
        <v>0</v>
      </c>
      <c r="Q91" s="25">
        <v>3</v>
      </c>
    </row>
    <row r="92" spans="1:17" s="10" customFormat="1" ht="16.5" customHeight="1">
      <c r="A92" s="17" t="s">
        <v>142</v>
      </c>
      <c r="B92" s="24">
        <v>0</v>
      </c>
      <c r="C92" s="36">
        <v>0</v>
      </c>
      <c r="D92" s="36">
        <v>3</v>
      </c>
      <c r="E92" s="36">
        <v>0</v>
      </c>
      <c r="F92" s="36">
        <v>0</v>
      </c>
      <c r="G92" s="36">
        <v>3</v>
      </c>
      <c r="H92" s="36">
        <v>0</v>
      </c>
      <c r="I92" s="36">
        <v>0</v>
      </c>
      <c r="J92" s="36">
        <v>30</v>
      </c>
      <c r="K92" s="36">
        <v>19</v>
      </c>
      <c r="L92" s="34">
        <v>0</v>
      </c>
      <c r="M92" s="34">
        <v>0</v>
      </c>
      <c r="N92" s="34">
        <v>5</v>
      </c>
      <c r="O92" s="36">
        <v>0</v>
      </c>
      <c r="P92" s="36">
        <v>0</v>
      </c>
      <c r="Q92" s="36">
        <v>3</v>
      </c>
    </row>
    <row r="93" spans="1:17" s="10" customFormat="1" ht="16.5" customHeight="1">
      <c r="A93" s="17" t="s">
        <v>160</v>
      </c>
      <c r="B93" s="24">
        <v>2</v>
      </c>
      <c r="C93" s="25">
        <v>2</v>
      </c>
      <c r="D93" s="25">
        <v>3</v>
      </c>
      <c r="E93" s="25">
        <v>2</v>
      </c>
      <c r="F93" s="25">
        <v>2</v>
      </c>
      <c r="G93" s="25">
        <v>3</v>
      </c>
      <c r="H93" s="25">
        <v>3</v>
      </c>
      <c r="I93" s="25">
        <v>63</v>
      </c>
      <c r="J93" s="25">
        <v>41</v>
      </c>
      <c r="K93" s="25">
        <v>34</v>
      </c>
      <c r="L93" s="26">
        <v>1.5</v>
      </c>
      <c r="M93" s="26">
        <v>1.5</v>
      </c>
      <c r="N93" s="26">
        <v>1.3333333333333333</v>
      </c>
      <c r="O93" s="25">
        <v>2</v>
      </c>
      <c r="P93" s="25">
        <v>2</v>
      </c>
      <c r="Q93" s="25">
        <v>3</v>
      </c>
    </row>
    <row r="94" spans="1:17" s="10" customFormat="1" ht="16.5" customHeight="1">
      <c r="A94" s="17" t="s">
        <v>147</v>
      </c>
      <c r="B94" s="24">
        <v>0</v>
      </c>
      <c r="C94" s="25">
        <v>0</v>
      </c>
      <c r="D94" s="25">
        <v>3</v>
      </c>
      <c r="E94" s="25">
        <v>0</v>
      </c>
      <c r="F94" s="25">
        <v>0</v>
      </c>
      <c r="G94" s="25">
        <v>3</v>
      </c>
      <c r="H94" s="25">
        <v>0</v>
      </c>
      <c r="I94" s="25">
        <v>0</v>
      </c>
      <c r="J94" s="25">
        <v>16</v>
      </c>
      <c r="K94" s="25">
        <v>15</v>
      </c>
      <c r="L94" s="26">
        <v>0</v>
      </c>
      <c r="M94" s="26">
        <v>0</v>
      </c>
      <c r="N94" s="26">
        <v>1.5</v>
      </c>
      <c r="O94" s="25">
        <v>0</v>
      </c>
      <c r="P94" s="25">
        <v>0</v>
      </c>
      <c r="Q94" s="25">
        <v>3</v>
      </c>
    </row>
    <row r="95" spans="1:17" s="10" customFormat="1" ht="16.5" customHeight="1">
      <c r="A95" s="7" t="s">
        <v>194</v>
      </c>
      <c r="B95" s="24">
        <v>0</v>
      </c>
      <c r="C95" s="25">
        <v>0</v>
      </c>
      <c r="D95" s="25">
        <v>3</v>
      </c>
      <c r="E95" s="25">
        <v>0</v>
      </c>
      <c r="F95" s="25">
        <v>0</v>
      </c>
      <c r="G95" s="25">
        <v>3</v>
      </c>
      <c r="H95" s="25">
        <v>0</v>
      </c>
      <c r="I95" s="25">
        <v>0</v>
      </c>
      <c r="J95" s="25">
        <v>49</v>
      </c>
      <c r="K95" s="25">
        <v>31</v>
      </c>
      <c r="L95" s="26">
        <v>0</v>
      </c>
      <c r="M95" s="26">
        <v>0</v>
      </c>
      <c r="N95" s="26">
        <v>2.5</v>
      </c>
      <c r="O95" s="25">
        <v>0</v>
      </c>
      <c r="P95" s="25">
        <v>0</v>
      </c>
      <c r="Q95" s="25">
        <v>3</v>
      </c>
    </row>
    <row r="96" spans="1:17" s="10" customFormat="1" ht="16.5" customHeight="1">
      <c r="A96" s="7" t="s">
        <v>150</v>
      </c>
      <c r="B96" s="24">
        <v>0</v>
      </c>
      <c r="C96" s="25">
        <v>0</v>
      </c>
      <c r="D96" s="38">
        <v>4</v>
      </c>
      <c r="E96" s="25">
        <v>0</v>
      </c>
      <c r="F96" s="25">
        <v>0</v>
      </c>
      <c r="G96" s="25">
        <v>4</v>
      </c>
      <c r="H96" s="25">
        <v>0</v>
      </c>
      <c r="I96" s="25">
        <v>0</v>
      </c>
      <c r="J96" s="25">
        <v>49</v>
      </c>
      <c r="K96" s="25">
        <v>53</v>
      </c>
      <c r="L96" s="26">
        <v>0</v>
      </c>
      <c r="M96" s="39">
        <v>0</v>
      </c>
      <c r="N96" s="26">
        <v>1.75</v>
      </c>
      <c r="O96" s="25">
        <v>0</v>
      </c>
      <c r="P96" s="25">
        <v>0</v>
      </c>
      <c r="Q96" s="25">
        <v>4</v>
      </c>
    </row>
    <row r="97" spans="1:17" s="10" customFormat="1" ht="16.5" customHeight="1">
      <c r="A97" s="17" t="s">
        <v>195</v>
      </c>
      <c r="B97" s="24">
        <v>0</v>
      </c>
      <c r="C97" s="36">
        <v>0</v>
      </c>
      <c r="D97" s="36">
        <v>1</v>
      </c>
      <c r="E97" s="36">
        <v>0</v>
      </c>
      <c r="F97" s="36">
        <v>0</v>
      </c>
      <c r="G97" s="36">
        <v>1</v>
      </c>
      <c r="H97" s="36">
        <v>0</v>
      </c>
      <c r="I97" s="36">
        <v>0</v>
      </c>
      <c r="J97" s="36">
        <v>9</v>
      </c>
      <c r="K97" s="36">
        <v>2</v>
      </c>
      <c r="L97" s="34">
        <v>0</v>
      </c>
      <c r="M97" s="34">
        <v>0</v>
      </c>
      <c r="N97" s="34">
        <v>1</v>
      </c>
      <c r="O97" s="36">
        <v>0</v>
      </c>
      <c r="P97" s="36">
        <v>0</v>
      </c>
      <c r="Q97" s="36">
        <v>1</v>
      </c>
    </row>
    <row r="98" spans="1:17" s="10" customFormat="1" ht="16.5" customHeight="1">
      <c r="A98" s="15" t="s">
        <v>196</v>
      </c>
      <c r="B98" s="37">
        <v>0</v>
      </c>
      <c r="C98" s="33">
        <v>1</v>
      </c>
      <c r="D98" s="33">
        <v>2</v>
      </c>
      <c r="E98" s="33">
        <v>0</v>
      </c>
      <c r="F98" s="33">
        <v>1</v>
      </c>
      <c r="G98" s="33">
        <v>2</v>
      </c>
      <c r="H98" s="33">
        <v>0</v>
      </c>
      <c r="I98" s="33">
        <v>12</v>
      </c>
      <c r="J98" s="33">
        <v>32</v>
      </c>
      <c r="K98" s="36">
        <v>2</v>
      </c>
      <c r="L98" s="34">
        <v>0</v>
      </c>
      <c r="M98" s="34">
        <v>1</v>
      </c>
      <c r="N98" s="35">
        <v>2.5</v>
      </c>
      <c r="O98" s="33">
        <v>0</v>
      </c>
      <c r="P98" s="33">
        <v>1</v>
      </c>
      <c r="Q98" s="33">
        <v>2</v>
      </c>
    </row>
    <row r="99" spans="1:17" s="10" customFormat="1" ht="16.5" customHeight="1">
      <c r="A99" s="18" t="s">
        <v>197</v>
      </c>
      <c r="B99" s="24">
        <v>0</v>
      </c>
      <c r="C99" s="25">
        <v>0</v>
      </c>
      <c r="D99" s="25">
        <v>2</v>
      </c>
      <c r="E99" s="25">
        <v>0</v>
      </c>
      <c r="F99" s="25">
        <v>0</v>
      </c>
      <c r="G99" s="25">
        <v>2</v>
      </c>
      <c r="H99" s="25">
        <v>0</v>
      </c>
      <c r="I99" s="25">
        <v>0</v>
      </c>
      <c r="J99" s="25">
        <v>41</v>
      </c>
      <c r="K99" s="25">
        <v>2</v>
      </c>
      <c r="L99" s="26">
        <v>0</v>
      </c>
      <c r="M99" s="26">
        <v>0</v>
      </c>
      <c r="N99" s="26">
        <v>3.5</v>
      </c>
      <c r="O99" s="25">
        <v>0</v>
      </c>
      <c r="P99" s="25">
        <v>0</v>
      </c>
      <c r="Q99" s="25">
        <v>2</v>
      </c>
    </row>
    <row r="100" spans="1:17" s="10" customFormat="1" ht="16.5" customHeight="1">
      <c r="A100" s="16" t="s">
        <v>148</v>
      </c>
      <c r="B100" s="24">
        <v>2</v>
      </c>
      <c r="C100" s="25">
        <v>2</v>
      </c>
      <c r="D100" s="25">
        <v>3</v>
      </c>
      <c r="E100" s="25">
        <v>2</v>
      </c>
      <c r="F100" s="25">
        <v>2</v>
      </c>
      <c r="G100" s="25">
        <v>3</v>
      </c>
      <c r="H100" s="25">
        <v>16</v>
      </c>
      <c r="I100" s="25">
        <v>27</v>
      </c>
      <c r="J100" s="25">
        <v>25</v>
      </c>
      <c r="K100" s="25">
        <v>33</v>
      </c>
      <c r="L100" s="26">
        <v>4</v>
      </c>
      <c r="M100" s="26">
        <v>4</v>
      </c>
      <c r="N100" s="26">
        <v>3</v>
      </c>
      <c r="O100" s="25">
        <v>2</v>
      </c>
      <c r="P100" s="25">
        <v>2</v>
      </c>
      <c r="Q100" s="25">
        <v>3</v>
      </c>
    </row>
    <row r="101" spans="1:17" s="10" customFormat="1" ht="16.5" customHeight="1">
      <c r="A101" s="16" t="s">
        <v>64</v>
      </c>
      <c r="B101" s="24">
        <v>0</v>
      </c>
      <c r="C101" s="25">
        <v>0</v>
      </c>
      <c r="D101" s="25">
        <v>5</v>
      </c>
      <c r="E101" s="25">
        <v>0</v>
      </c>
      <c r="F101" s="25">
        <v>0</v>
      </c>
      <c r="G101" s="25">
        <v>5</v>
      </c>
      <c r="H101" s="25">
        <v>0</v>
      </c>
      <c r="I101" s="25">
        <v>0</v>
      </c>
      <c r="J101" s="25">
        <v>30</v>
      </c>
      <c r="K101" s="25">
        <v>24</v>
      </c>
      <c r="L101" s="26">
        <v>0</v>
      </c>
      <c r="M101" s="26">
        <v>0</v>
      </c>
      <c r="N101" s="26">
        <v>1.2</v>
      </c>
      <c r="O101" s="25">
        <v>0</v>
      </c>
      <c r="P101" s="25">
        <v>0</v>
      </c>
      <c r="Q101" s="25">
        <v>5</v>
      </c>
    </row>
    <row r="102" spans="1:17" s="10" customFormat="1" ht="16.5" customHeight="1">
      <c r="A102" s="19" t="s">
        <v>154</v>
      </c>
      <c r="B102" s="24">
        <v>0</v>
      </c>
      <c r="C102" s="25">
        <v>0</v>
      </c>
      <c r="D102" s="25">
        <v>1</v>
      </c>
      <c r="E102" s="25">
        <v>0</v>
      </c>
      <c r="F102" s="25">
        <v>0</v>
      </c>
      <c r="G102" s="25">
        <v>1</v>
      </c>
      <c r="H102" s="25">
        <v>0</v>
      </c>
      <c r="I102" s="25">
        <v>0</v>
      </c>
      <c r="J102" s="25">
        <v>5</v>
      </c>
      <c r="K102" s="25">
        <v>7</v>
      </c>
      <c r="L102" s="26">
        <v>0</v>
      </c>
      <c r="M102" s="26">
        <v>0</v>
      </c>
      <c r="N102" s="26">
        <v>2</v>
      </c>
      <c r="O102" s="25">
        <v>0</v>
      </c>
      <c r="P102" s="25">
        <v>0</v>
      </c>
      <c r="Q102" s="25">
        <v>1</v>
      </c>
    </row>
    <row r="103" spans="1:17" s="10" customFormat="1" ht="16.5" customHeight="1">
      <c r="A103" s="19" t="s">
        <v>198</v>
      </c>
      <c r="B103" s="24">
        <v>0</v>
      </c>
      <c r="C103" s="25">
        <v>0</v>
      </c>
      <c r="D103" s="25">
        <v>1</v>
      </c>
      <c r="E103" s="25">
        <v>0</v>
      </c>
      <c r="F103" s="25">
        <v>0</v>
      </c>
      <c r="G103" s="25">
        <v>1</v>
      </c>
      <c r="H103" s="25">
        <v>0</v>
      </c>
      <c r="I103" s="25">
        <v>0</v>
      </c>
      <c r="J103" s="25">
        <v>6</v>
      </c>
      <c r="K103" s="25">
        <v>8</v>
      </c>
      <c r="L103" s="26">
        <v>0</v>
      </c>
      <c r="M103" s="26">
        <v>0</v>
      </c>
      <c r="N103" s="26">
        <v>2</v>
      </c>
      <c r="O103" s="25">
        <v>0</v>
      </c>
      <c r="P103" s="25">
        <v>0</v>
      </c>
      <c r="Q103" s="25">
        <v>1</v>
      </c>
    </row>
    <row r="104" spans="1:17" s="10" customFormat="1" ht="16.5" customHeight="1">
      <c r="A104" s="19" t="s">
        <v>155</v>
      </c>
      <c r="B104" s="24">
        <v>0</v>
      </c>
      <c r="C104" s="25">
        <v>0</v>
      </c>
      <c r="D104" s="25">
        <v>1</v>
      </c>
      <c r="E104" s="25">
        <v>0</v>
      </c>
      <c r="F104" s="25">
        <v>0</v>
      </c>
      <c r="G104" s="25">
        <v>1</v>
      </c>
      <c r="H104" s="25">
        <v>0</v>
      </c>
      <c r="I104" s="25">
        <v>0</v>
      </c>
      <c r="J104" s="25">
        <v>15</v>
      </c>
      <c r="K104" s="25">
        <v>10</v>
      </c>
      <c r="L104" s="26">
        <v>0</v>
      </c>
      <c r="M104" s="26">
        <v>0</v>
      </c>
      <c r="N104" s="26">
        <v>1</v>
      </c>
      <c r="O104" s="25">
        <v>0</v>
      </c>
      <c r="P104" s="25">
        <v>0</v>
      </c>
      <c r="Q104" s="25">
        <v>1</v>
      </c>
    </row>
    <row r="105" spans="1:17" s="10" customFormat="1" ht="16.5" customHeight="1">
      <c r="A105" s="19" t="s">
        <v>199</v>
      </c>
      <c r="B105" s="24">
        <v>0</v>
      </c>
      <c r="C105" s="25">
        <v>0</v>
      </c>
      <c r="D105" s="25">
        <v>1</v>
      </c>
      <c r="E105" s="25">
        <v>0</v>
      </c>
      <c r="F105" s="25">
        <v>0</v>
      </c>
      <c r="G105" s="25">
        <v>1</v>
      </c>
      <c r="H105" s="25">
        <v>0</v>
      </c>
      <c r="I105" s="25">
        <v>0</v>
      </c>
      <c r="J105" s="25">
        <v>30</v>
      </c>
      <c r="K105" s="25">
        <v>30</v>
      </c>
      <c r="L105" s="26">
        <v>0</v>
      </c>
      <c r="M105" s="26">
        <v>0</v>
      </c>
      <c r="N105" s="26">
        <v>5</v>
      </c>
      <c r="O105" s="25">
        <v>0</v>
      </c>
      <c r="P105" s="25">
        <v>0</v>
      </c>
      <c r="Q105" s="25">
        <v>1</v>
      </c>
    </row>
    <row r="106" spans="1:17" s="10" customFormat="1" ht="16.5" customHeight="1">
      <c r="A106" s="19" t="s">
        <v>158</v>
      </c>
      <c r="B106" s="24">
        <v>0</v>
      </c>
      <c r="C106" s="25">
        <v>0</v>
      </c>
      <c r="D106" s="25">
        <v>1</v>
      </c>
      <c r="E106" s="25">
        <v>0</v>
      </c>
      <c r="F106" s="25">
        <v>0</v>
      </c>
      <c r="G106" s="25">
        <v>1</v>
      </c>
      <c r="H106" s="25">
        <v>0</v>
      </c>
      <c r="I106" s="25">
        <v>0</v>
      </c>
      <c r="J106" s="25">
        <v>8</v>
      </c>
      <c r="K106" s="25">
        <v>4</v>
      </c>
      <c r="L106" s="26">
        <v>0</v>
      </c>
      <c r="M106" s="26">
        <v>0</v>
      </c>
      <c r="N106" s="26">
        <v>1</v>
      </c>
      <c r="O106" s="25">
        <v>0</v>
      </c>
      <c r="P106" s="25">
        <v>0</v>
      </c>
      <c r="Q106" s="25">
        <v>1</v>
      </c>
    </row>
    <row r="107" spans="1:17" s="10" customFormat="1" ht="16.5" customHeight="1">
      <c r="A107" s="19" t="s">
        <v>162</v>
      </c>
      <c r="B107" s="24">
        <v>1</v>
      </c>
      <c r="C107" s="25">
        <v>1</v>
      </c>
      <c r="D107" s="25">
        <v>4</v>
      </c>
      <c r="E107" s="25">
        <v>1</v>
      </c>
      <c r="F107" s="25">
        <v>1</v>
      </c>
      <c r="G107" s="25">
        <v>4</v>
      </c>
      <c r="H107" s="25">
        <v>3</v>
      </c>
      <c r="I107" s="25">
        <v>18</v>
      </c>
      <c r="J107" s="25">
        <v>23</v>
      </c>
      <c r="K107" s="25">
        <v>27</v>
      </c>
      <c r="L107" s="26">
        <v>3</v>
      </c>
      <c r="M107" s="26">
        <v>3</v>
      </c>
      <c r="N107" s="26">
        <v>3.5</v>
      </c>
      <c r="O107" s="25">
        <v>1</v>
      </c>
      <c r="P107" s="25">
        <v>1</v>
      </c>
      <c r="Q107" s="25">
        <v>4</v>
      </c>
    </row>
    <row r="108" spans="1:17" s="12" customFormat="1" ht="16.5" customHeight="1">
      <c r="A108" s="19" t="s">
        <v>200</v>
      </c>
      <c r="B108" s="24">
        <v>0</v>
      </c>
      <c r="C108" s="25">
        <v>0</v>
      </c>
      <c r="D108" s="25">
        <v>2</v>
      </c>
      <c r="E108" s="25">
        <v>0</v>
      </c>
      <c r="F108" s="25">
        <v>0</v>
      </c>
      <c r="G108" s="25">
        <v>2</v>
      </c>
      <c r="H108" s="25">
        <v>0</v>
      </c>
      <c r="I108" s="25">
        <v>0</v>
      </c>
      <c r="J108" s="25">
        <v>26</v>
      </c>
      <c r="K108" s="25">
        <v>26</v>
      </c>
      <c r="L108" s="26">
        <v>0</v>
      </c>
      <c r="M108" s="26">
        <v>0</v>
      </c>
      <c r="N108" s="26">
        <v>2.5</v>
      </c>
      <c r="O108" s="25">
        <v>0</v>
      </c>
      <c r="P108" s="25">
        <v>0</v>
      </c>
      <c r="Q108" s="25">
        <v>2</v>
      </c>
    </row>
    <row r="109" spans="1:17" s="12" customFormat="1" ht="16.5" customHeight="1">
      <c r="A109" s="17" t="s">
        <v>145</v>
      </c>
      <c r="B109" s="36">
        <v>0</v>
      </c>
      <c r="C109" s="25">
        <v>0</v>
      </c>
      <c r="D109" s="25">
        <v>1</v>
      </c>
      <c r="E109" s="25">
        <v>0</v>
      </c>
      <c r="F109" s="25">
        <v>0</v>
      </c>
      <c r="G109" s="25">
        <v>1</v>
      </c>
      <c r="H109" s="25">
        <v>0</v>
      </c>
      <c r="I109" s="25">
        <v>0</v>
      </c>
      <c r="J109" s="25">
        <v>12</v>
      </c>
      <c r="K109" s="25">
        <v>4</v>
      </c>
      <c r="L109" s="26">
        <v>0</v>
      </c>
      <c r="M109" s="26">
        <v>0</v>
      </c>
      <c r="N109" s="26">
        <v>2</v>
      </c>
      <c r="O109" s="25">
        <v>0</v>
      </c>
      <c r="P109" s="25">
        <v>0</v>
      </c>
      <c r="Q109" s="25">
        <v>1</v>
      </c>
    </row>
    <row r="110" spans="1:17" s="10" customFormat="1" ht="16.5" customHeight="1">
      <c r="A110" s="16" t="s">
        <v>201</v>
      </c>
      <c r="B110" s="37">
        <v>0</v>
      </c>
      <c r="C110" s="33">
        <v>0</v>
      </c>
      <c r="D110" s="33">
        <v>1</v>
      </c>
      <c r="E110" s="33">
        <v>0</v>
      </c>
      <c r="F110" s="33">
        <v>0</v>
      </c>
      <c r="G110" s="33">
        <v>1</v>
      </c>
      <c r="H110" s="33">
        <v>0</v>
      </c>
      <c r="I110" s="33">
        <v>0</v>
      </c>
      <c r="J110" s="33">
        <v>20</v>
      </c>
      <c r="K110" s="36">
        <v>20</v>
      </c>
      <c r="L110" s="34">
        <v>0</v>
      </c>
      <c r="M110" s="34">
        <v>0</v>
      </c>
      <c r="N110" s="35">
        <v>1</v>
      </c>
      <c r="O110" s="33">
        <v>0</v>
      </c>
      <c r="P110" s="33">
        <v>0</v>
      </c>
      <c r="Q110" s="33">
        <v>1</v>
      </c>
    </row>
    <row r="111" spans="1:17" s="10" customFormat="1" ht="16.5" customHeight="1">
      <c r="A111" s="15" t="s">
        <v>202</v>
      </c>
      <c r="B111" s="37">
        <v>0</v>
      </c>
      <c r="C111" s="33">
        <v>0</v>
      </c>
      <c r="D111" s="33">
        <v>1</v>
      </c>
      <c r="E111" s="33">
        <v>0</v>
      </c>
      <c r="F111" s="33">
        <v>0</v>
      </c>
      <c r="G111" s="33">
        <v>1</v>
      </c>
      <c r="H111" s="33">
        <v>0</v>
      </c>
      <c r="I111" s="33">
        <v>0</v>
      </c>
      <c r="J111" s="33">
        <v>20</v>
      </c>
      <c r="K111" s="36">
        <v>3</v>
      </c>
      <c r="L111" s="34">
        <v>0</v>
      </c>
      <c r="M111" s="34">
        <v>0</v>
      </c>
      <c r="N111" s="35">
        <v>4</v>
      </c>
      <c r="O111" s="33">
        <v>0</v>
      </c>
      <c r="P111" s="33">
        <v>0</v>
      </c>
      <c r="Q111" s="33">
        <v>1</v>
      </c>
    </row>
    <row r="112" spans="1:17" s="10" customFormat="1" ht="16.5" customHeight="1">
      <c r="A112" s="16" t="s">
        <v>156</v>
      </c>
      <c r="B112" s="24">
        <v>0</v>
      </c>
      <c r="C112" s="25">
        <v>0</v>
      </c>
      <c r="D112" s="25">
        <v>3</v>
      </c>
      <c r="E112" s="25">
        <v>0</v>
      </c>
      <c r="F112" s="25">
        <v>0</v>
      </c>
      <c r="G112" s="25">
        <v>3</v>
      </c>
      <c r="H112" s="25">
        <v>0</v>
      </c>
      <c r="I112" s="25">
        <v>0</v>
      </c>
      <c r="J112" s="25">
        <v>19</v>
      </c>
      <c r="K112" s="25">
        <v>69</v>
      </c>
      <c r="L112" s="26">
        <v>0</v>
      </c>
      <c r="M112" s="26">
        <v>0</v>
      </c>
      <c r="N112" s="26">
        <v>2.8333333333333335</v>
      </c>
      <c r="O112" s="25">
        <v>0</v>
      </c>
      <c r="P112" s="25">
        <v>0</v>
      </c>
      <c r="Q112" s="25">
        <v>3</v>
      </c>
    </row>
    <row r="113" spans="1:17" s="10" customFormat="1" ht="16.5" customHeight="1">
      <c r="A113" s="18" t="s">
        <v>149</v>
      </c>
      <c r="B113" s="24">
        <v>0</v>
      </c>
      <c r="C113" s="25">
        <v>0</v>
      </c>
      <c r="D113" s="25">
        <v>1</v>
      </c>
      <c r="E113" s="25">
        <v>0</v>
      </c>
      <c r="F113" s="25">
        <v>0</v>
      </c>
      <c r="G113" s="25">
        <v>1</v>
      </c>
      <c r="H113" s="25">
        <v>0</v>
      </c>
      <c r="I113" s="25">
        <v>0</v>
      </c>
      <c r="J113" s="25">
        <v>6</v>
      </c>
      <c r="K113" s="25">
        <v>2</v>
      </c>
      <c r="L113" s="26">
        <v>0</v>
      </c>
      <c r="M113" s="26">
        <v>0</v>
      </c>
      <c r="N113" s="26">
        <v>2</v>
      </c>
      <c r="O113" s="25">
        <v>0</v>
      </c>
      <c r="P113" s="25">
        <v>0</v>
      </c>
      <c r="Q113" s="25">
        <v>1</v>
      </c>
    </row>
    <row r="114" spans="1:17" s="10" customFormat="1" ht="16.5" customHeight="1">
      <c r="A114" s="19" t="s">
        <v>203</v>
      </c>
      <c r="B114" s="24">
        <v>0</v>
      </c>
      <c r="C114" s="25">
        <v>0</v>
      </c>
      <c r="D114" s="25">
        <v>1</v>
      </c>
      <c r="E114" s="25">
        <v>0</v>
      </c>
      <c r="F114" s="25">
        <v>0</v>
      </c>
      <c r="G114" s="25">
        <v>1</v>
      </c>
      <c r="H114" s="25">
        <v>0</v>
      </c>
      <c r="I114" s="25">
        <v>0</v>
      </c>
      <c r="J114" s="25">
        <v>13</v>
      </c>
      <c r="K114" s="25">
        <v>12</v>
      </c>
      <c r="L114" s="26">
        <v>0</v>
      </c>
      <c r="M114" s="26">
        <v>0</v>
      </c>
      <c r="N114" s="26">
        <v>5</v>
      </c>
      <c r="O114" s="25">
        <v>0</v>
      </c>
      <c r="P114" s="25">
        <v>0</v>
      </c>
      <c r="Q114" s="25">
        <v>1</v>
      </c>
    </row>
    <row r="115" spans="1:17" s="10" customFormat="1" ht="16.5" customHeight="1">
      <c r="A115" s="19" t="s">
        <v>157</v>
      </c>
      <c r="B115" s="24">
        <v>1</v>
      </c>
      <c r="C115" s="25">
        <v>1</v>
      </c>
      <c r="D115" s="25">
        <v>3</v>
      </c>
      <c r="E115" s="25">
        <v>1</v>
      </c>
      <c r="F115" s="25">
        <v>1</v>
      </c>
      <c r="G115" s="25">
        <v>3</v>
      </c>
      <c r="H115" s="25">
        <v>2</v>
      </c>
      <c r="I115" s="25">
        <v>6</v>
      </c>
      <c r="J115" s="25">
        <v>10</v>
      </c>
      <c r="K115" s="25">
        <v>32</v>
      </c>
      <c r="L115" s="26">
        <v>2</v>
      </c>
      <c r="M115" s="26">
        <v>2</v>
      </c>
      <c r="N115" s="26">
        <v>3.6666666666666665</v>
      </c>
      <c r="O115" s="25">
        <v>1</v>
      </c>
      <c r="P115" s="25">
        <v>1</v>
      </c>
      <c r="Q115" s="25">
        <v>3</v>
      </c>
    </row>
    <row r="116" spans="1:17" s="10" customFormat="1" ht="16.5" customHeight="1">
      <c r="A116" s="19" t="s">
        <v>151</v>
      </c>
      <c r="B116" s="24">
        <v>0</v>
      </c>
      <c r="C116" s="25">
        <v>0</v>
      </c>
      <c r="D116" s="25">
        <v>2</v>
      </c>
      <c r="E116" s="25">
        <v>0</v>
      </c>
      <c r="F116" s="25">
        <v>0</v>
      </c>
      <c r="G116" s="25">
        <v>2</v>
      </c>
      <c r="H116" s="25">
        <v>0</v>
      </c>
      <c r="I116" s="25">
        <v>0</v>
      </c>
      <c r="J116" s="25">
        <v>7</v>
      </c>
      <c r="K116" s="25">
        <v>7</v>
      </c>
      <c r="L116" s="26">
        <v>0</v>
      </c>
      <c r="M116" s="26">
        <v>0</v>
      </c>
      <c r="N116" s="26">
        <v>3</v>
      </c>
      <c r="O116" s="25">
        <v>0</v>
      </c>
      <c r="P116" s="25">
        <v>0</v>
      </c>
      <c r="Q116" s="25">
        <v>2</v>
      </c>
    </row>
    <row r="117" spans="1:17" s="10" customFormat="1" ht="16.5" customHeight="1">
      <c r="A117" s="19" t="s">
        <v>173</v>
      </c>
      <c r="B117" s="24">
        <v>0</v>
      </c>
      <c r="C117" s="25">
        <v>0</v>
      </c>
      <c r="D117" s="25">
        <v>2</v>
      </c>
      <c r="E117" s="25">
        <v>0</v>
      </c>
      <c r="F117" s="25">
        <v>0</v>
      </c>
      <c r="G117" s="25">
        <v>2</v>
      </c>
      <c r="H117" s="25">
        <v>0</v>
      </c>
      <c r="I117" s="25">
        <v>0</v>
      </c>
      <c r="J117" s="25">
        <v>12</v>
      </c>
      <c r="K117" s="25">
        <v>2</v>
      </c>
      <c r="L117" s="26">
        <v>0</v>
      </c>
      <c r="M117" s="26">
        <v>0</v>
      </c>
      <c r="N117" s="26">
        <v>2.5</v>
      </c>
      <c r="O117" s="25">
        <v>0</v>
      </c>
      <c r="P117" s="25">
        <v>0</v>
      </c>
      <c r="Q117" s="25">
        <v>2</v>
      </c>
    </row>
    <row r="118" spans="1:17" s="10" customFormat="1" ht="16.5" customHeight="1">
      <c r="A118" s="19" t="s">
        <v>166</v>
      </c>
      <c r="B118" s="24">
        <v>0</v>
      </c>
      <c r="C118" s="25">
        <v>0</v>
      </c>
      <c r="D118" s="25">
        <v>1</v>
      </c>
      <c r="E118" s="25">
        <v>0</v>
      </c>
      <c r="F118" s="25">
        <v>0</v>
      </c>
      <c r="G118" s="25">
        <v>1</v>
      </c>
      <c r="H118" s="25">
        <v>0</v>
      </c>
      <c r="I118" s="25">
        <v>0</v>
      </c>
      <c r="J118" s="25">
        <v>10</v>
      </c>
      <c r="K118" s="25">
        <v>6</v>
      </c>
      <c r="L118" s="26">
        <v>0</v>
      </c>
      <c r="M118" s="26">
        <v>0</v>
      </c>
      <c r="N118" s="26">
        <v>4</v>
      </c>
      <c r="O118" s="25">
        <v>0</v>
      </c>
      <c r="P118" s="25">
        <v>0</v>
      </c>
      <c r="Q118" s="25">
        <v>1</v>
      </c>
    </row>
    <row r="119" spans="1:17" s="10" customFormat="1" ht="16.5" customHeight="1">
      <c r="A119" s="19" t="s">
        <v>167</v>
      </c>
      <c r="B119" s="24">
        <v>0</v>
      </c>
      <c r="C119" s="25">
        <v>0</v>
      </c>
      <c r="D119" s="25">
        <v>1</v>
      </c>
      <c r="E119" s="25">
        <v>0</v>
      </c>
      <c r="F119" s="25">
        <v>0</v>
      </c>
      <c r="G119" s="25">
        <v>1</v>
      </c>
      <c r="H119" s="25">
        <v>0</v>
      </c>
      <c r="I119" s="25">
        <v>0</v>
      </c>
      <c r="J119" s="25">
        <v>9</v>
      </c>
      <c r="K119" s="25">
        <v>9</v>
      </c>
      <c r="L119" s="26">
        <v>0</v>
      </c>
      <c r="M119" s="26">
        <v>0</v>
      </c>
      <c r="N119" s="26">
        <v>1</v>
      </c>
      <c r="O119" s="25">
        <v>0</v>
      </c>
      <c r="P119" s="25">
        <v>0</v>
      </c>
      <c r="Q119" s="25">
        <v>1</v>
      </c>
    </row>
    <row r="120" spans="1:17" s="10" customFormat="1" ht="16.5" customHeight="1">
      <c r="A120" s="19" t="s">
        <v>164</v>
      </c>
      <c r="B120" s="24">
        <v>0</v>
      </c>
      <c r="C120" s="25">
        <v>0</v>
      </c>
      <c r="D120" s="25">
        <v>3</v>
      </c>
      <c r="E120" s="25">
        <v>0</v>
      </c>
      <c r="F120" s="25">
        <v>0</v>
      </c>
      <c r="G120" s="25">
        <v>3</v>
      </c>
      <c r="H120" s="25">
        <v>0</v>
      </c>
      <c r="I120" s="25">
        <v>0</v>
      </c>
      <c r="J120" s="25">
        <v>5</v>
      </c>
      <c r="K120" s="25">
        <v>12</v>
      </c>
      <c r="L120" s="26">
        <v>0</v>
      </c>
      <c r="M120" s="26">
        <v>0</v>
      </c>
      <c r="N120" s="26">
        <v>4.333333333333333</v>
      </c>
      <c r="O120" s="25">
        <v>0</v>
      </c>
      <c r="P120" s="25">
        <v>0</v>
      </c>
      <c r="Q120" s="25">
        <v>3</v>
      </c>
    </row>
    <row r="121" spans="1:17" s="10" customFormat="1" ht="16.5" customHeight="1">
      <c r="A121" s="19" t="s">
        <v>204</v>
      </c>
      <c r="B121" s="24">
        <v>1</v>
      </c>
      <c r="C121" s="25">
        <v>1</v>
      </c>
      <c r="D121" s="25">
        <v>0</v>
      </c>
      <c r="E121" s="25">
        <v>1</v>
      </c>
      <c r="F121" s="25">
        <v>1</v>
      </c>
      <c r="G121" s="25">
        <v>0</v>
      </c>
      <c r="H121" s="25">
        <v>8</v>
      </c>
      <c r="I121" s="25">
        <v>7</v>
      </c>
      <c r="J121" s="25">
        <v>0</v>
      </c>
      <c r="K121" s="25">
        <v>0</v>
      </c>
      <c r="L121" s="26">
        <v>3</v>
      </c>
      <c r="M121" s="26">
        <v>3</v>
      </c>
      <c r="N121" s="26">
        <v>0</v>
      </c>
      <c r="O121" s="25">
        <v>1</v>
      </c>
      <c r="P121" s="25">
        <v>1</v>
      </c>
      <c r="Q121" s="25">
        <v>0</v>
      </c>
    </row>
    <row r="122" spans="1:17" s="10" customFormat="1" ht="16.5" customHeight="1">
      <c r="A122" s="19" t="s">
        <v>205</v>
      </c>
      <c r="B122" s="24">
        <v>0</v>
      </c>
      <c r="C122" s="25">
        <v>0</v>
      </c>
      <c r="D122" s="25">
        <v>1</v>
      </c>
      <c r="E122" s="25">
        <v>0</v>
      </c>
      <c r="F122" s="25">
        <v>0</v>
      </c>
      <c r="G122" s="25">
        <v>1</v>
      </c>
      <c r="H122" s="25">
        <v>0</v>
      </c>
      <c r="I122" s="25">
        <v>0</v>
      </c>
      <c r="J122" s="25">
        <v>7</v>
      </c>
      <c r="K122" s="25">
        <v>0</v>
      </c>
      <c r="L122" s="26">
        <v>0</v>
      </c>
      <c r="M122" s="26">
        <v>0</v>
      </c>
      <c r="N122" s="26">
        <v>1</v>
      </c>
      <c r="O122" s="25">
        <v>0</v>
      </c>
      <c r="P122" s="25">
        <v>0</v>
      </c>
      <c r="Q122" s="25">
        <v>1</v>
      </c>
    </row>
    <row r="123" spans="1:17" s="10" customFormat="1" ht="16.5" customHeight="1">
      <c r="A123" s="19" t="s">
        <v>206</v>
      </c>
      <c r="B123" s="24">
        <v>0</v>
      </c>
      <c r="C123" s="25">
        <v>0</v>
      </c>
      <c r="D123" s="25">
        <v>1</v>
      </c>
      <c r="E123" s="25">
        <v>0</v>
      </c>
      <c r="F123" s="25">
        <v>0</v>
      </c>
      <c r="G123" s="25">
        <v>1</v>
      </c>
      <c r="H123" s="25">
        <v>0</v>
      </c>
      <c r="I123" s="25">
        <v>0</v>
      </c>
      <c r="J123" s="25">
        <v>6</v>
      </c>
      <c r="K123" s="25">
        <v>3</v>
      </c>
      <c r="L123" s="26">
        <v>0</v>
      </c>
      <c r="M123" s="26">
        <v>0</v>
      </c>
      <c r="N123" s="26">
        <v>1</v>
      </c>
      <c r="O123" s="25">
        <v>0</v>
      </c>
      <c r="P123" s="25">
        <v>0</v>
      </c>
      <c r="Q123" s="25">
        <v>1</v>
      </c>
    </row>
    <row r="124" spans="1:17" s="10" customFormat="1" ht="16.5" customHeight="1">
      <c r="A124" s="19" t="s">
        <v>172</v>
      </c>
      <c r="B124" s="24">
        <v>0</v>
      </c>
      <c r="C124" s="25">
        <v>0</v>
      </c>
      <c r="D124" s="25">
        <v>1</v>
      </c>
      <c r="E124" s="25">
        <v>0</v>
      </c>
      <c r="F124" s="25">
        <v>0</v>
      </c>
      <c r="G124" s="25">
        <v>1</v>
      </c>
      <c r="H124" s="25">
        <v>0</v>
      </c>
      <c r="I124" s="25">
        <v>0</v>
      </c>
      <c r="J124" s="25">
        <v>6</v>
      </c>
      <c r="K124" s="25">
        <v>1</v>
      </c>
      <c r="L124" s="26">
        <v>0</v>
      </c>
      <c r="M124" s="26">
        <v>0</v>
      </c>
      <c r="N124" s="26">
        <v>1</v>
      </c>
      <c r="O124" s="25">
        <v>0</v>
      </c>
      <c r="P124" s="25">
        <v>0</v>
      </c>
      <c r="Q124" s="25">
        <v>1</v>
      </c>
    </row>
    <row r="125" spans="1:17" s="10" customFormat="1" ht="16.5" customHeight="1">
      <c r="A125" s="19" t="s">
        <v>171</v>
      </c>
      <c r="B125" s="24">
        <v>0</v>
      </c>
      <c r="C125" s="25">
        <v>0</v>
      </c>
      <c r="D125" s="25">
        <v>1</v>
      </c>
      <c r="E125" s="25">
        <v>0</v>
      </c>
      <c r="F125" s="25">
        <v>0</v>
      </c>
      <c r="G125" s="25">
        <v>1</v>
      </c>
      <c r="H125" s="25">
        <v>0</v>
      </c>
      <c r="I125" s="25">
        <v>0</v>
      </c>
      <c r="J125" s="25">
        <v>5</v>
      </c>
      <c r="K125" s="25">
        <v>6</v>
      </c>
      <c r="L125" s="26">
        <v>0</v>
      </c>
      <c r="M125" s="26">
        <v>0</v>
      </c>
      <c r="N125" s="26">
        <v>5</v>
      </c>
      <c r="O125" s="25">
        <v>0</v>
      </c>
      <c r="P125" s="25">
        <v>0</v>
      </c>
      <c r="Q125" s="25">
        <v>1</v>
      </c>
    </row>
    <row r="126" spans="1:17" s="10" customFormat="1" ht="16.5" customHeight="1">
      <c r="A126" s="19" t="s">
        <v>174</v>
      </c>
      <c r="B126" s="24">
        <v>0</v>
      </c>
      <c r="C126" s="25">
        <v>0</v>
      </c>
      <c r="D126" s="25">
        <v>2</v>
      </c>
      <c r="E126" s="25">
        <v>0</v>
      </c>
      <c r="F126" s="25">
        <v>0</v>
      </c>
      <c r="G126" s="25">
        <v>2</v>
      </c>
      <c r="H126" s="25">
        <v>0</v>
      </c>
      <c r="I126" s="25">
        <v>0</v>
      </c>
      <c r="J126" s="25">
        <v>5</v>
      </c>
      <c r="K126" s="25">
        <v>41</v>
      </c>
      <c r="L126" s="26">
        <v>0</v>
      </c>
      <c r="M126" s="26">
        <v>0</v>
      </c>
      <c r="N126" s="26">
        <v>2</v>
      </c>
      <c r="O126" s="25">
        <v>0</v>
      </c>
      <c r="P126" s="25">
        <v>0</v>
      </c>
      <c r="Q126" s="25">
        <v>2</v>
      </c>
    </row>
    <row r="127" spans="1:17" s="10" customFormat="1" ht="16.5" customHeight="1">
      <c r="A127" s="18" t="s">
        <v>207</v>
      </c>
      <c r="B127" s="24">
        <v>0</v>
      </c>
      <c r="C127" s="36">
        <v>0</v>
      </c>
      <c r="D127" s="36">
        <v>1</v>
      </c>
      <c r="E127" s="36">
        <v>0</v>
      </c>
      <c r="F127" s="36">
        <v>0</v>
      </c>
      <c r="G127" s="36">
        <v>1</v>
      </c>
      <c r="H127" s="36">
        <v>0</v>
      </c>
      <c r="I127" s="36">
        <v>0</v>
      </c>
      <c r="J127" s="36">
        <v>5</v>
      </c>
      <c r="K127" s="36">
        <v>3</v>
      </c>
      <c r="L127" s="34">
        <v>0</v>
      </c>
      <c r="M127" s="34">
        <v>0</v>
      </c>
      <c r="N127" s="34">
        <v>1</v>
      </c>
      <c r="O127" s="36">
        <v>0</v>
      </c>
      <c r="P127" s="36">
        <v>0</v>
      </c>
      <c r="Q127" s="36">
        <v>1</v>
      </c>
    </row>
    <row r="128" spans="1:17" s="10" customFormat="1" ht="16.5" customHeight="1">
      <c r="A128" s="18" t="s">
        <v>208</v>
      </c>
      <c r="B128" s="24">
        <v>0</v>
      </c>
      <c r="C128" s="36">
        <v>0</v>
      </c>
      <c r="D128" s="36">
        <v>1</v>
      </c>
      <c r="E128" s="36">
        <v>0</v>
      </c>
      <c r="F128" s="36">
        <v>0</v>
      </c>
      <c r="G128" s="36">
        <v>1</v>
      </c>
      <c r="H128" s="36">
        <v>0</v>
      </c>
      <c r="I128" s="36">
        <v>0</v>
      </c>
      <c r="J128" s="36">
        <v>4</v>
      </c>
      <c r="K128" s="36">
        <v>4</v>
      </c>
      <c r="L128" s="34">
        <v>0</v>
      </c>
      <c r="M128" s="34">
        <v>0</v>
      </c>
      <c r="N128" s="34">
        <v>1</v>
      </c>
      <c r="O128" s="36">
        <v>0</v>
      </c>
      <c r="P128" s="36">
        <v>0</v>
      </c>
      <c r="Q128" s="36">
        <v>1</v>
      </c>
    </row>
    <row r="129" spans="1:17" s="10" customFormat="1" ht="16.5" customHeight="1">
      <c r="A129" s="18" t="s">
        <v>209</v>
      </c>
      <c r="B129" s="24">
        <v>0</v>
      </c>
      <c r="C129" s="36">
        <v>0</v>
      </c>
      <c r="D129" s="36">
        <v>1</v>
      </c>
      <c r="E129" s="36">
        <v>0</v>
      </c>
      <c r="F129" s="36">
        <v>0</v>
      </c>
      <c r="G129" s="36">
        <v>1</v>
      </c>
      <c r="H129" s="36">
        <v>0</v>
      </c>
      <c r="I129" s="36">
        <v>0</v>
      </c>
      <c r="J129" s="36">
        <v>3</v>
      </c>
      <c r="K129" s="36">
        <v>7</v>
      </c>
      <c r="L129" s="34">
        <v>0</v>
      </c>
      <c r="M129" s="34">
        <v>0</v>
      </c>
      <c r="N129" s="34">
        <v>2</v>
      </c>
      <c r="O129" s="36">
        <v>0</v>
      </c>
      <c r="P129" s="36">
        <v>0</v>
      </c>
      <c r="Q129" s="36">
        <v>1</v>
      </c>
    </row>
    <row r="130" spans="1:17" s="10" customFormat="1" ht="16.5" customHeight="1">
      <c r="A130" s="18" t="s">
        <v>14</v>
      </c>
      <c r="B130" s="24">
        <v>0</v>
      </c>
      <c r="C130" s="36">
        <v>0</v>
      </c>
      <c r="D130" s="36">
        <v>1</v>
      </c>
      <c r="E130" s="36">
        <v>0</v>
      </c>
      <c r="F130" s="36">
        <v>0</v>
      </c>
      <c r="G130" s="36">
        <v>1</v>
      </c>
      <c r="H130" s="36">
        <v>0</v>
      </c>
      <c r="I130" s="36">
        <v>0</v>
      </c>
      <c r="J130" s="36">
        <v>3</v>
      </c>
      <c r="K130" s="36">
        <v>7</v>
      </c>
      <c r="L130" s="34">
        <v>0</v>
      </c>
      <c r="M130" s="34">
        <v>0</v>
      </c>
      <c r="N130" s="34">
        <v>2</v>
      </c>
      <c r="O130" s="36">
        <v>0</v>
      </c>
      <c r="P130" s="36">
        <v>0</v>
      </c>
      <c r="Q130" s="36">
        <v>1</v>
      </c>
    </row>
    <row r="131" spans="1:17" s="10" customFormat="1" ht="16.5" customHeight="1">
      <c r="A131" s="18" t="s">
        <v>175</v>
      </c>
      <c r="B131" s="24">
        <v>0</v>
      </c>
      <c r="C131" s="36">
        <v>0</v>
      </c>
      <c r="D131" s="36">
        <v>1</v>
      </c>
      <c r="E131" s="36">
        <v>0</v>
      </c>
      <c r="F131" s="36">
        <v>0</v>
      </c>
      <c r="G131" s="36">
        <v>1</v>
      </c>
      <c r="H131" s="36">
        <v>0</v>
      </c>
      <c r="I131" s="36">
        <v>0</v>
      </c>
      <c r="J131" s="36">
        <v>1</v>
      </c>
      <c r="K131" s="36">
        <v>3</v>
      </c>
      <c r="L131" s="34">
        <v>0</v>
      </c>
      <c r="M131" s="34">
        <v>0</v>
      </c>
      <c r="N131" s="34">
        <v>0</v>
      </c>
      <c r="O131" s="36">
        <v>0</v>
      </c>
      <c r="P131" s="36">
        <v>0</v>
      </c>
      <c r="Q131" s="36">
        <v>1</v>
      </c>
    </row>
    <row r="132" spans="1:17" s="10" customFormat="1" ht="16.5" customHeight="1" thickBot="1">
      <c r="A132" s="165" t="s">
        <v>153</v>
      </c>
      <c r="B132" s="164">
        <v>0</v>
      </c>
      <c r="C132" s="64">
        <v>9</v>
      </c>
      <c r="D132" s="64">
        <v>6</v>
      </c>
      <c r="E132" s="64">
        <v>0</v>
      </c>
      <c r="F132" s="64">
        <v>9</v>
      </c>
      <c r="G132" s="64">
        <v>6</v>
      </c>
      <c r="H132" s="64">
        <v>0</v>
      </c>
      <c r="I132" s="64">
        <v>119</v>
      </c>
      <c r="J132" s="64">
        <v>0</v>
      </c>
      <c r="K132" s="64">
        <v>71</v>
      </c>
      <c r="L132" s="65">
        <v>5</v>
      </c>
      <c r="M132" s="65">
        <v>4.888888888888889</v>
      </c>
      <c r="N132" s="65">
        <v>4.166666666666667</v>
      </c>
      <c r="O132" s="64">
        <v>0</v>
      </c>
      <c r="P132" s="64">
        <v>9</v>
      </c>
      <c r="Q132" s="64">
        <v>6</v>
      </c>
    </row>
    <row r="133" spans="1:17" s="10" customFormat="1" ht="16.5" customHeight="1">
      <c r="A133" s="166" t="s">
        <v>333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</row>
    <row r="134" spans="1:17" s="10" customFormat="1" ht="16.5" customHeight="1">
      <c r="A134" s="157" t="s">
        <v>335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  <row r="151" s="10" customFormat="1" ht="16.5" customHeight="1"/>
    <row r="152" s="10" customFormat="1" ht="16.5" customHeight="1"/>
    <row r="153" s="10" customFormat="1" ht="16.5" customHeight="1"/>
    <row r="154" s="10" customFormat="1" ht="16.5" customHeight="1"/>
    <row r="155" s="10" customFormat="1" ht="16.5" customHeight="1"/>
    <row r="156" s="10" customFormat="1" ht="16.5" customHeight="1"/>
    <row r="157" s="10" customFormat="1" ht="16.5" customHeight="1"/>
    <row r="158" s="10" customFormat="1" ht="16.5" customHeight="1"/>
    <row r="159" s="10" customFormat="1" ht="16.5" customHeight="1"/>
    <row r="160" s="10" customFormat="1" ht="16.5" customHeight="1"/>
    <row r="161" s="10" customFormat="1" ht="16.5" customHeight="1"/>
    <row r="162" s="10" customFormat="1" ht="16.5" customHeight="1"/>
    <row r="163" s="10" customFormat="1" ht="16.5" customHeight="1"/>
    <row r="164" s="10" customFormat="1" ht="16.5" customHeight="1"/>
    <row r="165" s="10" customFormat="1" ht="16.5" customHeight="1"/>
    <row r="166" s="10" customFormat="1" ht="16.5" customHeight="1"/>
    <row r="167" s="10" customFormat="1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s="10" customFormat="1" ht="16.5" customHeight="1"/>
    <row r="174" s="10" customFormat="1" ht="16.5" customHeight="1"/>
    <row r="175" s="10" customFormat="1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s="10" customFormat="1" ht="16.5" customHeight="1"/>
    <row r="182" s="10" customFormat="1" ht="16.5" customHeight="1"/>
    <row r="183" s="10" customFormat="1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s="10" customFormat="1" ht="16.5" customHeight="1"/>
    <row r="190" s="10" customFormat="1" ht="16.5" customHeight="1"/>
    <row r="191" s="10" customFormat="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  <row r="197" s="10" customFormat="1" ht="16.5" customHeight="1"/>
    <row r="198" s="10" customFormat="1" ht="16.5" customHeight="1"/>
    <row r="199" s="10" customFormat="1" ht="16.5" customHeight="1"/>
    <row r="200" s="10" customFormat="1" ht="16.5" customHeight="1"/>
  </sheetData>
  <sheetProtection/>
  <mergeCells count="25">
    <mergeCell ref="D4:D5"/>
    <mergeCell ref="B3:D3"/>
    <mergeCell ref="E3:G3"/>
    <mergeCell ref="H3:K3"/>
    <mergeCell ref="L3:N3"/>
    <mergeCell ref="A1:Q1"/>
    <mergeCell ref="O3:Q3"/>
    <mergeCell ref="B4:B5"/>
    <mergeCell ref="C4:C5"/>
    <mergeCell ref="F4:F5"/>
    <mergeCell ref="A133:Q133"/>
    <mergeCell ref="G4:G5"/>
    <mergeCell ref="H4:H5"/>
    <mergeCell ref="A2:Q2"/>
    <mergeCell ref="E4:E5"/>
    <mergeCell ref="A134:Q134"/>
    <mergeCell ref="J4:K4"/>
    <mergeCell ref="L4:L5"/>
    <mergeCell ref="M4:M5"/>
    <mergeCell ref="A3:A5"/>
    <mergeCell ref="N4:N5"/>
    <mergeCell ref="O4:O5"/>
    <mergeCell ref="I4:I5"/>
    <mergeCell ref="P4:P5"/>
    <mergeCell ref="Q4:Q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6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8" ht="19.5" customHeight="1">
      <c r="A1" s="135" t="s">
        <v>339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5"/>
      <c r="R1" s="2"/>
    </row>
    <row r="2" spans="1:17" s="5" customFormat="1" ht="18" customHeight="1" thickBot="1">
      <c r="A2" s="154" t="s">
        <v>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10" customFormat="1" ht="36" customHeight="1">
      <c r="A3" s="150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47"/>
      <c r="K3" s="138"/>
      <c r="L3" s="146" t="s">
        <v>80</v>
      </c>
      <c r="M3" s="147"/>
      <c r="N3" s="138"/>
      <c r="O3" s="143" t="s">
        <v>20</v>
      </c>
      <c r="P3" s="146"/>
      <c r="Q3" s="149"/>
    </row>
    <row r="4" spans="1:17" s="10" customFormat="1" ht="18" customHeight="1">
      <c r="A4" s="151"/>
      <c r="B4" s="153" t="s">
        <v>21</v>
      </c>
      <c r="C4" s="153" t="s">
        <v>22</v>
      </c>
      <c r="D4" s="153" t="s">
        <v>23</v>
      </c>
      <c r="E4" s="153" t="s">
        <v>21</v>
      </c>
      <c r="F4" s="153" t="s">
        <v>22</v>
      </c>
      <c r="G4" s="153" t="s">
        <v>23</v>
      </c>
      <c r="H4" s="153" t="s">
        <v>21</v>
      </c>
      <c r="I4" s="153" t="s">
        <v>22</v>
      </c>
      <c r="J4" s="153" t="s">
        <v>23</v>
      </c>
      <c r="K4" s="153"/>
      <c r="L4" s="153" t="s">
        <v>21</v>
      </c>
      <c r="M4" s="153" t="s">
        <v>22</v>
      </c>
      <c r="N4" s="153" t="s">
        <v>23</v>
      </c>
      <c r="O4" s="153" t="s">
        <v>21</v>
      </c>
      <c r="P4" s="153" t="s">
        <v>22</v>
      </c>
      <c r="Q4" s="158" t="s">
        <v>23</v>
      </c>
    </row>
    <row r="5" spans="1:17" s="10" customFormat="1" ht="18" customHeight="1">
      <c r="A5" s="152"/>
      <c r="B5" s="153"/>
      <c r="C5" s="153"/>
      <c r="D5" s="153"/>
      <c r="E5" s="153"/>
      <c r="F5" s="153"/>
      <c r="G5" s="153"/>
      <c r="H5" s="153"/>
      <c r="I5" s="153"/>
      <c r="J5" s="20" t="s">
        <v>81</v>
      </c>
      <c r="K5" s="20" t="s">
        <v>82</v>
      </c>
      <c r="L5" s="153"/>
      <c r="M5" s="153"/>
      <c r="N5" s="153"/>
      <c r="O5" s="153"/>
      <c r="P5" s="153"/>
      <c r="Q5" s="158"/>
    </row>
    <row r="6" spans="1:17" s="116" customFormat="1" ht="16.5" customHeight="1">
      <c r="A6" s="6" t="s">
        <v>83</v>
      </c>
      <c r="B6" s="22">
        <f>SUM(B7:B118)</f>
        <v>1168</v>
      </c>
      <c r="C6" s="22">
        <f aca="true" t="shared" si="0" ref="C6:Q6">SUM(C7:C118)</f>
        <v>812</v>
      </c>
      <c r="D6" s="22">
        <f t="shared" si="0"/>
        <v>4291</v>
      </c>
      <c r="E6" s="22">
        <f t="shared" si="0"/>
        <v>1168</v>
      </c>
      <c r="F6" s="22">
        <f t="shared" si="0"/>
        <v>812</v>
      </c>
      <c r="G6" s="22">
        <f t="shared" si="0"/>
        <v>4128</v>
      </c>
      <c r="H6" s="22">
        <f t="shared" si="0"/>
        <v>25068</v>
      </c>
      <c r="I6" s="22">
        <f t="shared" si="0"/>
        <v>13035</v>
      </c>
      <c r="J6" s="22">
        <f t="shared" si="0"/>
        <v>57109.99999999999</v>
      </c>
      <c r="K6" s="22">
        <f t="shared" si="0"/>
        <v>38493</v>
      </c>
      <c r="L6" s="23">
        <v>3.994871794871795</v>
      </c>
      <c r="M6" s="23">
        <v>4.064516129032258</v>
      </c>
      <c r="N6" s="23">
        <v>3.442820392890552</v>
      </c>
      <c r="O6" s="22">
        <f t="shared" si="0"/>
        <v>1080</v>
      </c>
      <c r="P6" s="22">
        <f t="shared" si="0"/>
        <v>749</v>
      </c>
      <c r="Q6" s="22">
        <f t="shared" si="0"/>
        <v>4119</v>
      </c>
    </row>
    <row r="7" spans="1:17" s="10" customFormat="1" ht="16.5" customHeight="1">
      <c r="A7" s="19" t="s">
        <v>29</v>
      </c>
      <c r="B7" s="24">
        <v>378</v>
      </c>
      <c r="C7" s="25">
        <v>129</v>
      </c>
      <c r="D7" s="25" t="s">
        <v>1</v>
      </c>
      <c r="E7" s="25">
        <v>378</v>
      </c>
      <c r="F7" s="25">
        <v>129</v>
      </c>
      <c r="G7" s="25" t="s">
        <v>1</v>
      </c>
      <c r="H7" s="25">
        <v>8333</v>
      </c>
      <c r="I7" s="25">
        <v>2173</v>
      </c>
      <c r="J7" s="25" t="s">
        <v>1</v>
      </c>
      <c r="K7" s="25" t="s">
        <v>1</v>
      </c>
      <c r="L7" s="26">
        <v>3.9126984126984126</v>
      </c>
      <c r="M7" s="26">
        <v>4.209302325581396</v>
      </c>
      <c r="N7" s="26" t="s">
        <v>1</v>
      </c>
      <c r="O7" s="25">
        <v>336</v>
      </c>
      <c r="P7" s="25">
        <v>113</v>
      </c>
      <c r="Q7" s="25" t="s">
        <v>1</v>
      </c>
    </row>
    <row r="8" spans="1:17" s="10" customFormat="1" ht="16.5" customHeight="1">
      <c r="A8" s="19" t="s">
        <v>32</v>
      </c>
      <c r="B8" s="24">
        <v>115</v>
      </c>
      <c r="C8" s="25">
        <v>95</v>
      </c>
      <c r="D8" s="25" t="s">
        <v>1</v>
      </c>
      <c r="E8" s="25">
        <v>115</v>
      </c>
      <c r="F8" s="25">
        <v>95</v>
      </c>
      <c r="G8" s="25" t="s">
        <v>1</v>
      </c>
      <c r="H8" s="25">
        <v>2003</v>
      </c>
      <c r="I8" s="25">
        <v>1589</v>
      </c>
      <c r="J8" s="25" t="s">
        <v>1</v>
      </c>
      <c r="K8" s="25" t="s">
        <v>1</v>
      </c>
      <c r="L8" s="26">
        <v>4.530434782608696</v>
      </c>
      <c r="M8" s="26">
        <v>4.505263157894737</v>
      </c>
      <c r="N8" s="26" t="s">
        <v>1</v>
      </c>
      <c r="O8" s="25">
        <v>108</v>
      </c>
      <c r="P8" s="25">
        <v>89</v>
      </c>
      <c r="Q8" s="25" t="s">
        <v>1</v>
      </c>
    </row>
    <row r="9" spans="1:17" s="10" customFormat="1" ht="16.5" customHeight="1">
      <c r="A9" s="19" t="s">
        <v>33</v>
      </c>
      <c r="B9" s="24">
        <v>256</v>
      </c>
      <c r="C9" s="25">
        <v>89</v>
      </c>
      <c r="D9" s="25" t="s">
        <v>1</v>
      </c>
      <c r="E9" s="25">
        <v>256</v>
      </c>
      <c r="F9" s="25">
        <v>89</v>
      </c>
      <c r="G9" s="25" t="s">
        <v>1</v>
      </c>
      <c r="H9" s="25">
        <v>6641</v>
      </c>
      <c r="I9" s="25">
        <v>1083</v>
      </c>
      <c r="J9" s="25" t="s">
        <v>1</v>
      </c>
      <c r="K9" s="25" t="s">
        <v>1</v>
      </c>
      <c r="L9" s="26">
        <v>3.77734375</v>
      </c>
      <c r="M9" s="26">
        <v>3.741573033707865</v>
      </c>
      <c r="N9" s="26" t="s">
        <v>1</v>
      </c>
      <c r="O9" s="25">
        <v>217</v>
      </c>
      <c r="P9" s="25">
        <v>64</v>
      </c>
      <c r="Q9" s="25" t="s">
        <v>1</v>
      </c>
    </row>
    <row r="10" spans="1:17" s="10" customFormat="1" ht="16.5" customHeight="1">
      <c r="A10" s="19" t="s">
        <v>84</v>
      </c>
      <c r="B10" s="24" t="s">
        <v>1</v>
      </c>
      <c r="C10" s="25">
        <v>25</v>
      </c>
      <c r="D10" s="25" t="s">
        <v>1</v>
      </c>
      <c r="E10" s="25" t="s">
        <v>1</v>
      </c>
      <c r="F10" s="25">
        <v>25</v>
      </c>
      <c r="G10" s="25" t="s">
        <v>1</v>
      </c>
      <c r="H10" s="25" t="s">
        <v>1</v>
      </c>
      <c r="I10" s="25">
        <v>432</v>
      </c>
      <c r="J10" s="25" t="s">
        <v>1</v>
      </c>
      <c r="K10" s="25" t="s">
        <v>1</v>
      </c>
      <c r="L10" s="26" t="s">
        <v>1</v>
      </c>
      <c r="M10" s="26">
        <v>4.16</v>
      </c>
      <c r="N10" s="26" t="s">
        <v>1</v>
      </c>
      <c r="O10" s="25" t="s">
        <v>1</v>
      </c>
      <c r="P10" s="25">
        <v>9</v>
      </c>
      <c r="Q10" s="25" t="s">
        <v>1</v>
      </c>
    </row>
    <row r="11" spans="1:17" s="10" customFormat="1" ht="16.5" customHeight="1">
      <c r="A11" s="19" t="s">
        <v>40</v>
      </c>
      <c r="B11" s="24" t="s">
        <v>1</v>
      </c>
      <c r="C11" s="25" t="s">
        <v>1</v>
      </c>
      <c r="D11" s="25">
        <v>420</v>
      </c>
      <c r="E11" s="25" t="s">
        <v>1</v>
      </c>
      <c r="F11" s="25" t="s">
        <v>1</v>
      </c>
      <c r="G11" s="25">
        <v>257</v>
      </c>
      <c r="H11" s="25" t="s">
        <v>1</v>
      </c>
      <c r="I11" s="25" t="s">
        <v>1</v>
      </c>
      <c r="J11" s="25">
        <v>7215</v>
      </c>
      <c r="K11" s="25">
        <v>230</v>
      </c>
      <c r="L11" s="26" t="s">
        <v>1</v>
      </c>
      <c r="M11" s="26" t="s">
        <v>1</v>
      </c>
      <c r="N11" s="26">
        <v>2.267857142857143</v>
      </c>
      <c r="O11" s="25" t="s">
        <v>1</v>
      </c>
      <c r="P11" s="25" t="s">
        <v>1</v>
      </c>
      <c r="Q11" s="25">
        <v>248</v>
      </c>
    </row>
    <row r="12" spans="1:17" s="10" customFormat="1" ht="16.5" customHeight="1">
      <c r="A12" s="19" t="s">
        <v>25</v>
      </c>
      <c r="B12" s="24">
        <v>133</v>
      </c>
      <c r="C12" s="25">
        <v>136</v>
      </c>
      <c r="D12" s="25">
        <v>971</v>
      </c>
      <c r="E12" s="25">
        <v>133</v>
      </c>
      <c r="F12" s="25">
        <v>136</v>
      </c>
      <c r="G12" s="25">
        <v>971</v>
      </c>
      <c r="H12" s="25">
        <v>2106.000000000001</v>
      </c>
      <c r="I12" s="25">
        <v>1934</v>
      </c>
      <c r="J12" s="25">
        <v>10961.999999999993</v>
      </c>
      <c r="K12" s="25">
        <v>9372.000000000002</v>
      </c>
      <c r="L12" s="26">
        <v>4.240601503759395</v>
      </c>
      <c r="M12" s="26">
        <v>4.227941176470586</v>
      </c>
      <c r="N12" s="26">
        <v>3.6466942148760304</v>
      </c>
      <c r="O12" s="25">
        <v>133</v>
      </c>
      <c r="P12" s="25">
        <v>136</v>
      </c>
      <c r="Q12" s="25">
        <v>971</v>
      </c>
    </row>
    <row r="13" spans="1:17" s="10" customFormat="1" ht="16.5" customHeight="1">
      <c r="A13" s="19" t="s">
        <v>30</v>
      </c>
      <c r="B13" s="24">
        <v>27</v>
      </c>
      <c r="C13" s="25">
        <v>28</v>
      </c>
      <c r="D13" s="25">
        <v>223</v>
      </c>
      <c r="E13" s="25">
        <v>27</v>
      </c>
      <c r="F13" s="25">
        <v>28</v>
      </c>
      <c r="G13" s="25">
        <v>223</v>
      </c>
      <c r="H13" s="25">
        <v>625.0000000000001</v>
      </c>
      <c r="I13" s="25">
        <v>452.99999999999994</v>
      </c>
      <c r="J13" s="25">
        <v>3841.000000000002</v>
      </c>
      <c r="K13" s="25">
        <v>2327.9999999999995</v>
      </c>
      <c r="L13" s="26">
        <v>4.703703703703705</v>
      </c>
      <c r="M13" s="26">
        <v>4.714285714285714</v>
      </c>
      <c r="N13" s="26">
        <v>4.286995515695066</v>
      </c>
      <c r="O13" s="25">
        <v>27</v>
      </c>
      <c r="P13" s="25">
        <v>28</v>
      </c>
      <c r="Q13" s="25">
        <v>223</v>
      </c>
    </row>
    <row r="14" spans="1:17" s="10" customFormat="1" ht="16.5" customHeight="1">
      <c r="A14" s="19" t="s">
        <v>26</v>
      </c>
      <c r="B14" s="24">
        <v>37</v>
      </c>
      <c r="C14" s="25">
        <v>39</v>
      </c>
      <c r="D14" s="25">
        <v>244</v>
      </c>
      <c r="E14" s="25">
        <v>37</v>
      </c>
      <c r="F14" s="25">
        <v>39</v>
      </c>
      <c r="G14" s="25">
        <v>244</v>
      </c>
      <c r="H14" s="25">
        <v>783.0000000000001</v>
      </c>
      <c r="I14" s="25">
        <v>574</v>
      </c>
      <c r="J14" s="25">
        <v>3825.0000000000014</v>
      </c>
      <c r="K14" s="25">
        <v>2358.000000000002</v>
      </c>
      <c r="L14" s="26">
        <v>4.7027027027027035</v>
      </c>
      <c r="M14" s="26">
        <v>4.589743589743589</v>
      </c>
      <c r="N14" s="26">
        <v>4.366803278688524</v>
      </c>
      <c r="O14" s="25">
        <v>37</v>
      </c>
      <c r="P14" s="25">
        <v>39</v>
      </c>
      <c r="Q14" s="25">
        <v>244</v>
      </c>
    </row>
    <row r="15" spans="1:17" s="10" customFormat="1" ht="16.5" customHeight="1">
      <c r="A15" s="19" t="s">
        <v>85</v>
      </c>
      <c r="B15" s="24">
        <v>21</v>
      </c>
      <c r="C15" s="25">
        <v>21</v>
      </c>
      <c r="D15" s="25">
        <v>235</v>
      </c>
      <c r="E15" s="25">
        <v>21</v>
      </c>
      <c r="F15" s="25">
        <v>21</v>
      </c>
      <c r="G15" s="25">
        <v>235</v>
      </c>
      <c r="H15" s="25">
        <v>513</v>
      </c>
      <c r="I15" s="25">
        <v>393</v>
      </c>
      <c r="J15" s="25">
        <v>4088.0000000000014</v>
      </c>
      <c r="K15" s="25">
        <v>2328</v>
      </c>
      <c r="L15" s="26">
        <v>3.5238095238095233</v>
      </c>
      <c r="M15" s="26">
        <v>3.7</v>
      </c>
      <c r="N15" s="26">
        <v>2.7948717948717965</v>
      </c>
      <c r="O15" s="25">
        <v>21</v>
      </c>
      <c r="P15" s="25">
        <v>21</v>
      </c>
      <c r="Q15" s="25">
        <v>235</v>
      </c>
    </row>
    <row r="16" spans="1:17" s="10" customFormat="1" ht="16.5" customHeight="1">
      <c r="A16" s="19" t="s">
        <v>86</v>
      </c>
      <c r="B16" s="24">
        <v>48</v>
      </c>
      <c r="C16" s="25">
        <v>53</v>
      </c>
      <c r="D16" s="25">
        <v>137</v>
      </c>
      <c r="E16" s="25">
        <v>48</v>
      </c>
      <c r="F16" s="25">
        <v>53</v>
      </c>
      <c r="G16" s="25">
        <v>137</v>
      </c>
      <c r="H16" s="25">
        <v>1185.0000000000002</v>
      </c>
      <c r="I16" s="25">
        <v>1122.9999999999995</v>
      </c>
      <c r="J16" s="25">
        <v>2509.000000000001</v>
      </c>
      <c r="K16" s="25">
        <v>1614.9999999999993</v>
      </c>
      <c r="L16" s="26">
        <v>4.291666666666666</v>
      </c>
      <c r="M16" s="26">
        <v>4.211538461538462</v>
      </c>
      <c r="N16" s="26">
        <v>3.5620437956204363</v>
      </c>
      <c r="O16" s="25">
        <v>48</v>
      </c>
      <c r="P16" s="25">
        <v>53</v>
      </c>
      <c r="Q16" s="25">
        <v>137</v>
      </c>
    </row>
    <row r="17" spans="1:17" s="10" customFormat="1" ht="16.5" customHeight="1">
      <c r="A17" s="19" t="s">
        <v>28</v>
      </c>
      <c r="B17" s="24">
        <v>17</v>
      </c>
      <c r="C17" s="25">
        <v>17</v>
      </c>
      <c r="D17" s="25">
        <v>143</v>
      </c>
      <c r="E17" s="25">
        <v>17</v>
      </c>
      <c r="F17" s="25">
        <v>17</v>
      </c>
      <c r="G17" s="25">
        <v>143</v>
      </c>
      <c r="H17" s="25">
        <v>345</v>
      </c>
      <c r="I17" s="25">
        <v>245.99999999999997</v>
      </c>
      <c r="J17" s="25">
        <v>1883.0000000000002</v>
      </c>
      <c r="K17" s="25">
        <v>1466.9999999999998</v>
      </c>
      <c r="L17" s="26">
        <v>4.470588235294118</v>
      </c>
      <c r="M17" s="26">
        <v>4.470588235294118</v>
      </c>
      <c r="N17" s="26">
        <v>4.003496503496506</v>
      </c>
      <c r="O17" s="25">
        <v>17</v>
      </c>
      <c r="P17" s="25">
        <v>17</v>
      </c>
      <c r="Q17" s="25">
        <v>143</v>
      </c>
    </row>
    <row r="18" spans="1:17" s="10" customFormat="1" ht="16.5" customHeight="1">
      <c r="A18" s="19" t="s">
        <v>87</v>
      </c>
      <c r="B18" s="24">
        <v>1</v>
      </c>
      <c r="C18" s="25">
        <v>1</v>
      </c>
      <c r="D18" s="25">
        <v>122</v>
      </c>
      <c r="E18" s="25">
        <v>1</v>
      </c>
      <c r="F18" s="25">
        <v>1</v>
      </c>
      <c r="G18" s="25">
        <v>122</v>
      </c>
      <c r="H18" s="25">
        <v>12</v>
      </c>
      <c r="I18" s="25">
        <v>15</v>
      </c>
      <c r="J18" s="25">
        <v>1467</v>
      </c>
      <c r="K18" s="25">
        <v>948.0000000000002</v>
      </c>
      <c r="L18" s="26">
        <v>5</v>
      </c>
      <c r="M18" s="26">
        <v>5</v>
      </c>
      <c r="N18" s="26">
        <v>2.516528925619834</v>
      </c>
      <c r="O18" s="25">
        <v>1</v>
      </c>
      <c r="P18" s="25">
        <v>1</v>
      </c>
      <c r="Q18" s="25">
        <v>122</v>
      </c>
    </row>
    <row r="19" spans="1:17" s="10" customFormat="1" ht="16.5" customHeight="1">
      <c r="A19" s="19" t="s">
        <v>88</v>
      </c>
      <c r="B19" s="24">
        <v>7</v>
      </c>
      <c r="C19" s="25">
        <v>9</v>
      </c>
      <c r="D19" s="25">
        <v>64</v>
      </c>
      <c r="E19" s="25">
        <v>7</v>
      </c>
      <c r="F19" s="25">
        <v>9</v>
      </c>
      <c r="G19" s="25">
        <v>64</v>
      </c>
      <c r="H19" s="25">
        <v>161</v>
      </c>
      <c r="I19" s="25">
        <v>159.00000000000006</v>
      </c>
      <c r="J19" s="25">
        <v>1263.0000000000002</v>
      </c>
      <c r="K19" s="25">
        <v>270</v>
      </c>
      <c r="L19" s="26">
        <v>4</v>
      </c>
      <c r="M19" s="26">
        <v>4</v>
      </c>
      <c r="N19" s="26">
        <v>3.8888888888888884</v>
      </c>
      <c r="O19" s="25">
        <v>7</v>
      </c>
      <c r="P19" s="25">
        <v>9</v>
      </c>
      <c r="Q19" s="25">
        <v>64</v>
      </c>
    </row>
    <row r="20" spans="1:17" s="10" customFormat="1" ht="16.5" customHeight="1">
      <c r="A20" s="19" t="s">
        <v>89</v>
      </c>
      <c r="B20" s="24">
        <v>6</v>
      </c>
      <c r="C20" s="25">
        <v>7</v>
      </c>
      <c r="D20" s="25">
        <v>117</v>
      </c>
      <c r="E20" s="25">
        <v>6</v>
      </c>
      <c r="F20" s="25">
        <v>7</v>
      </c>
      <c r="G20" s="25">
        <v>117</v>
      </c>
      <c r="H20" s="25">
        <v>131</v>
      </c>
      <c r="I20" s="25">
        <v>102.00000000000001</v>
      </c>
      <c r="J20" s="25">
        <v>1519.0000000000002</v>
      </c>
      <c r="K20" s="25">
        <v>863.0000000000006</v>
      </c>
      <c r="L20" s="26">
        <v>3.166666666666667</v>
      </c>
      <c r="M20" s="26">
        <v>3</v>
      </c>
      <c r="N20" s="26">
        <v>1.935344827586207</v>
      </c>
      <c r="O20" s="25">
        <v>6</v>
      </c>
      <c r="P20" s="25">
        <v>7</v>
      </c>
      <c r="Q20" s="25">
        <v>117</v>
      </c>
    </row>
    <row r="21" spans="1:17" s="10" customFormat="1" ht="16.5" customHeight="1">
      <c r="A21" s="19" t="s">
        <v>36</v>
      </c>
      <c r="B21" s="24">
        <v>3</v>
      </c>
      <c r="C21" s="25">
        <v>3</v>
      </c>
      <c r="D21" s="25">
        <v>48</v>
      </c>
      <c r="E21" s="25">
        <v>3</v>
      </c>
      <c r="F21" s="25">
        <v>3</v>
      </c>
      <c r="G21" s="25">
        <v>48</v>
      </c>
      <c r="H21" s="25">
        <v>42</v>
      </c>
      <c r="I21" s="25">
        <v>45</v>
      </c>
      <c r="J21" s="25">
        <v>634</v>
      </c>
      <c r="K21" s="25">
        <v>369.00000000000006</v>
      </c>
      <c r="L21" s="26">
        <v>4</v>
      </c>
      <c r="M21" s="26">
        <v>4</v>
      </c>
      <c r="N21" s="26">
        <v>3.6875000000000004</v>
      </c>
      <c r="O21" s="25">
        <v>3</v>
      </c>
      <c r="P21" s="25">
        <v>3</v>
      </c>
      <c r="Q21" s="25">
        <v>48</v>
      </c>
    </row>
    <row r="22" spans="1:17" s="10" customFormat="1" ht="16.5" customHeight="1">
      <c r="A22" s="19" t="s">
        <v>90</v>
      </c>
      <c r="B22" s="24">
        <v>8</v>
      </c>
      <c r="C22" s="25">
        <v>9</v>
      </c>
      <c r="D22" s="25">
        <v>111</v>
      </c>
      <c r="E22" s="25">
        <v>8</v>
      </c>
      <c r="F22" s="25">
        <v>9</v>
      </c>
      <c r="G22" s="25">
        <v>111</v>
      </c>
      <c r="H22" s="25">
        <v>160</v>
      </c>
      <c r="I22" s="25">
        <v>118</v>
      </c>
      <c r="J22" s="25">
        <v>1418.9999999999995</v>
      </c>
      <c r="K22" s="25">
        <v>1000.0000000000001</v>
      </c>
      <c r="L22" s="26">
        <v>3.7777777777777777</v>
      </c>
      <c r="M22" s="26">
        <v>3.7777777777777777</v>
      </c>
      <c r="N22" s="26">
        <v>3.168181818181819</v>
      </c>
      <c r="O22" s="25">
        <v>8</v>
      </c>
      <c r="P22" s="25">
        <v>9</v>
      </c>
      <c r="Q22" s="25">
        <v>111</v>
      </c>
    </row>
    <row r="23" spans="1:17" s="10" customFormat="1" ht="16.5" customHeight="1">
      <c r="A23" s="19" t="s">
        <v>91</v>
      </c>
      <c r="B23" s="24">
        <v>10</v>
      </c>
      <c r="C23" s="25">
        <v>13</v>
      </c>
      <c r="D23" s="25">
        <v>71</v>
      </c>
      <c r="E23" s="25">
        <v>10</v>
      </c>
      <c r="F23" s="25">
        <v>13</v>
      </c>
      <c r="G23" s="25">
        <v>71</v>
      </c>
      <c r="H23" s="25">
        <v>334.00000000000006</v>
      </c>
      <c r="I23" s="25">
        <v>241.00000000000003</v>
      </c>
      <c r="J23" s="25">
        <v>1040.0000000000005</v>
      </c>
      <c r="K23" s="25">
        <v>716.0000000000001</v>
      </c>
      <c r="L23" s="26">
        <v>4.2</v>
      </c>
      <c r="M23" s="26">
        <v>4.230769230769231</v>
      </c>
      <c r="N23" s="26">
        <v>3.2394366197183104</v>
      </c>
      <c r="O23" s="25">
        <v>10</v>
      </c>
      <c r="P23" s="25">
        <v>13</v>
      </c>
      <c r="Q23" s="25">
        <v>71</v>
      </c>
    </row>
    <row r="24" spans="1:17" s="10" customFormat="1" ht="16.5" customHeight="1">
      <c r="A24" s="19" t="s">
        <v>92</v>
      </c>
      <c r="B24" s="24">
        <v>6</v>
      </c>
      <c r="C24" s="25">
        <v>6</v>
      </c>
      <c r="D24" s="25">
        <v>84</v>
      </c>
      <c r="E24" s="25">
        <v>6</v>
      </c>
      <c r="F24" s="25">
        <v>6</v>
      </c>
      <c r="G24" s="25">
        <v>84</v>
      </c>
      <c r="H24" s="25">
        <v>195</v>
      </c>
      <c r="I24" s="25">
        <v>160</v>
      </c>
      <c r="J24" s="25">
        <v>1444</v>
      </c>
      <c r="K24" s="25">
        <v>741.9999999999998</v>
      </c>
      <c r="L24" s="26">
        <v>3.5</v>
      </c>
      <c r="M24" s="26">
        <v>3.166666666666667</v>
      </c>
      <c r="N24" s="26">
        <v>2.5722891566265056</v>
      </c>
      <c r="O24" s="25">
        <v>6</v>
      </c>
      <c r="P24" s="25">
        <v>6</v>
      </c>
      <c r="Q24" s="25">
        <v>84</v>
      </c>
    </row>
    <row r="25" spans="1:17" s="10" customFormat="1" ht="16.5" customHeight="1">
      <c r="A25" s="19" t="s">
        <v>93</v>
      </c>
      <c r="B25" s="24">
        <v>5</v>
      </c>
      <c r="C25" s="25">
        <v>6</v>
      </c>
      <c r="D25" s="25">
        <v>37</v>
      </c>
      <c r="E25" s="25">
        <v>5</v>
      </c>
      <c r="F25" s="25">
        <v>6</v>
      </c>
      <c r="G25" s="25">
        <v>37</v>
      </c>
      <c r="H25" s="25">
        <v>124</v>
      </c>
      <c r="I25" s="25">
        <v>119.00000000000001</v>
      </c>
      <c r="J25" s="25">
        <v>734.9999999999999</v>
      </c>
      <c r="K25" s="25">
        <v>302.00000000000006</v>
      </c>
      <c r="L25" s="26">
        <v>4.6</v>
      </c>
      <c r="M25" s="26">
        <v>4.666666666666666</v>
      </c>
      <c r="N25" s="26">
        <v>3.9324324324324325</v>
      </c>
      <c r="O25" s="25">
        <v>5</v>
      </c>
      <c r="P25" s="25">
        <v>6</v>
      </c>
      <c r="Q25" s="25">
        <v>37</v>
      </c>
    </row>
    <row r="26" spans="1:17" s="10" customFormat="1" ht="16.5" customHeight="1">
      <c r="A26" s="19" t="s">
        <v>94</v>
      </c>
      <c r="B26" s="24">
        <v>2</v>
      </c>
      <c r="C26" s="25">
        <v>2</v>
      </c>
      <c r="D26" s="25">
        <v>62</v>
      </c>
      <c r="E26" s="25">
        <v>2</v>
      </c>
      <c r="F26" s="25">
        <v>2</v>
      </c>
      <c r="G26" s="25">
        <v>62</v>
      </c>
      <c r="H26" s="25">
        <v>68</v>
      </c>
      <c r="I26" s="25">
        <v>80</v>
      </c>
      <c r="J26" s="25">
        <v>906.0000000000002</v>
      </c>
      <c r="K26" s="25">
        <v>648.0000000000003</v>
      </c>
      <c r="L26" s="26">
        <v>4.5</v>
      </c>
      <c r="M26" s="26">
        <v>4.5</v>
      </c>
      <c r="N26" s="26">
        <v>3.0806451612903216</v>
      </c>
      <c r="O26" s="25">
        <v>2</v>
      </c>
      <c r="P26" s="25">
        <v>2</v>
      </c>
      <c r="Q26" s="25">
        <v>62</v>
      </c>
    </row>
    <row r="27" spans="1:17" s="10" customFormat="1" ht="16.5" customHeight="1">
      <c r="A27" s="19" t="s">
        <v>35</v>
      </c>
      <c r="B27" s="24">
        <v>6</v>
      </c>
      <c r="C27" s="25">
        <v>6</v>
      </c>
      <c r="D27" s="25">
        <v>67</v>
      </c>
      <c r="E27" s="25">
        <v>6</v>
      </c>
      <c r="F27" s="25">
        <v>6</v>
      </c>
      <c r="G27" s="25">
        <v>67</v>
      </c>
      <c r="H27" s="25">
        <v>115</v>
      </c>
      <c r="I27" s="25">
        <v>48</v>
      </c>
      <c r="J27" s="25">
        <v>738.0000000000001</v>
      </c>
      <c r="K27" s="25">
        <v>370.99999999999994</v>
      </c>
      <c r="L27" s="26">
        <v>4.333333333333334</v>
      </c>
      <c r="M27" s="26">
        <v>4.333333333333334</v>
      </c>
      <c r="N27" s="26">
        <v>4.231343283582088</v>
      </c>
      <c r="O27" s="25">
        <v>6</v>
      </c>
      <c r="P27" s="25">
        <v>6</v>
      </c>
      <c r="Q27" s="25">
        <v>67</v>
      </c>
    </row>
    <row r="28" spans="1:17" s="10" customFormat="1" ht="16.5" customHeight="1">
      <c r="A28" s="19" t="s">
        <v>95</v>
      </c>
      <c r="B28" s="24">
        <v>1</v>
      </c>
      <c r="C28" s="25">
        <v>1</v>
      </c>
      <c r="D28" s="25">
        <v>96</v>
      </c>
      <c r="E28" s="25">
        <v>1</v>
      </c>
      <c r="F28" s="25">
        <v>1</v>
      </c>
      <c r="G28" s="25">
        <v>96</v>
      </c>
      <c r="H28" s="25">
        <v>5</v>
      </c>
      <c r="I28" s="25">
        <v>21</v>
      </c>
      <c r="J28" s="25">
        <v>1194</v>
      </c>
      <c r="K28" s="25">
        <v>1294.9999999999993</v>
      </c>
      <c r="L28" s="26">
        <v>2</v>
      </c>
      <c r="M28" s="26">
        <v>2</v>
      </c>
      <c r="N28" s="26">
        <v>1.9374999999999998</v>
      </c>
      <c r="O28" s="25">
        <v>1</v>
      </c>
      <c r="P28" s="25">
        <v>1</v>
      </c>
      <c r="Q28" s="25">
        <v>96</v>
      </c>
    </row>
    <row r="29" spans="1:17" s="10" customFormat="1" ht="16.5" customHeight="1">
      <c r="A29" s="19" t="s">
        <v>96</v>
      </c>
      <c r="B29" s="24">
        <v>9</v>
      </c>
      <c r="C29" s="25">
        <v>9</v>
      </c>
      <c r="D29" s="25">
        <v>81</v>
      </c>
      <c r="E29" s="25">
        <v>9</v>
      </c>
      <c r="F29" s="25">
        <v>9</v>
      </c>
      <c r="G29" s="25">
        <v>81</v>
      </c>
      <c r="H29" s="25">
        <v>163</v>
      </c>
      <c r="I29" s="25">
        <v>217</v>
      </c>
      <c r="J29" s="25">
        <v>927.0000000000002</v>
      </c>
      <c r="K29" s="25">
        <v>1113</v>
      </c>
      <c r="L29" s="26">
        <v>3.7777777777777777</v>
      </c>
      <c r="M29" s="26">
        <v>4</v>
      </c>
      <c r="N29" s="26">
        <v>3.253086419753086</v>
      </c>
      <c r="O29" s="25">
        <v>9</v>
      </c>
      <c r="P29" s="25">
        <v>9</v>
      </c>
      <c r="Q29" s="25">
        <v>81</v>
      </c>
    </row>
    <row r="30" spans="1:17" s="10" customFormat="1" ht="16.5" customHeight="1">
      <c r="A30" s="19" t="s">
        <v>41</v>
      </c>
      <c r="B30" s="24">
        <v>2</v>
      </c>
      <c r="C30" s="25">
        <v>2</v>
      </c>
      <c r="D30" s="25">
        <v>70</v>
      </c>
      <c r="E30" s="25">
        <v>2</v>
      </c>
      <c r="F30" s="25">
        <v>2</v>
      </c>
      <c r="G30" s="25">
        <v>70</v>
      </c>
      <c r="H30" s="25">
        <v>26</v>
      </c>
      <c r="I30" s="25">
        <v>17</v>
      </c>
      <c r="J30" s="25">
        <v>615.9999999999999</v>
      </c>
      <c r="K30" s="25">
        <v>450.99999999999994</v>
      </c>
      <c r="L30" s="26">
        <v>5</v>
      </c>
      <c r="M30" s="26">
        <v>5</v>
      </c>
      <c r="N30" s="26">
        <v>3.364285714285714</v>
      </c>
      <c r="O30" s="25">
        <v>2</v>
      </c>
      <c r="P30" s="25">
        <v>2</v>
      </c>
      <c r="Q30" s="25">
        <v>70</v>
      </c>
    </row>
    <row r="31" spans="1:17" s="10" customFormat="1" ht="16.5" customHeight="1">
      <c r="A31" s="19" t="s">
        <v>45</v>
      </c>
      <c r="B31" s="24">
        <v>2</v>
      </c>
      <c r="C31" s="25">
        <v>2</v>
      </c>
      <c r="D31" s="25">
        <v>24</v>
      </c>
      <c r="E31" s="25">
        <v>2</v>
      </c>
      <c r="F31" s="25">
        <v>2</v>
      </c>
      <c r="G31" s="25">
        <v>24</v>
      </c>
      <c r="H31" s="25">
        <v>29</v>
      </c>
      <c r="I31" s="25">
        <v>21</v>
      </c>
      <c r="J31" s="25">
        <v>397.9999999999999</v>
      </c>
      <c r="K31" s="25">
        <v>166.00000000000003</v>
      </c>
      <c r="L31" s="26">
        <v>5</v>
      </c>
      <c r="M31" s="26">
        <v>5</v>
      </c>
      <c r="N31" s="26">
        <v>4.041666666666665</v>
      </c>
      <c r="O31" s="25">
        <v>2</v>
      </c>
      <c r="P31" s="25">
        <v>2</v>
      </c>
      <c r="Q31" s="25">
        <v>24</v>
      </c>
    </row>
    <row r="32" spans="1:17" s="10" customFormat="1" ht="16.5" customHeight="1">
      <c r="A32" s="19" t="s">
        <v>31</v>
      </c>
      <c r="B32" s="24">
        <v>10</v>
      </c>
      <c r="C32" s="25">
        <v>11</v>
      </c>
      <c r="D32" s="25">
        <v>34</v>
      </c>
      <c r="E32" s="25">
        <v>10</v>
      </c>
      <c r="F32" s="25">
        <v>11</v>
      </c>
      <c r="G32" s="25">
        <v>34</v>
      </c>
      <c r="H32" s="25">
        <v>138</v>
      </c>
      <c r="I32" s="25">
        <v>187</v>
      </c>
      <c r="J32" s="25">
        <v>441.0000000000001</v>
      </c>
      <c r="K32" s="25">
        <v>410</v>
      </c>
      <c r="L32" s="26">
        <v>4</v>
      </c>
      <c r="M32" s="26">
        <v>4.090909090909091</v>
      </c>
      <c r="N32" s="26">
        <v>3.7121212121212124</v>
      </c>
      <c r="O32" s="25">
        <v>10</v>
      </c>
      <c r="P32" s="25">
        <v>11</v>
      </c>
      <c r="Q32" s="25">
        <v>34</v>
      </c>
    </row>
    <row r="33" spans="1:17" s="10" customFormat="1" ht="16.5" customHeight="1">
      <c r="A33" s="19" t="s">
        <v>42</v>
      </c>
      <c r="B33" s="24">
        <v>5</v>
      </c>
      <c r="C33" s="25">
        <v>5</v>
      </c>
      <c r="D33" s="25">
        <v>42</v>
      </c>
      <c r="E33" s="25">
        <v>5</v>
      </c>
      <c r="F33" s="25">
        <v>5</v>
      </c>
      <c r="G33" s="25">
        <v>42</v>
      </c>
      <c r="H33" s="25">
        <v>51</v>
      </c>
      <c r="I33" s="25">
        <v>41</v>
      </c>
      <c r="J33" s="25">
        <v>409.00000000000006</v>
      </c>
      <c r="K33" s="25">
        <v>319.9999999999999</v>
      </c>
      <c r="L33" s="26">
        <v>2</v>
      </c>
      <c r="M33" s="26">
        <v>2</v>
      </c>
      <c r="N33" s="26">
        <v>2.476190476190477</v>
      </c>
      <c r="O33" s="25">
        <v>5</v>
      </c>
      <c r="P33" s="25">
        <v>5</v>
      </c>
      <c r="Q33" s="25">
        <v>42</v>
      </c>
    </row>
    <row r="34" spans="1:17" s="10" customFormat="1" ht="16.5" customHeight="1">
      <c r="A34" s="19" t="s">
        <v>97</v>
      </c>
      <c r="B34" s="24">
        <v>0</v>
      </c>
      <c r="C34" s="25">
        <v>0</v>
      </c>
      <c r="D34" s="25">
        <v>7</v>
      </c>
      <c r="E34" s="25">
        <v>0</v>
      </c>
      <c r="F34" s="25">
        <v>0</v>
      </c>
      <c r="G34" s="25">
        <v>7</v>
      </c>
      <c r="H34" s="25">
        <v>0</v>
      </c>
      <c r="I34" s="25">
        <v>0</v>
      </c>
      <c r="J34" s="25">
        <v>114</v>
      </c>
      <c r="K34" s="25">
        <v>10</v>
      </c>
      <c r="L34" s="26">
        <v>0</v>
      </c>
      <c r="M34" s="26">
        <v>0</v>
      </c>
      <c r="N34" s="26">
        <v>3</v>
      </c>
      <c r="O34" s="25">
        <v>0</v>
      </c>
      <c r="P34" s="25">
        <v>0</v>
      </c>
      <c r="Q34" s="25">
        <v>7</v>
      </c>
    </row>
    <row r="35" spans="1:17" s="10" customFormat="1" ht="16.5" customHeight="1">
      <c r="A35" s="19" t="s">
        <v>98</v>
      </c>
      <c r="B35" s="24">
        <v>4</v>
      </c>
      <c r="C35" s="25">
        <v>4</v>
      </c>
      <c r="D35" s="25">
        <v>51</v>
      </c>
      <c r="E35" s="25">
        <v>4</v>
      </c>
      <c r="F35" s="25">
        <v>4</v>
      </c>
      <c r="G35" s="25">
        <v>51</v>
      </c>
      <c r="H35" s="25">
        <v>80</v>
      </c>
      <c r="I35" s="25">
        <v>43</v>
      </c>
      <c r="J35" s="25">
        <v>611.0000000000002</v>
      </c>
      <c r="K35" s="25">
        <v>511.0000000000001</v>
      </c>
      <c r="L35" s="26">
        <v>3</v>
      </c>
      <c r="M35" s="26">
        <v>3</v>
      </c>
      <c r="N35" s="26">
        <v>2.4411764705882355</v>
      </c>
      <c r="O35" s="25">
        <v>4</v>
      </c>
      <c r="P35" s="25">
        <v>4</v>
      </c>
      <c r="Q35" s="25">
        <v>51</v>
      </c>
    </row>
    <row r="36" spans="1:17" s="10" customFormat="1" ht="16.5" customHeight="1">
      <c r="A36" s="19" t="s">
        <v>99</v>
      </c>
      <c r="B36" s="24">
        <v>3</v>
      </c>
      <c r="C36" s="25">
        <v>4</v>
      </c>
      <c r="D36" s="25">
        <v>53</v>
      </c>
      <c r="E36" s="25">
        <v>3</v>
      </c>
      <c r="F36" s="25">
        <v>4</v>
      </c>
      <c r="G36" s="25">
        <v>53</v>
      </c>
      <c r="H36" s="25">
        <v>40</v>
      </c>
      <c r="I36" s="25">
        <v>28</v>
      </c>
      <c r="J36" s="25">
        <v>486.00000000000017</v>
      </c>
      <c r="K36" s="25">
        <v>352.99999999999994</v>
      </c>
      <c r="L36" s="26">
        <v>2.3333333333333335</v>
      </c>
      <c r="M36" s="26">
        <v>3</v>
      </c>
      <c r="N36" s="26">
        <v>2.6320754716981134</v>
      </c>
      <c r="O36" s="25">
        <v>3</v>
      </c>
      <c r="P36" s="25">
        <v>4</v>
      </c>
      <c r="Q36" s="25">
        <v>53</v>
      </c>
    </row>
    <row r="37" spans="1:17" s="10" customFormat="1" ht="16.5" customHeight="1">
      <c r="A37" s="19" t="s">
        <v>38</v>
      </c>
      <c r="B37" s="24">
        <v>0</v>
      </c>
      <c r="C37" s="25">
        <v>1</v>
      </c>
      <c r="D37" s="25">
        <v>36</v>
      </c>
      <c r="E37" s="25">
        <v>0</v>
      </c>
      <c r="F37" s="25">
        <v>1</v>
      </c>
      <c r="G37" s="25">
        <v>36</v>
      </c>
      <c r="H37" s="25">
        <v>0</v>
      </c>
      <c r="I37" s="25">
        <v>12</v>
      </c>
      <c r="J37" s="25">
        <v>489.9999999999999</v>
      </c>
      <c r="K37" s="25">
        <v>245.00000000000003</v>
      </c>
      <c r="L37" s="26">
        <v>0</v>
      </c>
      <c r="M37" s="26">
        <v>5</v>
      </c>
      <c r="N37" s="26">
        <v>4.611111111111111</v>
      </c>
      <c r="O37" s="25">
        <v>0</v>
      </c>
      <c r="P37" s="25">
        <v>1</v>
      </c>
      <c r="Q37" s="25">
        <v>36</v>
      </c>
    </row>
    <row r="38" spans="1:17" s="10" customFormat="1" ht="16.5" customHeight="1">
      <c r="A38" s="19" t="s">
        <v>100</v>
      </c>
      <c r="B38" s="24">
        <v>4</v>
      </c>
      <c r="C38" s="25">
        <v>4</v>
      </c>
      <c r="D38" s="25">
        <v>16</v>
      </c>
      <c r="E38" s="25">
        <v>4</v>
      </c>
      <c r="F38" s="25">
        <v>4</v>
      </c>
      <c r="G38" s="25">
        <v>16</v>
      </c>
      <c r="H38" s="25">
        <v>88</v>
      </c>
      <c r="I38" s="25">
        <v>65</v>
      </c>
      <c r="J38" s="25">
        <v>261.99999999999994</v>
      </c>
      <c r="K38" s="25">
        <v>126</v>
      </c>
      <c r="L38" s="26">
        <v>3.25</v>
      </c>
      <c r="M38" s="26">
        <v>3.25</v>
      </c>
      <c r="N38" s="26">
        <v>3.3125</v>
      </c>
      <c r="O38" s="25">
        <v>4</v>
      </c>
      <c r="P38" s="25">
        <v>4</v>
      </c>
      <c r="Q38" s="25">
        <v>16</v>
      </c>
    </row>
    <row r="39" spans="1:17" s="10" customFormat="1" ht="16.5" customHeight="1">
      <c r="A39" s="19" t="s">
        <v>101</v>
      </c>
      <c r="B39" s="24">
        <v>3</v>
      </c>
      <c r="C39" s="25">
        <v>3</v>
      </c>
      <c r="D39" s="25">
        <v>59</v>
      </c>
      <c r="E39" s="25">
        <v>3</v>
      </c>
      <c r="F39" s="25">
        <v>3</v>
      </c>
      <c r="G39" s="25">
        <v>59</v>
      </c>
      <c r="H39" s="25">
        <v>45</v>
      </c>
      <c r="I39" s="25">
        <v>28</v>
      </c>
      <c r="J39" s="25">
        <v>563.0000000000003</v>
      </c>
      <c r="K39" s="25">
        <v>737.0000000000001</v>
      </c>
      <c r="L39" s="26">
        <v>2.3333333333333335</v>
      </c>
      <c r="M39" s="26">
        <v>3.5</v>
      </c>
      <c r="N39" s="26">
        <v>3.2457627118644057</v>
      </c>
      <c r="O39" s="25">
        <v>3</v>
      </c>
      <c r="P39" s="25">
        <v>3</v>
      </c>
      <c r="Q39" s="25">
        <v>59</v>
      </c>
    </row>
    <row r="40" spans="1:17" s="10" customFormat="1" ht="16.5" customHeight="1">
      <c r="A40" s="19" t="s">
        <v>102</v>
      </c>
      <c r="B40" s="24">
        <v>3</v>
      </c>
      <c r="C40" s="25">
        <v>3</v>
      </c>
      <c r="D40" s="25">
        <v>28</v>
      </c>
      <c r="E40" s="25">
        <v>3</v>
      </c>
      <c r="F40" s="25">
        <v>3</v>
      </c>
      <c r="G40" s="25">
        <v>28</v>
      </c>
      <c r="H40" s="25">
        <v>27</v>
      </c>
      <c r="I40" s="25">
        <v>28</v>
      </c>
      <c r="J40" s="25">
        <v>338.00000000000006</v>
      </c>
      <c r="K40" s="25">
        <v>333.99999999999994</v>
      </c>
      <c r="L40" s="26">
        <v>2.3333333333333335</v>
      </c>
      <c r="M40" s="26">
        <v>2.3333333333333335</v>
      </c>
      <c r="N40" s="26">
        <v>2.9285714285714284</v>
      </c>
      <c r="O40" s="25">
        <v>3</v>
      </c>
      <c r="P40" s="25">
        <v>3</v>
      </c>
      <c r="Q40" s="25">
        <v>28</v>
      </c>
    </row>
    <row r="41" spans="1:17" s="10" customFormat="1" ht="16.5" customHeight="1">
      <c r="A41" s="19" t="s">
        <v>103</v>
      </c>
      <c r="B41" s="24">
        <v>2</v>
      </c>
      <c r="C41" s="25">
        <v>2</v>
      </c>
      <c r="D41" s="25">
        <v>14</v>
      </c>
      <c r="E41" s="25">
        <v>2</v>
      </c>
      <c r="F41" s="25">
        <v>2</v>
      </c>
      <c r="G41" s="25">
        <v>14</v>
      </c>
      <c r="H41" s="25">
        <v>25</v>
      </c>
      <c r="I41" s="25">
        <v>25</v>
      </c>
      <c r="J41" s="25">
        <v>203.99999999999997</v>
      </c>
      <c r="K41" s="25">
        <v>149.00000000000006</v>
      </c>
      <c r="L41" s="26">
        <v>3.5</v>
      </c>
      <c r="M41" s="26">
        <v>3.5</v>
      </c>
      <c r="N41" s="26">
        <v>2.964285714285715</v>
      </c>
      <c r="O41" s="25">
        <v>2</v>
      </c>
      <c r="P41" s="25">
        <v>2</v>
      </c>
      <c r="Q41" s="25">
        <v>14</v>
      </c>
    </row>
    <row r="42" spans="1:17" s="10" customFormat="1" ht="16.5" customHeight="1">
      <c r="A42" s="19" t="s">
        <v>104</v>
      </c>
      <c r="B42" s="24">
        <v>2</v>
      </c>
      <c r="C42" s="25">
        <v>2</v>
      </c>
      <c r="D42" s="25">
        <v>24</v>
      </c>
      <c r="E42" s="25">
        <v>2</v>
      </c>
      <c r="F42" s="25">
        <v>2</v>
      </c>
      <c r="G42" s="25">
        <v>24</v>
      </c>
      <c r="H42" s="25">
        <v>31</v>
      </c>
      <c r="I42" s="25">
        <v>36</v>
      </c>
      <c r="J42" s="25">
        <v>299</v>
      </c>
      <c r="K42" s="25">
        <v>335</v>
      </c>
      <c r="L42" s="26">
        <v>1.5</v>
      </c>
      <c r="M42" s="26">
        <v>1.5</v>
      </c>
      <c r="N42" s="26">
        <v>2.208333333333333</v>
      </c>
      <c r="O42" s="25">
        <v>2</v>
      </c>
      <c r="P42" s="25">
        <v>2</v>
      </c>
      <c r="Q42" s="25">
        <v>24</v>
      </c>
    </row>
    <row r="43" spans="1:17" s="10" customFormat="1" ht="16.5" customHeight="1">
      <c r="A43" s="19" t="s">
        <v>105</v>
      </c>
      <c r="B43" s="24">
        <v>3</v>
      </c>
      <c r="C43" s="25">
        <v>3</v>
      </c>
      <c r="D43" s="25">
        <v>21</v>
      </c>
      <c r="E43" s="25">
        <v>3</v>
      </c>
      <c r="F43" s="25">
        <v>3</v>
      </c>
      <c r="G43" s="25">
        <v>21</v>
      </c>
      <c r="H43" s="25">
        <v>62</v>
      </c>
      <c r="I43" s="25">
        <v>64</v>
      </c>
      <c r="J43" s="25">
        <v>349</v>
      </c>
      <c r="K43" s="25">
        <v>362</v>
      </c>
      <c r="L43" s="26">
        <v>3</v>
      </c>
      <c r="M43" s="26">
        <v>3</v>
      </c>
      <c r="N43" s="26">
        <v>2.119047619047619</v>
      </c>
      <c r="O43" s="25">
        <v>3</v>
      </c>
      <c r="P43" s="25">
        <v>3</v>
      </c>
      <c r="Q43" s="25">
        <v>21</v>
      </c>
    </row>
    <row r="44" spans="1:17" s="10" customFormat="1" ht="16.5" customHeight="1">
      <c r="A44" s="19" t="s">
        <v>67</v>
      </c>
      <c r="B44" s="24">
        <v>0</v>
      </c>
      <c r="C44" s="25">
        <v>0</v>
      </c>
      <c r="D44" s="25">
        <v>13</v>
      </c>
      <c r="E44" s="25">
        <v>0</v>
      </c>
      <c r="F44" s="25">
        <v>0</v>
      </c>
      <c r="G44" s="25">
        <v>13</v>
      </c>
      <c r="H44" s="25">
        <v>0</v>
      </c>
      <c r="I44" s="25">
        <v>0</v>
      </c>
      <c r="J44" s="25">
        <v>146</v>
      </c>
      <c r="K44" s="25">
        <v>105</v>
      </c>
      <c r="L44" s="26">
        <v>0</v>
      </c>
      <c r="M44" s="26">
        <v>0</v>
      </c>
      <c r="N44" s="26">
        <v>4.038461538461538</v>
      </c>
      <c r="O44" s="25">
        <v>0</v>
      </c>
      <c r="P44" s="25">
        <v>0</v>
      </c>
      <c r="Q44" s="25">
        <v>13</v>
      </c>
    </row>
    <row r="45" spans="1:17" s="10" customFormat="1" ht="16.5" customHeight="1">
      <c r="A45" s="19" t="s">
        <v>106</v>
      </c>
      <c r="B45" s="24">
        <v>1</v>
      </c>
      <c r="C45" s="25">
        <v>1</v>
      </c>
      <c r="D45" s="25">
        <v>8</v>
      </c>
      <c r="E45" s="25">
        <v>1</v>
      </c>
      <c r="F45" s="25">
        <v>1</v>
      </c>
      <c r="G45" s="25">
        <v>8</v>
      </c>
      <c r="H45" s="25">
        <v>18</v>
      </c>
      <c r="I45" s="25">
        <v>17</v>
      </c>
      <c r="J45" s="25">
        <v>123</v>
      </c>
      <c r="K45" s="25">
        <v>78</v>
      </c>
      <c r="L45" s="26">
        <v>1</v>
      </c>
      <c r="M45" s="26">
        <v>1</v>
      </c>
      <c r="N45" s="26">
        <v>1.75</v>
      </c>
      <c r="O45" s="25">
        <v>1</v>
      </c>
      <c r="P45" s="25">
        <v>1</v>
      </c>
      <c r="Q45" s="25">
        <v>8</v>
      </c>
    </row>
    <row r="46" spans="1:17" s="10" customFormat="1" ht="16.5" customHeight="1">
      <c r="A46" s="19" t="s">
        <v>71</v>
      </c>
      <c r="B46" s="24">
        <v>0</v>
      </c>
      <c r="C46" s="25">
        <v>0</v>
      </c>
      <c r="D46" s="25">
        <v>5</v>
      </c>
      <c r="E46" s="25">
        <v>0</v>
      </c>
      <c r="F46" s="25">
        <v>0</v>
      </c>
      <c r="G46" s="25">
        <v>5</v>
      </c>
      <c r="H46" s="25">
        <v>0</v>
      </c>
      <c r="I46" s="25">
        <v>0</v>
      </c>
      <c r="J46" s="25">
        <v>35</v>
      </c>
      <c r="K46" s="25">
        <v>25</v>
      </c>
      <c r="L46" s="26">
        <v>0</v>
      </c>
      <c r="M46" s="26">
        <v>0</v>
      </c>
      <c r="N46" s="26">
        <v>3.2</v>
      </c>
      <c r="O46" s="25">
        <v>0</v>
      </c>
      <c r="P46" s="25">
        <v>0</v>
      </c>
      <c r="Q46" s="25">
        <v>5</v>
      </c>
    </row>
    <row r="47" spans="1:17" s="10" customFormat="1" ht="16.5" customHeight="1">
      <c r="A47" s="19" t="s">
        <v>44</v>
      </c>
      <c r="B47" s="24">
        <v>0</v>
      </c>
      <c r="C47" s="25">
        <v>0</v>
      </c>
      <c r="D47" s="25">
        <v>8</v>
      </c>
      <c r="E47" s="25">
        <v>0</v>
      </c>
      <c r="F47" s="25">
        <v>0</v>
      </c>
      <c r="G47" s="25">
        <v>8</v>
      </c>
      <c r="H47" s="25">
        <v>0</v>
      </c>
      <c r="I47" s="25">
        <v>0</v>
      </c>
      <c r="J47" s="25">
        <v>150.99999999999997</v>
      </c>
      <c r="K47" s="25">
        <v>126.99999999999999</v>
      </c>
      <c r="L47" s="26">
        <v>0</v>
      </c>
      <c r="M47" s="26">
        <v>0</v>
      </c>
      <c r="N47" s="26">
        <v>4.375</v>
      </c>
      <c r="O47" s="25">
        <v>0</v>
      </c>
      <c r="P47" s="25">
        <v>0</v>
      </c>
      <c r="Q47" s="25">
        <v>8</v>
      </c>
    </row>
    <row r="48" spans="1:17" s="10" customFormat="1" ht="16.5" customHeight="1">
      <c r="A48" s="19" t="s">
        <v>107</v>
      </c>
      <c r="B48" s="24">
        <v>1</v>
      </c>
      <c r="C48" s="25">
        <v>1</v>
      </c>
      <c r="D48" s="25">
        <v>26</v>
      </c>
      <c r="E48" s="25">
        <v>1</v>
      </c>
      <c r="F48" s="25">
        <v>1</v>
      </c>
      <c r="G48" s="25">
        <v>26</v>
      </c>
      <c r="H48" s="25">
        <v>6</v>
      </c>
      <c r="I48" s="25">
        <v>2</v>
      </c>
      <c r="J48" s="25">
        <v>183</v>
      </c>
      <c r="K48" s="25">
        <v>127.00000000000001</v>
      </c>
      <c r="L48" s="26">
        <v>1</v>
      </c>
      <c r="M48" s="26">
        <v>1</v>
      </c>
      <c r="N48" s="26">
        <v>2.346153846153846</v>
      </c>
      <c r="O48" s="25">
        <v>1</v>
      </c>
      <c r="P48" s="25">
        <v>1</v>
      </c>
      <c r="Q48" s="25">
        <v>26</v>
      </c>
    </row>
    <row r="49" spans="1:17" s="10" customFormat="1" ht="16.5" customHeight="1">
      <c r="A49" s="19" t="s">
        <v>108</v>
      </c>
      <c r="B49" s="24">
        <v>1</v>
      </c>
      <c r="C49" s="25">
        <v>1</v>
      </c>
      <c r="D49" s="25">
        <v>8</v>
      </c>
      <c r="E49" s="25">
        <v>1</v>
      </c>
      <c r="F49" s="25">
        <v>1</v>
      </c>
      <c r="G49" s="25">
        <v>8</v>
      </c>
      <c r="H49" s="25">
        <v>22</v>
      </c>
      <c r="I49" s="25">
        <v>8</v>
      </c>
      <c r="J49" s="25">
        <v>97</v>
      </c>
      <c r="K49" s="25">
        <v>58</v>
      </c>
      <c r="L49" s="26">
        <v>2</v>
      </c>
      <c r="M49" s="26">
        <v>2</v>
      </c>
      <c r="N49" s="26">
        <v>2</v>
      </c>
      <c r="O49" s="25">
        <v>1</v>
      </c>
      <c r="P49" s="25">
        <v>1</v>
      </c>
      <c r="Q49" s="25">
        <v>8</v>
      </c>
    </row>
    <row r="50" spans="1:17" s="10" customFormat="1" ht="16.5" customHeight="1">
      <c r="A50" s="19" t="s">
        <v>46</v>
      </c>
      <c r="B50" s="24">
        <v>0</v>
      </c>
      <c r="C50" s="25">
        <v>0</v>
      </c>
      <c r="D50" s="25">
        <v>2</v>
      </c>
      <c r="E50" s="25">
        <v>0</v>
      </c>
      <c r="F50" s="25">
        <v>0</v>
      </c>
      <c r="G50" s="25">
        <v>2</v>
      </c>
      <c r="H50" s="25">
        <v>0</v>
      </c>
      <c r="I50" s="25">
        <v>0</v>
      </c>
      <c r="J50" s="25">
        <v>16</v>
      </c>
      <c r="K50" s="25">
        <v>20</v>
      </c>
      <c r="L50" s="26">
        <v>0</v>
      </c>
      <c r="M50" s="26">
        <v>0</v>
      </c>
      <c r="N50" s="26">
        <v>3.5</v>
      </c>
      <c r="O50" s="25">
        <v>0</v>
      </c>
      <c r="P50" s="25">
        <v>0</v>
      </c>
      <c r="Q50" s="25">
        <v>2</v>
      </c>
    </row>
    <row r="51" spans="1:17" s="10" customFormat="1" ht="16.5" customHeight="1">
      <c r="A51" s="19" t="s">
        <v>109</v>
      </c>
      <c r="B51" s="24">
        <v>0</v>
      </c>
      <c r="C51" s="25">
        <v>0</v>
      </c>
      <c r="D51" s="25">
        <v>9</v>
      </c>
      <c r="E51" s="25">
        <v>0</v>
      </c>
      <c r="F51" s="25">
        <v>0</v>
      </c>
      <c r="G51" s="25">
        <v>9</v>
      </c>
      <c r="H51" s="25">
        <v>0</v>
      </c>
      <c r="I51" s="25">
        <v>0</v>
      </c>
      <c r="J51" s="25">
        <v>83</v>
      </c>
      <c r="K51" s="25">
        <v>56</v>
      </c>
      <c r="L51" s="26">
        <v>0</v>
      </c>
      <c r="M51" s="26">
        <v>0</v>
      </c>
      <c r="N51" s="26">
        <v>2.5555555555555554</v>
      </c>
      <c r="O51" s="25">
        <v>0</v>
      </c>
      <c r="P51" s="25">
        <v>0</v>
      </c>
      <c r="Q51" s="25">
        <v>9</v>
      </c>
    </row>
    <row r="52" spans="1:17" s="10" customFormat="1" ht="16.5" customHeight="1">
      <c r="A52" s="19" t="s">
        <v>110</v>
      </c>
      <c r="B52" s="24">
        <v>1</v>
      </c>
      <c r="C52" s="25">
        <v>1</v>
      </c>
      <c r="D52" s="25">
        <v>2</v>
      </c>
      <c r="E52" s="25">
        <v>1</v>
      </c>
      <c r="F52" s="25">
        <v>1</v>
      </c>
      <c r="G52" s="25">
        <v>2</v>
      </c>
      <c r="H52" s="25">
        <v>40</v>
      </c>
      <c r="I52" s="25">
        <v>18</v>
      </c>
      <c r="J52" s="25">
        <v>28</v>
      </c>
      <c r="K52" s="25">
        <v>8</v>
      </c>
      <c r="L52" s="26">
        <v>5</v>
      </c>
      <c r="M52" s="26">
        <v>5</v>
      </c>
      <c r="N52" s="26">
        <v>3</v>
      </c>
      <c r="O52" s="25">
        <v>1</v>
      </c>
      <c r="P52" s="25">
        <v>1</v>
      </c>
      <c r="Q52" s="25">
        <v>2</v>
      </c>
    </row>
    <row r="53" spans="1:17" s="10" customFormat="1" ht="16.5" customHeight="1">
      <c r="A53" s="19" t="s">
        <v>111</v>
      </c>
      <c r="B53" s="24">
        <v>1</v>
      </c>
      <c r="C53" s="25">
        <v>1</v>
      </c>
      <c r="D53" s="25">
        <v>17</v>
      </c>
      <c r="E53" s="25">
        <v>1</v>
      </c>
      <c r="F53" s="25">
        <v>1</v>
      </c>
      <c r="G53" s="25">
        <v>17</v>
      </c>
      <c r="H53" s="25">
        <v>25</v>
      </c>
      <c r="I53" s="25">
        <v>25</v>
      </c>
      <c r="J53" s="25">
        <v>170.99999999999997</v>
      </c>
      <c r="K53" s="25">
        <v>132</v>
      </c>
      <c r="L53" s="26">
        <v>5</v>
      </c>
      <c r="M53" s="26">
        <v>5</v>
      </c>
      <c r="N53" s="26">
        <v>2.0588235294117645</v>
      </c>
      <c r="O53" s="25">
        <v>1</v>
      </c>
      <c r="P53" s="25">
        <v>1</v>
      </c>
      <c r="Q53" s="25">
        <v>17</v>
      </c>
    </row>
    <row r="54" spans="1:17" s="10" customFormat="1" ht="16.5" customHeight="1">
      <c r="A54" s="19" t="s">
        <v>112</v>
      </c>
      <c r="B54" s="24">
        <v>2</v>
      </c>
      <c r="C54" s="25">
        <v>2</v>
      </c>
      <c r="D54" s="25">
        <v>13</v>
      </c>
      <c r="E54" s="25">
        <v>2</v>
      </c>
      <c r="F54" s="25">
        <v>2</v>
      </c>
      <c r="G54" s="25">
        <v>13</v>
      </c>
      <c r="H54" s="25">
        <v>17</v>
      </c>
      <c r="I54" s="25">
        <v>15</v>
      </c>
      <c r="J54" s="25">
        <v>118</v>
      </c>
      <c r="K54" s="25">
        <v>77</v>
      </c>
      <c r="L54" s="26">
        <v>3.5</v>
      </c>
      <c r="M54" s="26">
        <v>3.5</v>
      </c>
      <c r="N54" s="26">
        <v>2.5384615384615383</v>
      </c>
      <c r="O54" s="25">
        <v>2</v>
      </c>
      <c r="P54" s="25">
        <v>2</v>
      </c>
      <c r="Q54" s="25">
        <v>13</v>
      </c>
    </row>
    <row r="55" spans="1:17" s="10" customFormat="1" ht="16.5" customHeight="1">
      <c r="A55" s="19" t="s">
        <v>113</v>
      </c>
      <c r="B55" s="24">
        <v>0</v>
      </c>
      <c r="C55" s="25">
        <v>0</v>
      </c>
      <c r="D55" s="25">
        <v>9</v>
      </c>
      <c r="E55" s="25">
        <v>0</v>
      </c>
      <c r="F55" s="25">
        <v>0</v>
      </c>
      <c r="G55" s="25">
        <v>9</v>
      </c>
      <c r="H55" s="25">
        <v>0</v>
      </c>
      <c r="I55" s="25">
        <v>0</v>
      </c>
      <c r="J55" s="25">
        <v>70.99999999999999</v>
      </c>
      <c r="K55" s="25">
        <v>52</v>
      </c>
      <c r="L55" s="26">
        <v>0</v>
      </c>
      <c r="M55" s="26">
        <v>0</v>
      </c>
      <c r="N55" s="26">
        <v>2</v>
      </c>
      <c r="O55" s="25">
        <v>0</v>
      </c>
      <c r="P55" s="25">
        <v>0</v>
      </c>
      <c r="Q55" s="25">
        <v>9</v>
      </c>
    </row>
    <row r="56" spans="1:17" s="10" customFormat="1" ht="16.5" customHeight="1">
      <c r="A56" s="19" t="s">
        <v>114</v>
      </c>
      <c r="B56" s="24">
        <v>0</v>
      </c>
      <c r="C56" s="25">
        <v>0</v>
      </c>
      <c r="D56" s="25">
        <v>8</v>
      </c>
      <c r="E56" s="25">
        <v>0</v>
      </c>
      <c r="F56" s="25">
        <v>0</v>
      </c>
      <c r="G56" s="25">
        <v>8</v>
      </c>
      <c r="H56" s="25">
        <v>0</v>
      </c>
      <c r="I56" s="25">
        <v>0</v>
      </c>
      <c r="J56" s="25">
        <v>120</v>
      </c>
      <c r="K56" s="25">
        <v>42</v>
      </c>
      <c r="L56" s="26">
        <v>0</v>
      </c>
      <c r="M56" s="26">
        <v>0</v>
      </c>
      <c r="N56" s="26">
        <v>2.875</v>
      </c>
      <c r="O56" s="25">
        <v>0</v>
      </c>
      <c r="P56" s="25">
        <v>0</v>
      </c>
      <c r="Q56" s="25">
        <v>8</v>
      </c>
    </row>
    <row r="57" spans="1:17" s="10" customFormat="1" ht="16.5" customHeight="1">
      <c r="A57" s="19" t="s">
        <v>58</v>
      </c>
      <c r="B57" s="24">
        <v>4</v>
      </c>
      <c r="C57" s="25">
        <v>4</v>
      </c>
      <c r="D57" s="25">
        <v>14</v>
      </c>
      <c r="E57" s="25">
        <v>4</v>
      </c>
      <c r="F57" s="25">
        <v>4</v>
      </c>
      <c r="G57" s="25">
        <v>14</v>
      </c>
      <c r="H57" s="25">
        <v>73</v>
      </c>
      <c r="I57" s="25">
        <v>51</v>
      </c>
      <c r="J57" s="25">
        <v>116</v>
      </c>
      <c r="K57" s="25">
        <v>66.00000000000001</v>
      </c>
      <c r="L57" s="26">
        <v>3</v>
      </c>
      <c r="M57" s="26">
        <v>3</v>
      </c>
      <c r="N57" s="26">
        <v>2.928571428571429</v>
      </c>
      <c r="O57" s="25">
        <v>4</v>
      </c>
      <c r="P57" s="25">
        <v>4</v>
      </c>
      <c r="Q57" s="25">
        <v>14</v>
      </c>
    </row>
    <row r="58" spans="1:17" s="10" customFormat="1" ht="16.5" customHeight="1">
      <c r="A58" s="19" t="s">
        <v>115</v>
      </c>
      <c r="B58" s="24">
        <v>4</v>
      </c>
      <c r="C58" s="25">
        <v>5</v>
      </c>
      <c r="D58" s="25">
        <v>14</v>
      </c>
      <c r="E58" s="25">
        <v>4</v>
      </c>
      <c r="F58" s="25">
        <v>5</v>
      </c>
      <c r="G58" s="25">
        <v>14</v>
      </c>
      <c r="H58" s="25">
        <v>46</v>
      </c>
      <c r="I58" s="25">
        <v>84</v>
      </c>
      <c r="J58" s="25">
        <v>79</v>
      </c>
      <c r="K58" s="25">
        <v>123</v>
      </c>
      <c r="L58" s="26">
        <v>5</v>
      </c>
      <c r="M58" s="26">
        <v>5</v>
      </c>
      <c r="N58" s="26">
        <v>4.7142857142857135</v>
      </c>
      <c r="O58" s="25">
        <v>4</v>
      </c>
      <c r="P58" s="25">
        <v>5</v>
      </c>
      <c r="Q58" s="25">
        <v>14</v>
      </c>
    </row>
    <row r="59" spans="1:17" s="10" customFormat="1" ht="16.5" customHeight="1">
      <c r="A59" s="19" t="s">
        <v>116</v>
      </c>
      <c r="B59" s="24">
        <v>1</v>
      </c>
      <c r="C59" s="25">
        <v>1</v>
      </c>
      <c r="D59" s="25">
        <v>2</v>
      </c>
      <c r="E59" s="25">
        <v>1</v>
      </c>
      <c r="F59" s="25">
        <v>1</v>
      </c>
      <c r="G59" s="25">
        <v>2</v>
      </c>
      <c r="H59" s="25">
        <v>40</v>
      </c>
      <c r="I59" s="25">
        <v>20</v>
      </c>
      <c r="J59" s="25">
        <v>22</v>
      </c>
      <c r="K59" s="25">
        <v>10</v>
      </c>
      <c r="L59" s="26">
        <v>3</v>
      </c>
      <c r="M59" s="26">
        <v>3</v>
      </c>
      <c r="N59" s="26">
        <v>2</v>
      </c>
      <c r="O59" s="25">
        <v>1</v>
      </c>
      <c r="P59" s="25">
        <v>1</v>
      </c>
      <c r="Q59" s="25">
        <v>2</v>
      </c>
    </row>
    <row r="60" spans="1:17" s="10" customFormat="1" ht="16.5" customHeight="1">
      <c r="A60" s="19" t="s">
        <v>117</v>
      </c>
      <c r="B60" s="24">
        <v>0</v>
      </c>
      <c r="C60" s="25">
        <v>0</v>
      </c>
      <c r="D60" s="25">
        <v>11</v>
      </c>
      <c r="E60" s="25">
        <v>0</v>
      </c>
      <c r="F60" s="25">
        <v>0</v>
      </c>
      <c r="G60" s="25">
        <v>11</v>
      </c>
      <c r="H60" s="25">
        <v>0</v>
      </c>
      <c r="I60" s="25">
        <v>0</v>
      </c>
      <c r="J60" s="25">
        <v>150</v>
      </c>
      <c r="K60" s="25">
        <v>144</v>
      </c>
      <c r="L60" s="26">
        <v>0</v>
      </c>
      <c r="M60" s="26">
        <v>0</v>
      </c>
      <c r="N60" s="26">
        <v>3.727272727272727</v>
      </c>
      <c r="O60" s="25">
        <v>0</v>
      </c>
      <c r="P60" s="25">
        <v>0</v>
      </c>
      <c r="Q60" s="25">
        <v>11</v>
      </c>
    </row>
    <row r="61" spans="1:17" s="10" customFormat="1" ht="16.5" customHeight="1">
      <c r="A61" s="19" t="s">
        <v>118</v>
      </c>
      <c r="B61" s="24">
        <v>0</v>
      </c>
      <c r="C61" s="25">
        <v>6</v>
      </c>
      <c r="D61" s="25">
        <v>32</v>
      </c>
      <c r="E61" s="25">
        <v>0</v>
      </c>
      <c r="F61" s="25">
        <v>6</v>
      </c>
      <c r="G61" s="25">
        <v>32</v>
      </c>
      <c r="H61" s="25">
        <v>0</v>
      </c>
      <c r="I61" s="25">
        <v>116</v>
      </c>
      <c r="J61" s="25">
        <v>135</v>
      </c>
      <c r="K61" s="25">
        <v>687.0000000000001</v>
      </c>
      <c r="L61" s="26">
        <v>0</v>
      </c>
      <c r="M61" s="26">
        <v>1.3333333333333333</v>
      </c>
      <c r="N61" s="26">
        <v>2.21875</v>
      </c>
      <c r="O61" s="25">
        <v>0</v>
      </c>
      <c r="P61" s="25">
        <v>6</v>
      </c>
      <c r="Q61" s="25">
        <v>32</v>
      </c>
    </row>
    <row r="62" spans="1:17" s="10" customFormat="1" ht="16.5" customHeight="1">
      <c r="A62" s="19" t="s">
        <v>119</v>
      </c>
      <c r="B62" s="24">
        <v>0</v>
      </c>
      <c r="C62" s="25">
        <v>0</v>
      </c>
      <c r="D62" s="25">
        <v>2</v>
      </c>
      <c r="E62" s="25">
        <v>0</v>
      </c>
      <c r="F62" s="25">
        <v>0</v>
      </c>
      <c r="G62" s="25">
        <v>2</v>
      </c>
      <c r="H62" s="25">
        <v>0</v>
      </c>
      <c r="I62" s="25">
        <v>0</v>
      </c>
      <c r="J62" s="25">
        <v>30</v>
      </c>
      <c r="K62" s="25">
        <v>36</v>
      </c>
      <c r="L62" s="26">
        <v>0</v>
      </c>
      <c r="M62" s="26">
        <v>0</v>
      </c>
      <c r="N62" s="26">
        <v>3</v>
      </c>
      <c r="O62" s="25">
        <v>0</v>
      </c>
      <c r="P62" s="25">
        <v>0</v>
      </c>
      <c r="Q62" s="25">
        <v>2</v>
      </c>
    </row>
    <row r="63" spans="1:17" s="10" customFormat="1" ht="16.5" customHeight="1">
      <c r="A63" s="19" t="s">
        <v>120</v>
      </c>
      <c r="B63" s="24">
        <v>0</v>
      </c>
      <c r="C63" s="25">
        <v>0</v>
      </c>
      <c r="D63" s="25">
        <v>10</v>
      </c>
      <c r="E63" s="25">
        <v>0</v>
      </c>
      <c r="F63" s="25">
        <v>0</v>
      </c>
      <c r="G63" s="25">
        <v>10</v>
      </c>
      <c r="H63" s="25">
        <v>0</v>
      </c>
      <c r="I63" s="25">
        <v>0</v>
      </c>
      <c r="J63" s="25">
        <v>117.00000000000001</v>
      </c>
      <c r="K63" s="25">
        <v>103.00000000000003</v>
      </c>
      <c r="L63" s="26">
        <v>0</v>
      </c>
      <c r="M63" s="26">
        <v>0</v>
      </c>
      <c r="N63" s="26">
        <v>2.2</v>
      </c>
      <c r="O63" s="25">
        <v>0</v>
      </c>
      <c r="P63" s="25">
        <v>0</v>
      </c>
      <c r="Q63" s="25">
        <v>10</v>
      </c>
    </row>
    <row r="64" spans="1:17" s="10" customFormat="1" ht="16.5" customHeight="1">
      <c r="A64" s="19" t="s">
        <v>121</v>
      </c>
      <c r="B64" s="24">
        <v>0</v>
      </c>
      <c r="C64" s="25">
        <v>0</v>
      </c>
      <c r="D64" s="25">
        <v>13</v>
      </c>
      <c r="E64" s="25">
        <v>0</v>
      </c>
      <c r="F64" s="25">
        <v>0</v>
      </c>
      <c r="G64" s="25">
        <v>13</v>
      </c>
      <c r="H64" s="25">
        <v>0</v>
      </c>
      <c r="I64" s="25">
        <v>0</v>
      </c>
      <c r="J64" s="25">
        <v>140</v>
      </c>
      <c r="K64" s="25">
        <v>173</v>
      </c>
      <c r="L64" s="26">
        <v>0</v>
      </c>
      <c r="M64" s="26">
        <v>0</v>
      </c>
      <c r="N64" s="26">
        <v>1.7692307692307692</v>
      </c>
      <c r="O64" s="25">
        <v>0</v>
      </c>
      <c r="P64" s="25">
        <v>0</v>
      </c>
      <c r="Q64" s="25">
        <v>13</v>
      </c>
    </row>
    <row r="65" spans="1:17" s="10" customFormat="1" ht="16.5" customHeight="1">
      <c r="A65" s="19" t="s">
        <v>122</v>
      </c>
      <c r="B65" s="24">
        <v>0</v>
      </c>
      <c r="C65" s="25">
        <v>0</v>
      </c>
      <c r="D65" s="25">
        <v>1</v>
      </c>
      <c r="E65" s="25">
        <v>0</v>
      </c>
      <c r="F65" s="25">
        <v>0</v>
      </c>
      <c r="G65" s="25">
        <v>1</v>
      </c>
      <c r="H65" s="25">
        <v>0</v>
      </c>
      <c r="I65" s="25">
        <v>0</v>
      </c>
      <c r="J65" s="25">
        <v>6</v>
      </c>
      <c r="K65" s="25">
        <v>6</v>
      </c>
      <c r="L65" s="26">
        <v>0</v>
      </c>
      <c r="M65" s="26">
        <v>0</v>
      </c>
      <c r="N65" s="26">
        <v>4</v>
      </c>
      <c r="O65" s="25">
        <v>0</v>
      </c>
      <c r="P65" s="25">
        <v>0</v>
      </c>
      <c r="Q65" s="25">
        <v>1</v>
      </c>
    </row>
    <row r="66" spans="1:17" s="10" customFormat="1" ht="16.5" customHeight="1">
      <c r="A66" s="19" t="s">
        <v>123</v>
      </c>
      <c r="B66" s="24">
        <v>0</v>
      </c>
      <c r="C66" s="25">
        <v>0</v>
      </c>
      <c r="D66" s="25">
        <v>5</v>
      </c>
      <c r="E66" s="25">
        <v>0</v>
      </c>
      <c r="F66" s="25">
        <v>0</v>
      </c>
      <c r="G66" s="25">
        <v>5</v>
      </c>
      <c r="H66" s="25">
        <v>0</v>
      </c>
      <c r="I66" s="25">
        <v>0</v>
      </c>
      <c r="J66" s="25">
        <v>39</v>
      </c>
      <c r="K66" s="25">
        <v>24</v>
      </c>
      <c r="L66" s="26">
        <v>0</v>
      </c>
      <c r="M66" s="26">
        <v>0</v>
      </c>
      <c r="N66" s="26">
        <v>2.2</v>
      </c>
      <c r="O66" s="25">
        <v>0</v>
      </c>
      <c r="P66" s="25">
        <v>0</v>
      </c>
      <c r="Q66" s="25">
        <v>5</v>
      </c>
    </row>
    <row r="67" spans="1:17" s="10" customFormat="1" ht="16.5" customHeight="1">
      <c r="A67" s="19" t="s">
        <v>124</v>
      </c>
      <c r="B67" s="24">
        <v>0</v>
      </c>
      <c r="C67" s="25">
        <v>0</v>
      </c>
      <c r="D67" s="25">
        <v>8</v>
      </c>
      <c r="E67" s="25">
        <v>0</v>
      </c>
      <c r="F67" s="25">
        <v>0</v>
      </c>
      <c r="G67" s="25">
        <v>8</v>
      </c>
      <c r="H67" s="25">
        <v>0</v>
      </c>
      <c r="I67" s="25">
        <v>0</v>
      </c>
      <c r="J67" s="25">
        <v>87</v>
      </c>
      <c r="K67" s="25">
        <v>47</v>
      </c>
      <c r="L67" s="26">
        <v>0</v>
      </c>
      <c r="M67" s="26">
        <v>0</v>
      </c>
      <c r="N67" s="26">
        <v>4.1875</v>
      </c>
      <c r="O67" s="25">
        <v>0</v>
      </c>
      <c r="P67" s="25">
        <v>0</v>
      </c>
      <c r="Q67" s="25">
        <v>8</v>
      </c>
    </row>
    <row r="68" spans="1:17" s="10" customFormat="1" ht="16.5" customHeight="1">
      <c r="A68" s="19" t="s">
        <v>125</v>
      </c>
      <c r="B68" s="24">
        <v>2</v>
      </c>
      <c r="C68" s="25">
        <v>10</v>
      </c>
      <c r="D68" s="25">
        <v>26</v>
      </c>
      <c r="E68" s="25">
        <v>2</v>
      </c>
      <c r="F68" s="25">
        <v>10</v>
      </c>
      <c r="G68" s="25">
        <v>26</v>
      </c>
      <c r="H68" s="25">
        <v>5</v>
      </c>
      <c r="I68" s="25">
        <v>319</v>
      </c>
      <c r="J68" s="25">
        <v>53</v>
      </c>
      <c r="K68" s="25">
        <v>496.99999999999994</v>
      </c>
      <c r="L68" s="26">
        <v>3</v>
      </c>
      <c r="M68" s="26">
        <v>2.7777777777777777</v>
      </c>
      <c r="N68" s="26">
        <v>2.7599999999999993</v>
      </c>
      <c r="O68" s="25">
        <v>2</v>
      </c>
      <c r="P68" s="25">
        <v>10</v>
      </c>
      <c r="Q68" s="25">
        <v>26</v>
      </c>
    </row>
    <row r="69" spans="1:17" s="10" customFormat="1" ht="16.5" customHeight="1">
      <c r="A69" s="19" t="s">
        <v>126</v>
      </c>
      <c r="B69" s="24">
        <v>0</v>
      </c>
      <c r="C69" s="25">
        <v>0</v>
      </c>
      <c r="D69" s="25">
        <v>5</v>
      </c>
      <c r="E69" s="25">
        <v>0</v>
      </c>
      <c r="F69" s="25">
        <v>0</v>
      </c>
      <c r="G69" s="25">
        <v>5</v>
      </c>
      <c r="H69" s="25">
        <v>0</v>
      </c>
      <c r="I69" s="25">
        <v>0</v>
      </c>
      <c r="J69" s="25">
        <v>117</v>
      </c>
      <c r="K69" s="25">
        <v>76</v>
      </c>
      <c r="L69" s="26">
        <v>0</v>
      </c>
      <c r="M69" s="26">
        <v>0</v>
      </c>
      <c r="N69" s="26">
        <v>1.4</v>
      </c>
      <c r="O69" s="25">
        <v>0</v>
      </c>
      <c r="P69" s="25">
        <v>0</v>
      </c>
      <c r="Q69" s="25">
        <v>5</v>
      </c>
    </row>
    <row r="70" spans="1:17" s="10" customFormat="1" ht="16.5" customHeight="1">
      <c r="A70" s="19" t="s">
        <v>127</v>
      </c>
      <c r="B70" s="24">
        <v>0</v>
      </c>
      <c r="C70" s="25">
        <v>0</v>
      </c>
      <c r="D70" s="25">
        <v>5</v>
      </c>
      <c r="E70" s="25">
        <v>0</v>
      </c>
      <c r="F70" s="25">
        <v>0</v>
      </c>
      <c r="G70" s="25">
        <v>5</v>
      </c>
      <c r="H70" s="25">
        <v>0</v>
      </c>
      <c r="I70" s="25">
        <v>0</v>
      </c>
      <c r="J70" s="25">
        <v>51</v>
      </c>
      <c r="K70" s="25">
        <v>36</v>
      </c>
      <c r="L70" s="26">
        <v>0</v>
      </c>
      <c r="M70" s="26">
        <v>0</v>
      </c>
      <c r="N70" s="26">
        <v>3</v>
      </c>
      <c r="O70" s="25">
        <v>0</v>
      </c>
      <c r="P70" s="25">
        <v>0</v>
      </c>
      <c r="Q70" s="25">
        <v>5</v>
      </c>
    </row>
    <row r="71" spans="1:17" s="10" customFormat="1" ht="16.5" customHeight="1">
      <c r="A71" s="19" t="s">
        <v>128</v>
      </c>
      <c r="B71" s="24">
        <v>0</v>
      </c>
      <c r="C71" s="25">
        <v>0</v>
      </c>
      <c r="D71" s="25">
        <v>6</v>
      </c>
      <c r="E71" s="25">
        <v>0</v>
      </c>
      <c r="F71" s="25">
        <v>0</v>
      </c>
      <c r="G71" s="25">
        <v>6</v>
      </c>
      <c r="H71" s="25">
        <v>0</v>
      </c>
      <c r="I71" s="25">
        <v>0</v>
      </c>
      <c r="J71" s="25">
        <v>61</v>
      </c>
      <c r="K71" s="25">
        <v>24</v>
      </c>
      <c r="L71" s="26">
        <v>0</v>
      </c>
      <c r="M71" s="26">
        <v>0</v>
      </c>
      <c r="N71" s="26">
        <v>2.5</v>
      </c>
      <c r="O71" s="25">
        <v>0</v>
      </c>
      <c r="P71" s="25">
        <v>0</v>
      </c>
      <c r="Q71" s="25">
        <v>6</v>
      </c>
    </row>
    <row r="72" spans="1:17" s="10" customFormat="1" ht="16.5" customHeight="1">
      <c r="A72" s="19" t="s">
        <v>129</v>
      </c>
      <c r="B72" s="24">
        <v>1</v>
      </c>
      <c r="C72" s="25">
        <v>1</v>
      </c>
      <c r="D72" s="25">
        <v>8</v>
      </c>
      <c r="E72" s="25">
        <v>1</v>
      </c>
      <c r="F72" s="25">
        <v>1</v>
      </c>
      <c r="G72" s="25">
        <v>8</v>
      </c>
      <c r="H72" s="25">
        <v>7</v>
      </c>
      <c r="I72" s="25">
        <v>3</v>
      </c>
      <c r="J72" s="25">
        <v>96</v>
      </c>
      <c r="K72" s="25">
        <v>60</v>
      </c>
      <c r="L72" s="26">
        <v>1</v>
      </c>
      <c r="M72" s="26">
        <v>1</v>
      </c>
      <c r="N72" s="26">
        <v>1.625</v>
      </c>
      <c r="O72" s="25">
        <v>1</v>
      </c>
      <c r="P72" s="25">
        <v>1</v>
      </c>
      <c r="Q72" s="25">
        <v>8</v>
      </c>
    </row>
    <row r="73" spans="1:17" s="10" customFormat="1" ht="16.5" customHeight="1">
      <c r="A73" s="19" t="s">
        <v>130</v>
      </c>
      <c r="B73" s="24">
        <v>0</v>
      </c>
      <c r="C73" s="25">
        <v>4</v>
      </c>
      <c r="D73" s="25">
        <v>24</v>
      </c>
      <c r="E73" s="25">
        <v>0</v>
      </c>
      <c r="F73" s="25">
        <v>4</v>
      </c>
      <c r="G73" s="25">
        <v>24</v>
      </c>
      <c r="H73" s="25">
        <v>0</v>
      </c>
      <c r="I73" s="25">
        <v>68</v>
      </c>
      <c r="J73" s="25">
        <v>41</v>
      </c>
      <c r="K73" s="25">
        <v>504</v>
      </c>
      <c r="L73" s="26">
        <v>0</v>
      </c>
      <c r="M73" s="26">
        <v>2.25</v>
      </c>
      <c r="N73" s="26">
        <v>2.7083333333333335</v>
      </c>
      <c r="O73" s="25">
        <v>0</v>
      </c>
      <c r="P73" s="25">
        <v>4</v>
      </c>
      <c r="Q73" s="25">
        <v>24</v>
      </c>
    </row>
    <row r="74" spans="1:17" s="10" customFormat="1" ht="16.5" customHeight="1">
      <c r="A74" s="19" t="s">
        <v>131</v>
      </c>
      <c r="B74" s="24">
        <v>0</v>
      </c>
      <c r="C74" s="25">
        <v>0</v>
      </c>
      <c r="D74" s="25">
        <v>7</v>
      </c>
      <c r="E74" s="25">
        <v>0</v>
      </c>
      <c r="F74" s="25">
        <v>0</v>
      </c>
      <c r="G74" s="25">
        <v>7</v>
      </c>
      <c r="H74" s="25">
        <v>0</v>
      </c>
      <c r="I74" s="25">
        <v>0</v>
      </c>
      <c r="J74" s="25">
        <v>55</v>
      </c>
      <c r="K74" s="25">
        <v>135.00000000000003</v>
      </c>
      <c r="L74" s="26">
        <v>0</v>
      </c>
      <c r="M74" s="26">
        <v>0</v>
      </c>
      <c r="N74" s="26">
        <v>2.857142857142857</v>
      </c>
      <c r="O74" s="25">
        <v>0</v>
      </c>
      <c r="P74" s="25">
        <v>0</v>
      </c>
      <c r="Q74" s="25">
        <v>7</v>
      </c>
    </row>
    <row r="75" spans="1:17" s="10" customFormat="1" ht="16.5" customHeight="1">
      <c r="A75" s="19" t="s">
        <v>132</v>
      </c>
      <c r="B75" s="24">
        <v>0</v>
      </c>
      <c r="C75" s="25">
        <v>0</v>
      </c>
      <c r="D75" s="25">
        <v>4</v>
      </c>
      <c r="E75" s="25">
        <v>0</v>
      </c>
      <c r="F75" s="25">
        <v>0</v>
      </c>
      <c r="G75" s="25">
        <v>4</v>
      </c>
      <c r="H75" s="25">
        <v>0</v>
      </c>
      <c r="I75" s="25">
        <v>0</v>
      </c>
      <c r="J75" s="25">
        <v>55</v>
      </c>
      <c r="K75" s="25">
        <v>53</v>
      </c>
      <c r="L75" s="26">
        <v>0</v>
      </c>
      <c r="M75" s="26">
        <v>0</v>
      </c>
      <c r="N75" s="26">
        <v>4</v>
      </c>
      <c r="O75" s="25">
        <v>0</v>
      </c>
      <c r="P75" s="25">
        <v>0</v>
      </c>
      <c r="Q75" s="25">
        <v>4</v>
      </c>
    </row>
    <row r="76" spans="1:17" s="10" customFormat="1" ht="16.5" customHeight="1">
      <c r="A76" s="19" t="s">
        <v>133</v>
      </c>
      <c r="B76" s="24">
        <v>1</v>
      </c>
      <c r="C76" s="25">
        <v>1</v>
      </c>
      <c r="D76" s="25">
        <v>4</v>
      </c>
      <c r="E76" s="25">
        <v>1</v>
      </c>
      <c r="F76" s="25">
        <v>1</v>
      </c>
      <c r="G76" s="25">
        <v>4</v>
      </c>
      <c r="H76" s="25">
        <v>9</v>
      </c>
      <c r="I76" s="25">
        <v>8</v>
      </c>
      <c r="J76" s="25">
        <v>52</v>
      </c>
      <c r="K76" s="25">
        <v>47</v>
      </c>
      <c r="L76" s="26">
        <v>1</v>
      </c>
      <c r="M76" s="26">
        <v>1</v>
      </c>
      <c r="N76" s="26">
        <v>3</v>
      </c>
      <c r="O76" s="25">
        <v>1</v>
      </c>
      <c r="P76" s="25">
        <v>1</v>
      </c>
      <c r="Q76" s="25">
        <v>4</v>
      </c>
    </row>
    <row r="77" spans="1:17" s="10" customFormat="1" ht="16.5" customHeight="1">
      <c r="A77" s="19" t="s">
        <v>134</v>
      </c>
      <c r="B77" s="24">
        <v>0</v>
      </c>
      <c r="C77" s="25">
        <v>0</v>
      </c>
      <c r="D77" s="25">
        <v>2</v>
      </c>
      <c r="E77" s="25">
        <v>0</v>
      </c>
      <c r="F77" s="25">
        <v>0</v>
      </c>
      <c r="G77" s="25">
        <v>2</v>
      </c>
      <c r="H77" s="25">
        <v>0</v>
      </c>
      <c r="I77" s="25">
        <v>0</v>
      </c>
      <c r="J77" s="25">
        <v>48</v>
      </c>
      <c r="K77" s="25">
        <v>44</v>
      </c>
      <c r="L77" s="26">
        <v>0</v>
      </c>
      <c r="M77" s="26">
        <v>0</v>
      </c>
      <c r="N77" s="26">
        <v>1.5</v>
      </c>
      <c r="O77" s="25">
        <v>0</v>
      </c>
      <c r="P77" s="25">
        <v>0</v>
      </c>
      <c r="Q77" s="25">
        <v>2</v>
      </c>
    </row>
    <row r="78" spans="1:17" s="10" customFormat="1" ht="16.5" customHeight="1">
      <c r="A78" s="19" t="s">
        <v>135</v>
      </c>
      <c r="B78" s="24">
        <v>0</v>
      </c>
      <c r="C78" s="25">
        <v>1</v>
      </c>
      <c r="D78" s="25">
        <v>3</v>
      </c>
      <c r="E78" s="25">
        <v>0</v>
      </c>
      <c r="F78" s="25">
        <v>1</v>
      </c>
      <c r="G78" s="25">
        <v>3</v>
      </c>
      <c r="H78" s="25">
        <v>0</v>
      </c>
      <c r="I78" s="25">
        <v>14</v>
      </c>
      <c r="J78" s="25">
        <v>63</v>
      </c>
      <c r="K78" s="25">
        <v>6</v>
      </c>
      <c r="L78" s="26">
        <v>0</v>
      </c>
      <c r="M78" s="26">
        <v>1</v>
      </c>
      <c r="N78" s="26">
        <v>3.3333333333333335</v>
      </c>
      <c r="O78" s="25">
        <v>0</v>
      </c>
      <c r="P78" s="25">
        <v>1</v>
      </c>
      <c r="Q78" s="25">
        <v>3</v>
      </c>
    </row>
    <row r="79" spans="1:17" s="10" customFormat="1" ht="16.5" customHeight="1">
      <c r="A79" s="19" t="s">
        <v>136</v>
      </c>
      <c r="B79" s="24">
        <v>0</v>
      </c>
      <c r="C79" s="25">
        <v>0</v>
      </c>
      <c r="D79" s="25">
        <v>5</v>
      </c>
      <c r="E79" s="25">
        <v>0</v>
      </c>
      <c r="F79" s="25">
        <v>0</v>
      </c>
      <c r="G79" s="25">
        <v>5</v>
      </c>
      <c r="H79" s="25">
        <v>0</v>
      </c>
      <c r="I79" s="25">
        <v>0</v>
      </c>
      <c r="J79" s="25">
        <v>51</v>
      </c>
      <c r="K79" s="25">
        <v>44</v>
      </c>
      <c r="L79" s="26">
        <v>0</v>
      </c>
      <c r="M79" s="26">
        <v>0</v>
      </c>
      <c r="N79" s="26">
        <v>1.6</v>
      </c>
      <c r="O79" s="25">
        <v>0</v>
      </c>
      <c r="P79" s="25">
        <v>0</v>
      </c>
      <c r="Q79" s="25">
        <v>5</v>
      </c>
    </row>
    <row r="80" spans="1:17" s="10" customFormat="1" ht="16.5" customHeight="1">
      <c r="A80" s="19" t="s">
        <v>137</v>
      </c>
      <c r="B80" s="24">
        <v>0</v>
      </c>
      <c r="C80" s="25">
        <v>0</v>
      </c>
      <c r="D80" s="25">
        <v>8</v>
      </c>
      <c r="E80" s="25">
        <v>0</v>
      </c>
      <c r="F80" s="25">
        <v>0</v>
      </c>
      <c r="G80" s="25">
        <v>8</v>
      </c>
      <c r="H80" s="25">
        <v>0</v>
      </c>
      <c r="I80" s="25">
        <v>0</v>
      </c>
      <c r="J80" s="25">
        <v>65</v>
      </c>
      <c r="K80" s="25">
        <v>50</v>
      </c>
      <c r="L80" s="26">
        <v>0</v>
      </c>
      <c r="M80" s="26">
        <v>0</v>
      </c>
      <c r="N80" s="26">
        <v>1.75</v>
      </c>
      <c r="O80" s="25">
        <v>0</v>
      </c>
      <c r="P80" s="25">
        <v>0</v>
      </c>
      <c r="Q80" s="25">
        <v>8</v>
      </c>
    </row>
    <row r="81" spans="1:17" s="10" customFormat="1" ht="16.5" customHeight="1">
      <c r="A81" s="19" t="s">
        <v>138</v>
      </c>
      <c r="B81" s="24">
        <v>0</v>
      </c>
      <c r="C81" s="25">
        <v>0</v>
      </c>
      <c r="D81" s="25">
        <v>12</v>
      </c>
      <c r="E81" s="25">
        <v>0</v>
      </c>
      <c r="F81" s="25">
        <v>0</v>
      </c>
      <c r="G81" s="25">
        <v>12</v>
      </c>
      <c r="H81" s="25">
        <v>0</v>
      </c>
      <c r="I81" s="25">
        <v>0</v>
      </c>
      <c r="J81" s="25">
        <v>73</v>
      </c>
      <c r="K81" s="25">
        <v>233</v>
      </c>
      <c r="L81" s="26">
        <v>0</v>
      </c>
      <c r="M81" s="26">
        <v>0</v>
      </c>
      <c r="N81" s="26">
        <v>1.9166666666666665</v>
      </c>
      <c r="O81" s="25">
        <v>0</v>
      </c>
      <c r="P81" s="25">
        <v>0</v>
      </c>
      <c r="Q81" s="25">
        <v>12</v>
      </c>
    </row>
    <row r="82" spans="1:17" s="10" customFormat="1" ht="16.5" customHeight="1">
      <c r="A82" s="19" t="s">
        <v>139</v>
      </c>
      <c r="B82" s="24">
        <v>1</v>
      </c>
      <c r="C82" s="25">
        <v>1</v>
      </c>
      <c r="D82" s="25">
        <v>5</v>
      </c>
      <c r="E82" s="25">
        <v>1</v>
      </c>
      <c r="F82" s="25">
        <v>1</v>
      </c>
      <c r="G82" s="25">
        <v>5</v>
      </c>
      <c r="H82" s="25">
        <v>21</v>
      </c>
      <c r="I82" s="25">
        <v>6</v>
      </c>
      <c r="J82" s="25">
        <v>32</v>
      </c>
      <c r="K82" s="25">
        <v>39</v>
      </c>
      <c r="L82" s="26">
        <v>4</v>
      </c>
      <c r="M82" s="26">
        <v>4</v>
      </c>
      <c r="N82" s="26">
        <v>1.2</v>
      </c>
      <c r="O82" s="25">
        <v>1</v>
      </c>
      <c r="P82" s="25">
        <v>1</v>
      </c>
      <c r="Q82" s="25">
        <v>5</v>
      </c>
    </row>
    <row r="83" spans="1:17" s="10" customFormat="1" ht="16.5" customHeight="1">
      <c r="A83" s="19" t="s">
        <v>140</v>
      </c>
      <c r="B83" s="24">
        <v>0</v>
      </c>
      <c r="C83" s="25">
        <v>3</v>
      </c>
      <c r="D83" s="25">
        <v>24</v>
      </c>
      <c r="E83" s="25">
        <v>0</v>
      </c>
      <c r="F83" s="25">
        <v>3</v>
      </c>
      <c r="G83" s="25">
        <v>24</v>
      </c>
      <c r="H83" s="25">
        <v>0</v>
      </c>
      <c r="I83" s="25">
        <v>48</v>
      </c>
      <c r="J83" s="25">
        <v>64.99999999999999</v>
      </c>
      <c r="K83" s="25">
        <v>417.9999999999999</v>
      </c>
      <c r="L83" s="26">
        <v>0</v>
      </c>
      <c r="M83" s="26">
        <v>2</v>
      </c>
      <c r="N83" s="26">
        <v>1.9791666666666663</v>
      </c>
      <c r="O83" s="25">
        <v>0</v>
      </c>
      <c r="P83" s="25">
        <v>3</v>
      </c>
      <c r="Q83" s="25">
        <v>24</v>
      </c>
    </row>
    <row r="84" spans="1:17" s="10" customFormat="1" ht="16.5" customHeight="1">
      <c r="A84" s="19" t="s">
        <v>141</v>
      </c>
      <c r="B84" s="24">
        <v>1</v>
      </c>
      <c r="C84" s="25">
        <v>1</v>
      </c>
      <c r="D84" s="25">
        <v>3</v>
      </c>
      <c r="E84" s="25">
        <v>1</v>
      </c>
      <c r="F84" s="25">
        <v>1</v>
      </c>
      <c r="G84" s="25">
        <v>3</v>
      </c>
      <c r="H84" s="25">
        <v>18</v>
      </c>
      <c r="I84" s="25">
        <v>13</v>
      </c>
      <c r="J84" s="25">
        <v>36</v>
      </c>
      <c r="K84" s="25">
        <v>33</v>
      </c>
      <c r="L84" s="26">
        <v>5</v>
      </c>
      <c r="M84" s="26">
        <v>5</v>
      </c>
      <c r="N84" s="26">
        <v>1.5</v>
      </c>
      <c r="O84" s="25">
        <v>1</v>
      </c>
      <c r="P84" s="25">
        <v>1</v>
      </c>
      <c r="Q84" s="25">
        <v>3</v>
      </c>
    </row>
    <row r="85" spans="1:17" s="10" customFormat="1" ht="16.5" customHeight="1">
      <c r="A85" s="19" t="s">
        <v>142</v>
      </c>
      <c r="B85" s="24">
        <v>0</v>
      </c>
      <c r="C85" s="25">
        <v>0</v>
      </c>
      <c r="D85" s="25">
        <v>3</v>
      </c>
      <c r="E85" s="25">
        <v>0</v>
      </c>
      <c r="F85" s="25">
        <v>0</v>
      </c>
      <c r="G85" s="25">
        <v>3</v>
      </c>
      <c r="H85" s="25">
        <v>0</v>
      </c>
      <c r="I85" s="25">
        <v>0</v>
      </c>
      <c r="J85" s="25">
        <v>38</v>
      </c>
      <c r="K85" s="25">
        <v>31</v>
      </c>
      <c r="L85" s="26">
        <v>0</v>
      </c>
      <c r="M85" s="26">
        <v>0</v>
      </c>
      <c r="N85" s="26">
        <v>4</v>
      </c>
      <c r="O85" s="25">
        <v>0</v>
      </c>
      <c r="P85" s="25">
        <v>0</v>
      </c>
      <c r="Q85" s="25">
        <v>3</v>
      </c>
    </row>
    <row r="86" spans="1:17" s="10" customFormat="1" ht="16.5" customHeight="1">
      <c r="A86" s="19" t="s">
        <v>143</v>
      </c>
      <c r="B86" s="24">
        <v>0</v>
      </c>
      <c r="C86" s="25">
        <v>0</v>
      </c>
      <c r="D86" s="25">
        <v>5</v>
      </c>
      <c r="E86" s="25">
        <v>0</v>
      </c>
      <c r="F86" s="25">
        <v>0</v>
      </c>
      <c r="G86" s="25">
        <v>5</v>
      </c>
      <c r="H86" s="25">
        <v>0</v>
      </c>
      <c r="I86" s="25">
        <v>0</v>
      </c>
      <c r="J86" s="25">
        <v>60</v>
      </c>
      <c r="K86" s="25">
        <v>55</v>
      </c>
      <c r="L86" s="26">
        <v>0</v>
      </c>
      <c r="M86" s="26">
        <v>0</v>
      </c>
      <c r="N86" s="26">
        <v>2.8</v>
      </c>
      <c r="O86" s="25">
        <v>0</v>
      </c>
      <c r="P86" s="25">
        <v>0</v>
      </c>
      <c r="Q86" s="25">
        <v>5</v>
      </c>
    </row>
    <row r="87" spans="1:17" s="10" customFormat="1" ht="16.5" customHeight="1">
      <c r="A87" s="19" t="s">
        <v>144</v>
      </c>
      <c r="B87" s="24">
        <v>0</v>
      </c>
      <c r="C87" s="25">
        <v>0</v>
      </c>
      <c r="D87" s="25">
        <v>7</v>
      </c>
      <c r="E87" s="25">
        <v>0</v>
      </c>
      <c r="F87" s="25">
        <v>0</v>
      </c>
      <c r="G87" s="25">
        <v>7</v>
      </c>
      <c r="H87" s="25">
        <v>0</v>
      </c>
      <c r="I87" s="25">
        <v>0</v>
      </c>
      <c r="J87" s="25">
        <v>48.99999999999999</v>
      </c>
      <c r="K87" s="25">
        <v>25</v>
      </c>
      <c r="L87" s="26">
        <v>0</v>
      </c>
      <c r="M87" s="26">
        <v>0</v>
      </c>
      <c r="N87" s="26">
        <v>2.857142857142857</v>
      </c>
      <c r="O87" s="25">
        <v>0</v>
      </c>
      <c r="P87" s="25">
        <v>0</v>
      </c>
      <c r="Q87" s="25">
        <v>7</v>
      </c>
    </row>
    <row r="88" spans="1:17" s="10" customFormat="1" ht="16.5" customHeight="1">
      <c r="A88" s="19" t="s">
        <v>145</v>
      </c>
      <c r="B88" s="24">
        <v>0</v>
      </c>
      <c r="C88" s="25">
        <v>0</v>
      </c>
      <c r="D88" s="25">
        <v>1</v>
      </c>
      <c r="E88" s="25">
        <v>0</v>
      </c>
      <c r="F88" s="25">
        <v>0</v>
      </c>
      <c r="G88" s="25">
        <v>1</v>
      </c>
      <c r="H88" s="25">
        <v>0</v>
      </c>
      <c r="I88" s="25">
        <v>0</v>
      </c>
      <c r="J88" s="25">
        <v>18</v>
      </c>
      <c r="K88" s="25">
        <v>10</v>
      </c>
      <c r="L88" s="26">
        <v>0</v>
      </c>
      <c r="M88" s="26">
        <v>0</v>
      </c>
      <c r="N88" s="26">
        <v>3</v>
      </c>
      <c r="O88" s="25">
        <v>0</v>
      </c>
      <c r="P88" s="25">
        <v>0</v>
      </c>
      <c r="Q88" s="25">
        <v>1</v>
      </c>
    </row>
    <row r="89" spans="1:17" s="10" customFormat="1" ht="16.5" customHeight="1">
      <c r="A89" s="19" t="s">
        <v>146</v>
      </c>
      <c r="B89" s="24">
        <v>0</v>
      </c>
      <c r="C89" s="25">
        <v>0</v>
      </c>
      <c r="D89" s="25">
        <v>6</v>
      </c>
      <c r="E89" s="25">
        <v>0</v>
      </c>
      <c r="F89" s="25">
        <v>0</v>
      </c>
      <c r="G89" s="25">
        <v>6</v>
      </c>
      <c r="H89" s="25">
        <v>0</v>
      </c>
      <c r="I89" s="25">
        <v>0</v>
      </c>
      <c r="J89" s="25">
        <v>44</v>
      </c>
      <c r="K89" s="25">
        <v>108</v>
      </c>
      <c r="L89" s="26">
        <v>0</v>
      </c>
      <c r="M89" s="26">
        <v>0</v>
      </c>
      <c r="N89" s="26">
        <v>3.8333333333333335</v>
      </c>
      <c r="O89" s="25">
        <v>0</v>
      </c>
      <c r="P89" s="25">
        <v>0</v>
      </c>
      <c r="Q89" s="25">
        <v>6</v>
      </c>
    </row>
    <row r="90" spans="1:17" s="10" customFormat="1" ht="16.5" customHeight="1">
      <c r="A90" s="19" t="s">
        <v>147</v>
      </c>
      <c r="B90" s="24">
        <v>0</v>
      </c>
      <c r="C90" s="25">
        <v>0</v>
      </c>
      <c r="D90" s="25">
        <v>1</v>
      </c>
      <c r="E90" s="25">
        <v>0</v>
      </c>
      <c r="F90" s="25">
        <v>0</v>
      </c>
      <c r="G90" s="25">
        <v>1</v>
      </c>
      <c r="H90" s="25">
        <v>0</v>
      </c>
      <c r="I90" s="25">
        <v>0</v>
      </c>
      <c r="J90" s="25">
        <v>4</v>
      </c>
      <c r="K90" s="25">
        <v>4</v>
      </c>
      <c r="L90" s="26">
        <v>0</v>
      </c>
      <c r="M90" s="26">
        <v>0</v>
      </c>
      <c r="N90" s="26">
        <v>1</v>
      </c>
      <c r="O90" s="25">
        <v>0</v>
      </c>
      <c r="P90" s="25">
        <v>0</v>
      </c>
      <c r="Q90" s="25">
        <v>1</v>
      </c>
    </row>
    <row r="91" spans="1:17" s="10" customFormat="1" ht="16.5" customHeight="1">
      <c r="A91" s="19" t="s">
        <v>148</v>
      </c>
      <c r="B91" s="24">
        <v>2</v>
      </c>
      <c r="C91" s="25">
        <v>2</v>
      </c>
      <c r="D91" s="25">
        <v>4</v>
      </c>
      <c r="E91" s="25">
        <v>2</v>
      </c>
      <c r="F91" s="25">
        <v>2</v>
      </c>
      <c r="G91" s="25">
        <v>4</v>
      </c>
      <c r="H91" s="25">
        <v>13</v>
      </c>
      <c r="I91" s="25">
        <v>36</v>
      </c>
      <c r="J91" s="25">
        <v>29</v>
      </c>
      <c r="K91" s="25">
        <v>55</v>
      </c>
      <c r="L91" s="26">
        <v>4</v>
      </c>
      <c r="M91" s="26">
        <v>4</v>
      </c>
      <c r="N91" s="26">
        <v>3</v>
      </c>
      <c r="O91" s="25">
        <v>2</v>
      </c>
      <c r="P91" s="25">
        <v>2</v>
      </c>
      <c r="Q91" s="25">
        <v>4</v>
      </c>
    </row>
    <row r="92" spans="1:17" s="10" customFormat="1" ht="16.5" customHeight="1">
      <c r="A92" s="19" t="s">
        <v>149</v>
      </c>
      <c r="B92" s="24">
        <v>0</v>
      </c>
      <c r="C92" s="25">
        <v>0</v>
      </c>
      <c r="D92" s="25">
        <v>2</v>
      </c>
      <c r="E92" s="25">
        <v>0</v>
      </c>
      <c r="F92" s="25">
        <v>0</v>
      </c>
      <c r="G92" s="25">
        <v>2</v>
      </c>
      <c r="H92" s="25">
        <v>0</v>
      </c>
      <c r="I92" s="25">
        <v>0</v>
      </c>
      <c r="J92" s="25">
        <v>30</v>
      </c>
      <c r="K92" s="25">
        <v>14</v>
      </c>
      <c r="L92" s="26">
        <v>0</v>
      </c>
      <c r="M92" s="26">
        <v>0</v>
      </c>
      <c r="N92" s="26">
        <v>5</v>
      </c>
      <c r="O92" s="25">
        <v>0</v>
      </c>
      <c r="P92" s="25">
        <v>0</v>
      </c>
      <c r="Q92" s="25">
        <v>2</v>
      </c>
    </row>
    <row r="93" spans="1:17" s="10" customFormat="1" ht="16.5" customHeight="1">
      <c r="A93" s="19" t="s">
        <v>150</v>
      </c>
      <c r="B93" s="24">
        <v>0</v>
      </c>
      <c r="C93" s="25">
        <v>0</v>
      </c>
      <c r="D93" s="25">
        <v>4</v>
      </c>
      <c r="E93" s="25">
        <v>0</v>
      </c>
      <c r="F93" s="25">
        <v>0</v>
      </c>
      <c r="G93" s="25">
        <v>4</v>
      </c>
      <c r="H93" s="25">
        <v>0</v>
      </c>
      <c r="I93" s="25">
        <v>0</v>
      </c>
      <c r="J93" s="25">
        <v>36</v>
      </c>
      <c r="K93" s="25">
        <v>41</v>
      </c>
      <c r="L93" s="26">
        <v>0</v>
      </c>
      <c r="M93" s="26">
        <v>0</v>
      </c>
      <c r="N93" s="26">
        <v>1.75</v>
      </c>
      <c r="O93" s="25">
        <v>0</v>
      </c>
      <c r="P93" s="25">
        <v>0</v>
      </c>
      <c r="Q93" s="25">
        <v>4</v>
      </c>
    </row>
    <row r="94" spans="1:17" s="10" customFormat="1" ht="16.5" customHeight="1">
      <c r="A94" s="19" t="s">
        <v>151</v>
      </c>
      <c r="B94" s="24">
        <v>0</v>
      </c>
      <c r="C94" s="25">
        <v>0</v>
      </c>
      <c r="D94" s="25">
        <v>3</v>
      </c>
      <c r="E94" s="25">
        <v>0</v>
      </c>
      <c r="F94" s="25">
        <v>0</v>
      </c>
      <c r="G94" s="25">
        <v>3</v>
      </c>
      <c r="H94" s="25">
        <v>0</v>
      </c>
      <c r="I94" s="25">
        <v>0</v>
      </c>
      <c r="J94" s="25">
        <v>32</v>
      </c>
      <c r="K94" s="25">
        <v>31</v>
      </c>
      <c r="L94" s="26">
        <v>0</v>
      </c>
      <c r="M94" s="26">
        <v>0</v>
      </c>
      <c r="N94" s="26">
        <v>2</v>
      </c>
      <c r="O94" s="25">
        <v>0</v>
      </c>
      <c r="P94" s="25">
        <v>0</v>
      </c>
      <c r="Q94" s="25">
        <v>3</v>
      </c>
    </row>
    <row r="95" spans="1:17" s="10" customFormat="1" ht="16.5" customHeight="1">
      <c r="A95" s="19" t="s">
        <v>152</v>
      </c>
      <c r="B95" s="24">
        <v>0</v>
      </c>
      <c r="C95" s="25">
        <v>0</v>
      </c>
      <c r="D95" s="25">
        <v>7</v>
      </c>
      <c r="E95" s="25">
        <v>0</v>
      </c>
      <c r="F95" s="25">
        <v>0</v>
      </c>
      <c r="G95" s="25">
        <v>7</v>
      </c>
      <c r="H95" s="25">
        <v>0</v>
      </c>
      <c r="I95" s="25">
        <v>0</v>
      </c>
      <c r="J95" s="25">
        <v>34</v>
      </c>
      <c r="K95" s="25">
        <v>137.99999999999997</v>
      </c>
      <c r="L95" s="26">
        <v>0</v>
      </c>
      <c r="M95" s="26">
        <v>0</v>
      </c>
      <c r="N95" s="26">
        <v>2.142857142857143</v>
      </c>
      <c r="O95" s="25">
        <v>0</v>
      </c>
      <c r="P95" s="25">
        <v>0</v>
      </c>
      <c r="Q95" s="25">
        <v>7</v>
      </c>
    </row>
    <row r="96" spans="1:17" s="10" customFormat="1" ht="16.5" customHeight="1">
      <c r="A96" s="19" t="s">
        <v>153</v>
      </c>
      <c r="B96" s="24">
        <v>0</v>
      </c>
      <c r="C96" s="25">
        <v>10</v>
      </c>
      <c r="D96" s="25">
        <v>8</v>
      </c>
      <c r="E96" s="25">
        <v>0</v>
      </c>
      <c r="F96" s="25">
        <v>10</v>
      </c>
      <c r="G96" s="25">
        <v>8</v>
      </c>
      <c r="H96" s="25">
        <v>0</v>
      </c>
      <c r="I96" s="25">
        <v>147</v>
      </c>
      <c r="J96" s="25">
        <v>31</v>
      </c>
      <c r="K96" s="25">
        <v>106</v>
      </c>
      <c r="L96" s="26">
        <v>5</v>
      </c>
      <c r="M96" s="26">
        <v>4.8</v>
      </c>
      <c r="N96" s="26">
        <v>3.75</v>
      </c>
      <c r="O96" s="25">
        <v>0</v>
      </c>
      <c r="P96" s="25">
        <v>10</v>
      </c>
      <c r="Q96" s="25">
        <v>8</v>
      </c>
    </row>
    <row r="97" spans="1:17" s="10" customFormat="1" ht="16.5" customHeight="1">
      <c r="A97" s="19" t="s">
        <v>154</v>
      </c>
      <c r="B97" s="24">
        <v>0</v>
      </c>
      <c r="C97" s="25">
        <v>0</v>
      </c>
      <c r="D97" s="25">
        <v>2</v>
      </c>
      <c r="E97" s="25">
        <v>0</v>
      </c>
      <c r="F97" s="25">
        <v>0</v>
      </c>
      <c r="G97" s="25">
        <v>2</v>
      </c>
      <c r="H97" s="25">
        <v>0</v>
      </c>
      <c r="I97" s="25">
        <v>0</v>
      </c>
      <c r="J97" s="25">
        <v>9</v>
      </c>
      <c r="K97" s="25">
        <v>18</v>
      </c>
      <c r="L97" s="26">
        <v>0</v>
      </c>
      <c r="M97" s="26">
        <v>0</v>
      </c>
      <c r="N97" s="26">
        <v>4.75</v>
      </c>
      <c r="O97" s="25">
        <v>0</v>
      </c>
      <c r="P97" s="25">
        <v>0</v>
      </c>
      <c r="Q97" s="25">
        <v>2</v>
      </c>
    </row>
    <row r="98" spans="1:17" s="10" customFormat="1" ht="16.5" customHeight="1">
      <c r="A98" s="19" t="s">
        <v>155</v>
      </c>
      <c r="B98" s="24">
        <v>1</v>
      </c>
      <c r="C98" s="25">
        <v>1</v>
      </c>
      <c r="D98" s="25">
        <v>1</v>
      </c>
      <c r="E98" s="25">
        <v>1</v>
      </c>
      <c r="F98" s="25">
        <v>1</v>
      </c>
      <c r="G98" s="25">
        <v>1</v>
      </c>
      <c r="H98" s="25">
        <v>12</v>
      </c>
      <c r="I98" s="25">
        <v>8</v>
      </c>
      <c r="J98" s="25">
        <v>15</v>
      </c>
      <c r="K98" s="25">
        <v>10</v>
      </c>
      <c r="L98" s="26">
        <v>1</v>
      </c>
      <c r="M98" s="26">
        <v>1</v>
      </c>
      <c r="N98" s="26">
        <v>1</v>
      </c>
      <c r="O98" s="25">
        <v>1</v>
      </c>
      <c r="P98" s="25">
        <v>1</v>
      </c>
      <c r="Q98" s="25">
        <v>1</v>
      </c>
    </row>
    <row r="99" spans="1:17" s="10" customFormat="1" ht="16.5" customHeight="1">
      <c r="A99" s="19" t="s">
        <v>156</v>
      </c>
      <c r="B99" s="24">
        <v>0</v>
      </c>
      <c r="C99" s="25">
        <v>0</v>
      </c>
      <c r="D99" s="25">
        <v>3</v>
      </c>
      <c r="E99" s="25">
        <v>0</v>
      </c>
      <c r="F99" s="25">
        <v>0</v>
      </c>
      <c r="G99" s="25">
        <v>3</v>
      </c>
      <c r="H99" s="25">
        <v>0</v>
      </c>
      <c r="I99" s="25">
        <v>0</v>
      </c>
      <c r="J99" s="25">
        <v>27</v>
      </c>
      <c r="K99" s="25">
        <v>87</v>
      </c>
      <c r="L99" s="26">
        <v>0</v>
      </c>
      <c r="M99" s="26">
        <v>0</v>
      </c>
      <c r="N99" s="26">
        <v>2.8333333333333335</v>
      </c>
      <c r="O99" s="25">
        <v>0</v>
      </c>
      <c r="P99" s="25">
        <v>0</v>
      </c>
      <c r="Q99" s="25">
        <v>3</v>
      </c>
    </row>
    <row r="100" spans="1:17" s="10" customFormat="1" ht="16.5" customHeight="1">
      <c r="A100" s="19" t="s">
        <v>157</v>
      </c>
      <c r="B100" s="24">
        <v>1</v>
      </c>
      <c r="C100" s="25">
        <v>1</v>
      </c>
      <c r="D100" s="25">
        <v>5</v>
      </c>
      <c r="E100" s="25">
        <v>1</v>
      </c>
      <c r="F100" s="25">
        <v>1</v>
      </c>
      <c r="G100" s="25">
        <v>5</v>
      </c>
      <c r="H100" s="25">
        <v>4</v>
      </c>
      <c r="I100" s="25">
        <v>5</v>
      </c>
      <c r="J100" s="25">
        <v>22</v>
      </c>
      <c r="K100" s="25">
        <v>59</v>
      </c>
      <c r="L100" s="26">
        <v>3</v>
      </c>
      <c r="M100" s="26">
        <v>3</v>
      </c>
      <c r="N100" s="26">
        <v>4.2</v>
      </c>
      <c r="O100" s="25">
        <v>1</v>
      </c>
      <c r="P100" s="25">
        <v>1</v>
      </c>
      <c r="Q100" s="25">
        <v>5</v>
      </c>
    </row>
    <row r="101" spans="1:17" s="10" customFormat="1" ht="16.5" customHeight="1">
      <c r="A101" s="19" t="s">
        <v>158</v>
      </c>
      <c r="B101" s="24">
        <v>0</v>
      </c>
      <c r="C101" s="25">
        <v>0</v>
      </c>
      <c r="D101" s="25">
        <v>1</v>
      </c>
      <c r="E101" s="25">
        <v>0</v>
      </c>
      <c r="F101" s="25">
        <v>0</v>
      </c>
      <c r="G101" s="25">
        <v>1</v>
      </c>
      <c r="H101" s="25">
        <v>0</v>
      </c>
      <c r="I101" s="25">
        <v>0</v>
      </c>
      <c r="J101" s="25">
        <v>4</v>
      </c>
      <c r="K101" s="25">
        <v>8</v>
      </c>
      <c r="L101" s="26">
        <v>0</v>
      </c>
      <c r="M101" s="26">
        <v>0</v>
      </c>
      <c r="N101" s="26">
        <v>1</v>
      </c>
      <c r="O101" s="25">
        <v>0</v>
      </c>
      <c r="P101" s="25">
        <v>0</v>
      </c>
      <c r="Q101" s="25">
        <v>1</v>
      </c>
    </row>
    <row r="102" spans="1:17" s="10" customFormat="1" ht="16.5" customHeight="1">
      <c r="A102" s="19" t="s">
        <v>159</v>
      </c>
      <c r="B102" s="24">
        <v>0</v>
      </c>
      <c r="C102" s="25">
        <v>0</v>
      </c>
      <c r="D102" s="25">
        <v>1</v>
      </c>
      <c r="E102" s="25">
        <v>0</v>
      </c>
      <c r="F102" s="25">
        <v>0</v>
      </c>
      <c r="G102" s="25">
        <v>1</v>
      </c>
      <c r="H102" s="25">
        <v>0</v>
      </c>
      <c r="I102" s="25">
        <v>0</v>
      </c>
      <c r="J102" s="25">
        <v>21</v>
      </c>
      <c r="K102" s="25">
        <v>13</v>
      </c>
      <c r="L102" s="26">
        <v>0</v>
      </c>
      <c r="M102" s="26">
        <v>0</v>
      </c>
      <c r="N102" s="26">
        <v>1</v>
      </c>
      <c r="O102" s="25">
        <v>0</v>
      </c>
      <c r="P102" s="25">
        <v>0</v>
      </c>
      <c r="Q102" s="25">
        <v>1</v>
      </c>
    </row>
    <row r="103" spans="1:17" s="10" customFormat="1" ht="16.5" customHeight="1">
      <c r="A103" s="19" t="s">
        <v>160</v>
      </c>
      <c r="B103" s="24">
        <v>2</v>
      </c>
      <c r="C103" s="25">
        <v>2</v>
      </c>
      <c r="D103" s="25">
        <v>2</v>
      </c>
      <c r="E103" s="25">
        <v>2</v>
      </c>
      <c r="F103" s="25">
        <v>2</v>
      </c>
      <c r="G103" s="25">
        <v>2</v>
      </c>
      <c r="H103" s="25">
        <v>3</v>
      </c>
      <c r="I103" s="25">
        <v>66</v>
      </c>
      <c r="J103" s="25">
        <v>16</v>
      </c>
      <c r="K103" s="25">
        <v>26</v>
      </c>
      <c r="L103" s="26">
        <v>1.5</v>
      </c>
      <c r="M103" s="26">
        <v>1.5</v>
      </c>
      <c r="N103" s="26">
        <v>1.5</v>
      </c>
      <c r="O103" s="25">
        <v>2</v>
      </c>
      <c r="P103" s="25">
        <v>2</v>
      </c>
      <c r="Q103" s="25">
        <v>2</v>
      </c>
    </row>
    <row r="104" spans="1:17" s="10" customFormat="1" ht="16.5" customHeight="1">
      <c r="A104" s="19" t="s">
        <v>161</v>
      </c>
      <c r="B104" s="24">
        <v>0</v>
      </c>
      <c r="C104" s="25">
        <v>0</v>
      </c>
      <c r="D104" s="25">
        <v>1</v>
      </c>
      <c r="E104" s="25">
        <v>0</v>
      </c>
      <c r="F104" s="25">
        <v>0</v>
      </c>
      <c r="G104" s="25">
        <v>1</v>
      </c>
      <c r="H104" s="25">
        <v>0</v>
      </c>
      <c r="I104" s="25">
        <v>0</v>
      </c>
      <c r="J104" s="25">
        <v>13</v>
      </c>
      <c r="K104" s="25">
        <v>12</v>
      </c>
      <c r="L104" s="26">
        <v>0</v>
      </c>
      <c r="M104" s="26">
        <v>0</v>
      </c>
      <c r="N104" s="26">
        <v>5</v>
      </c>
      <c r="O104" s="25">
        <v>0</v>
      </c>
      <c r="P104" s="25">
        <v>0</v>
      </c>
      <c r="Q104" s="25">
        <v>1</v>
      </c>
    </row>
    <row r="105" spans="1:17" s="10" customFormat="1" ht="16.5" customHeight="1">
      <c r="A105" s="19" t="s">
        <v>162</v>
      </c>
      <c r="B105" s="24">
        <v>1</v>
      </c>
      <c r="C105" s="25">
        <v>1</v>
      </c>
      <c r="D105" s="25">
        <v>3</v>
      </c>
      <c r="E105" s="25">
        <v>1</v>
      </c>
      <c r="F105" s="25">
        <v>1</v>
      </c>
      <c r="G105" s="25">
        <v>3</v>
      </c>
      <c r="H105" s="25">
        <v>3</v>
      </c>
      <c r="I105" s="25">
        <v>18</v>
      </c>
      <c r="J105" s="25">
        <v>11</v>
      </c>
      <c r="K105" s="25">
        <v>41</v>
      </c>
      <c r="L105" s="26">
        <v>3</v>
      </c>
      <c r="M105" s="26">
        <v>3</v>
      </c>
      <c r="N105" s="26">
        <v>4.333333333333333</v>
      </c>
      <c r="O105" s="25">
        <v>1</v>
      </c>
      <c r="P105" s="25">
        <v>1</v>
      </c>
      <c r="Q105" s="25">
        <v>3</v>
      </c>
    </row>
    <row r="106" spans="1:17" s="10" customFormat="1" ht="16.5" customHeight="1">
      <c r="A106" s="19" t="s">
        <v>163</v>
      </c>
      <c r="B106" s="24">
        <v>0</v>
      </c>
      <c r="C106" s="25">
        <v>0</v>
      </c>
      <c r="D106" s="25">
        <v>1</v>
      </c>
      <c r="E106" s="25">
        <v>0</v>
      </c>
      <c r="F106" s="25">
        <v>0</v>
      </c>
      <c r="G106" s="25">
        <v>1</v>
      </c>
      <c r="H106" s="25">
        <v>0</v>
      </c>
      <c r="I106" s="25">
        <v>0</v>
      </c>
      <c r="J106" s="25">
        <v>13</v>
      </c>
      <c r="K106" s="25">
        <v>9</v>
      </c>
      <c r="L106" s="26">
        <v>0</v>
      </c>
      <c r="M106" s="26">
        <v>0</v>
      </c>
      <c r="N106" s="26">
        <v>2</v>
      </c>
      <c r="O106" s="25">
        <v>0</v>
      </c>
      <c r="P106" s="25">
        <v>0</v>
      </c>
      <c r="Q106" s="25">
        <v>1</v>
      </c>
    </row>
    <row r="107" spans="1:17" s="10" customFormat="1" ht="16.5" customHeight="1">
      <c r="A107" s="19" t="s">
        <v>164</v>
      </c>
      <c r="B107" s="24">
        <v>0</v>
      </c>
      <c r="C107" s="25">
        <v>0</v>
      </c>
      <c r="D107" s="25">
        <v>4</v>
      </c>
      <c r="E107" s="25">
        <v>0</v>
      </c>
      <c r="F107" s="25">
        <v>0</v>
      </c>
      <c r="G107" s="25">
        <v>4</v>
      </c>
      <c r="H107" s="25">
        <v>0</v>
      </c>
      <c r="I107" s="25">
        <v>0</v>
      </c>
      <c r="J107" s="25">
        <v>9</v>
      </c>
      <c r="K107" s="25">
        <v>15</v>
      </c>
      <c r="L107" s="26">
        <v>0</v>
      </c>
      <c r="M107" s="26">
        <v>0</v>
      </c>
      <c r="N107" s="26">
        <v>3.75</v>
      </c>
      <c r="O107" s="25">
        <v>0</v>
      </c>
      <c r="P107" s="25">
        <v>0</v>
      </c>
      <c r="Q107" s="25">
        <v>4</v>
      </c>
    </row>
    <row r="108" spans="1:17" s="10" customFormat="1" ht="16.5" customHeight="1">
      <c r="A108" s="19" t="s">
        <v>165</v>
      </c>
      <c r="B108" s="24">
        <v>0</v>
      </c>
      <c r="C108" s="25">
        <v>0</v>
      </c>
      <c r="D108" s="25">
        <v>1</v>
      </c>
      <c r="E108" s="25">
        <v>0</v>
      </c>
      <c r="F108" s="25">
        <v>0</v>
      </c>
      <c r="G108" s="25">
        <v>1</v>
      </c>
      <c r="H108" s="25">
        <v>0</v>
      </c>
      <c r="I108" s="25">
        <v>0</v>
      </c>
      <c r="J108" s="25">
        <v>11</v>
      </c>
      <c r="K108" s="25">
        <v>1</v>
      </c>
      <c r="L108" s="26">
        <v>0</v>
      </c>
      <c r="M108" s="26">
        <v>0</v>
      </c>
      <c r="N108" s="26">
        <v>3</v>
      </c>
      <c r="O108" s="25">
        <v>0</v>
      </c>
      <c r="P108" s="25">
        <v>0</v>
      </c>
      <c r="Q108" s="25">
        <v>1</v>
      </c>
    </row>
    <row r="109" spans="1:17" s="10" customFormat="1" ht="16.5" customHeight="1">
      <c r="A109" s="19" t="s">
        <v>166</v>
      </c>
      <c r="B109" s="24">
        <v>0</v>
      </c>
      <c r="C109" s="25">
        <v>0</v>
      </c>
      <c r="D109" s="25">
        <v>1</v>
      </c>
      <c r="E109" s="25">
        <v>0</v>
      </c>
      <c r="F109" s="25">
        <v>0</v>
      </c>
      <c r="G109" s="25">
        <v>1</v>
      </c>
      <c r="H109" s="25">
        <v>0</v>
      </c>
      <c r="I109" s="25">
        <v>0</v>
      </c>
      <c r="J109" s="25">
        <v>10</v>
      </c>
      <c r="K109" s="25">
        <v>6</v>
      </c>
      <c r="L109" s="26">
        <v>0</v>
      </c>
      <c r="M109" s="26">
        <v>0</v>
      </c>
      <c r="N109" s="26">
        <v>4</v>
      </c>
      <c r="O109" s="25">
        <v>0</v>
      </c>
      <c r="P109" s="25">
        <v>0</v>
      </c>
      <c r="Q109" s="25">
        <v>1</v>
      </c>
    </row>
    <row r="110" spans="1:17" s="10" customFormat="1" ht="16.5" customHeight="1">
      <c r="A110" s="19" t="s">
        <v>167</v>
      </c>
      <c r="B110" s="24">
        <v>0</v>
      </c>
      <c r="C110" s="25">
        <v>0</v>
      </c>
      <c r="D110" s="25">
        <v>1</v>
      </c>
      <c r="E110" s="25">
        <v>0</v>
      </c>
      <c r="F110" s="25">
        <v>0</v>
      </c>
      <c r="G110" s="25">
        <v>1</v>
      </c>
      <c r="H110" s="25">
        <v>0</v>
      </c>
      <c r="I110" s="25">
        <v>0</v>
      </c>
      <c r="J110" s="25">
        <v>9</v>
      </c>
      <c r="K110" s="25">
        <v>9</v>
      </c>
      <c r="L110" s="26">
        <v>0</v>
      </c>
      <c r="M110" s="26">
        <v>0</v>
      </c>
      <c r="N110" s="26">
        <v>1</v>
      </c>
      <c r="O110" s="25">
        <v>0</v>
      </c>
      <c r="P110" s="25">
        <v>0</v>
      </c>
      <c r="Q110" s="25">
        <v>1</v>
      </c>
    </row>
    <row r="111" spans="1:17" s="10" customFormat="1" ht="16.5" customHeight="1">
      <c r="A111" s="19" t="s">
        <v>168</v>
      </c>
      <c r="B111" s="24">
        <v>0</v>
      </c>
      <c r="C111" s="25">
        <v>0</v>
      </c>
      <c r="D111" s="25">
        <v>1</v>
      </c>
      <c r="E111" s="25">
        <v>0</v>
      </c>
      <c r="F111" s="25">
        <v>0</v>
      </c>
      <c r="G111" s="25">
        <v>1</v>
      </c>
      <c r="H111" s="25">
        <v>0</v>
      </c>
      <c r="I111" s="25">
        <v>0</v>
      </c>
      <c r="J111" s="25">
        <v>8</v>
      </c>
      <c r="K111" s="25">
        <v>12</v>
      </c>
      <c r="L111" s="26">
        <v>0</v>
      </c>
      <c r="M111" s="26">
        <v>0</v>
      </c>
      <c r="N111" s="26">
        <v>3</v>
      </c>
      <c r="O111" s="25">
        <v>0</v>
      </c>
      <c r="P111" s="25">
        <v>0</v>
      </c>
      <c r="Q111" s="25">
        <v>1</v>
      </c>
    </row>
    <row r="112" spans="1:17" s="10" customFormat="1" ht="16.5" customHeight="1">
      <c r="A112" s="19" t="s">
        <v>169</v>
      </c>
      <c r="B112" s="24">
        <v>0</v>
      </c>
      <c r="C112" s="25">
        <v>0</v>
      </c>
      <c r="D112" s="25">
        <v>1</v>
      </c>
      <c r="E112" s="25">
        <v>0</v>
      </c>
      <c r="F112" s="25">
        <v>0</v>
      </c>
      <c r="G112" s="25">
        <v>1</v>
      </c>
      <c r="H112" s="25">
        <v>0</v>
      </c>
      <c r="I112" s="25">
        <v>0</v>
      </c>
      <c r="J112" s="25">
        <v>8</v>
      </c>
      <c r="K112" s="25">
        <v>8</v>
      </c>
      <c r="L112" s="26">
        <v>0</v>
      </c>
      <c r="M112" s="26">
        <v>0</v>
      </c>
      <c r="N112" s="26">
        <v>1</v>
      </c>
      <c r="O112" s="25">
        <v>0</v>
      </c>
      <c r="P112" s="25">
        <v>0</v>
      </c>
      <c r="Q112" s="25">
        <v>1</v>
      </c>
    </row>
    <row r="113" spans="1:17" s="10" customFormat="1" ht="16.5" customHeight="1">
      <c r="A113" s="18" t="s">
        <v>170</v>
      </c>
      <c r="B113" s="24">
        <v>0</v>
      </c>
      <c r="C113" s="36">
        <v>0</v>
      </c>
      <c r="D113" s="36">
        <v>1</v>
      </c>
      <c r="E113" s="36">
        <v>0</v>
      </c>
      <c r="F113" s="36">
        <v>0</v>
      </c>
      <c r="G113" s="36">
        <v>1</v>
      </c>
      <c r="H113" s="36">
        <v>0</v>
      </c>
      <c r="I113" s="36">
        <v>0</v>
      </c>
      <c r="J113" s="36">
        <v>8</v>
      </c>
      <c r="K113" s="36">
        <v>12</v>
      </c>
      <c r="L113" s="34">
        <v>0</v>
      </c>
      <c r="M113" s="34">
        <v>0</v>
      </c>
      <c r="N113" s="34">
        <v>1.5</v>
      </c>
      <c r="O113" s="36">
        <v>0</v>
      </c>
      <c r="P113" s="36">
        <v>0</v>
      </c>
      <c r="Q113" s="36">
        <v>1</v>
      </c>
    </row>
    <row r="114" spans="1:17" s="10" customFormat="1" ht="16.5" customHeight="1">
      <c r="A114" s="18" t="s">
        <v>171</v>
      </c>
      <c r="B114" s="24">
        <v>0</v>
      </c>
      <c r="C114" s="36">
        <v>0</v>
      </c>
      <c r="D114" s="36">
        <v>1</v>
      </c>
      <c r="E114" s="36">
        <v>0</v>
      </c>
      <c r="F114" s="36">
        <v>0</v>
      </c>
      <c r="G114" s="36">
        <v>1</v>
      </c>
      <c r="H114" s="36">
        <v>0</v>
      </c>
      <c r="I114" s="36">
        <v>0</v>
      </c>
      <c r="J114" s="36">
        <v>5</v>
      </c>
      <c r="K114" s="36">
        <v>6</v>
      </c>
      <c r="L114" s="34">
        <v>0</v>
      </c>
      <c r="M114" s="34">
        <v>0</v>
      </c>
      <c r="N114" s="34">
        <v>5</v>
      </c>
      <c r="O114" s="36">
        <v>0</v>
      </c>
      <c r="P114" s="36">
        <v>0</v>
      </c>
      <c r="Q114" s="36">
        <v>1</v>
      </c>
    </row>
    <row r="115" spans="1:17" s="10" customFormat="1" ht="16.5" customHeight="1">
      <c r="A115" s="18" t="s">
        <v>172</v>
      </c>
      <c r="B115" s="24">
        <v>0</v>
      </c>
      <c r="C115" s="36">
        <v>0</v>
      </c>
      <c r="D115" s="36">
        <v>1</v>
      </c>
      <c r="E115" s="36">
        <v>0</v>
      </c>
      <c r="F115" s="36">
        <v>0</v>
      </c>
      <c r="G115" s="36">
        <v>1</v>
      </c>
      <c r="H115" s="36">
        <v>0</v>
      </c>
      <c r="I115" s="36">
        <v>0</v>
      </c>
      <c r="J115" s="36">
        <v>6</v>
      </c>
      <c r="K115" s="36">
        <v>1</v>
      </c>
      <c r="L115" s="34">
        <v>0</v>
      </c>
      <c r="M115" s="34">
        <v>0</v>
      </c>
      <c r="N115" s="34">
        <v>1</v>
      </c>
      <c r="O115" s="36">
        <v>0</v>
      </c>
      <c r="P115" s="36">
        <v>0</v>
      </c>
      <c r="Q115" s="36">
        <v>1</v>
      </c>
    </row>
    <row r="116" spans="1:17" s="10" customFormat="1" ht="16.5" customHeight="1">
      <c r="A116" s="18" t="s">
        <v>173</v>
      </c>
      <c r="B116" s="24">
        <v>0</v>
      </c>
      <c r="C116" s="36">
        <v>0</v>
      </c>
      <c r="D116" s="36">
        <v>1</v>
      </c>
      <c r="E116" s="36">
        <v>0</v>
      </c>
      <c r="F116" s="36">
        <v>0</v>
      </c>
      <c r="G116" s="36">
        <v>1</v>
      </c>
      <c r="H116" s="36">
        <v>0</v>
      </c>
      <c r="I116" s="36">
        <v>0</v>
      </c>
      <c r="J116" s="36">
        <v>5</v>
      </c>
      <c r="K116" s="36">
        <v>1</v>
      </c>
      <c r="L116" s="34">
        <v>0</v>
      </c>
      <c r="M116" s="34">
        <v>0</v>
      </c>
      <c r="N116" s="34">
        <v>1</v>
      </c>
      <c r="O116" s="36">
        <v>0</v>
      </c>
      <c r="P116" s="36">
        <v>0</v>
      </c>
      <c r="Q116" s="36">
        <v>1</v>
      </c>
    </row>
    <row r="117" spans="1:17" s="10" customFormat="1" ht="16.5" customHeight="1">
      <c r="A117" s="18" t="s">
        <v>174</v>
      </c>
      <c r="B117" s="24">
        <v>0</v>
      </c>
      <c r="C117" s="36">
        <v>0</v>
      </c>
      <c r="D117" s="36">
        <v>2</v>
      </c>
      <c r="E117" s="36">
        <v>0</v>
      </c>
      <c r="F117" s="36">
        <v>0</v>
      </c>
      <c r="G117" s="36">
        <v>2</v>
      </c>
      <c r="H117" s="36">
        <v>0</v>
      </c>
      <c r="I117" s="36">
        <v>0</v>
      </c>
      <c r="J117" s="36">
        <v>5</v>
      </c>
      <c r="K117" s="36">
        <v>41</v>
      </c>
      <c r="L117" s="34">
        <v>0</v>
      </c>
      <c r="M117" s="34">
        <v>0</v>
      </c>
      <c r="N117" s="34">
        <v>2</v>
      </c>
      <c r="O117" s="36">
        <v>0</v>
      </c>
      <c r="P117" s="36">
        <v>0</v>
      </c>
      <c r="Q117" s="36">
        <v>2</v>
      </c>
    </row>
    <row r="118" spans="1:17" s="10" customFormat="1" ht="16.5" customHeight="1" thickBot="1">
      <c r="A118" s="165" t="s">
        <v>175</v>
      </c>
      <c r="B118" s="164">
        <v>0</v>
      </c>
      <c r="C118" s="64">
        <v>0</v>
      </c>
      <c r="D118" s="64">
        <v>2</v>
      </c>
      <c r="E118" s="64">
        <v>0</v>
      </c>
      <c r="F118" s="64">
        <v>0</v>
      </c>
      <c r="G118" s="64">
        <v>2</v>
      </c>
      <c r="H118" s="64">
        <v>0</v>
      </c>
      <c r="I118" s="64">
        <v>0</v>
      </c>
      <c r="J118" s="64">
        <v>4</v>
      </c>
      <c r="K118" s="64">
        <v>11</v>
      </c>
      <c r="L118" s="65">
        <v>0</v>
      </c>
      <c r="M118" s="65">
        <v>0</v>
      </c>
      <c r="N118" s="65">
        <v>1</v>
      </c>
      <c r="O118" s="64">
        <v>0</v>
      </c>
      <c r="P118" s="64">
        <v>0</v>
      </c>
      <c r="Q118" s="64">
        <v>2</v>
      </c>
    </row>
    <row r="119" spans="1:17" s="10" customFormat="1" ht="16.5" customHeight="1">
      <c r="A119" s="166" t="s">
        <v>333</v>
      </c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</row>
    <row r="120" spans="1:17" s="10" customFormat="1" ht="16.5" customHeight="1">
      <c r="A120" s="157" t="s">
        <v>335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s="10" customFormat="1" ht="16.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  <row r="151" s="10" customFormat="1" ht="16.5" customHeight="1"/>
    <row r="152" s="10" customFormat="1" ht="16.5" customHeight="1"/>
    <row r="153" s="10" customFormat="1" ht="16.5" customHeight="1"/>
    <row r="154" s="10" customFormat="1" ht="16.5" customHeight="1"/>
    <row r="155" s="10" customFormat="1" ht="16.5" customHeight="1"/>
    <row r="156" s="10" customFormat="1" ht="16.5" customHeight="1"/>
    <row r="157" s="10" customFormat="1" ht="16.5" customHeight="1"/>
    <row r="158" s="10" customFormat="1" ht="16.5" customHeight="1"/>
    <row r="159" s="10" customFormat="1" ht="16.5" customHeight="1"/>
    <row r="160" s="10" customFormat="1" ht="16.5" customHeight="1"/>
    <row r="161" s="10" customFormat="1" ht="16.5" customHeight="1"/>
    <row r="162" s="10" customFormat="1" ht="16.5" customHeight="1"/>
    <row r="163" s="10" customFormat="1" ht="16.5" customHeight="1"/>
    <row r="164" s="10" customFormat="1" ht="16.5" customHeight="1"/>
    <row r="165" s="10" customFormat="1" ht="16.5" customHeight="1"/>
    <row r="166" s="10" customFormat="1" ht="16.5" customHeight="1"/>
    <row r="167" s="10" customFormat="1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s="10" customFormat="1" ht="16.5" customHeight="1"/>
    <row r="174" s="10" customFormat="1" ht="16.5" customHeight="1"/>
    <row r="175" s="10" customFormat="1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s="10" customFormat="1" ht="16.5" customHeight="1"/>
    <row r="182" s="10" customFormat="1" ht="16.5" customHeight="1"/>
    <row r="183" s="10" customFormat="1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s="10" customFormat="1" ht="16.5" customHeight="1"/>
    <row r="190" s="10" customFormat="1" ht="16.5" customHeight="1"/>
    <row r="191" s="10" customFormat="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  <row r="197" s="10" customFormat="1" ht="16.5" customHeight="1"/>
    <row r="198" s="10" customFormat="1" ht="16.5" customHeight="1"/>
    <row r="199" s="10" customFormat="1" ht="16.5" customHeight="1"/>
    <row r="200" s="10" customFormat="1" ht="16.5" customHeight="1"/>
  </sheetData>
  <sheetProtection/>
  <mergeCells count="25">
    <mergeCell ref="D4:D5"/>
    <mergeCell ref="B3:D3"/>
    <mergeCell ref="E3:G3"/>
    <mergeCell ref="H3:K3"/>
    <mergeCell ref="L3:N3"/>
    <mergeCell ref="A1:Q1"/>
    <mergeCell ref="O3:Q3"/>
    <mergeCell ref="B4:B5"/>
    <mergeCell ref="C4:C5"/>
    <mergeCell ref="F4:F5"/>
    <mergeCell ref="A119:Q119"/>
    <mergeCell ref="G4:G5"/>
    <mergeCell ref="H4:H5"/>
    <mergeCell ref="A2:Q2"/>
    <mergeCell ref="E4:E5"/>
    <mergeCell ref="A120:Q120"/>
    <mergeCell ref="J4:K4"/>
    <mergeCell ref="L4:L5"/>
    <mergeCell ref="M4:M5"/>
    <mergeCell ref="A3:A5"/>
    <mergeCell ref="N4:N5"/>
    <mergeCell ref="O4:O5"/>
    <mergeCell ref="I4:I5"/>
    <mergeCell ref="P4:P5"/>
    <mergeCell ref="Q4:Q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6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8" ht="19.5" customHeight="1">
      <c r="A1" s="135" t="s">
        <v>339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5"/>
      <c r="R1" s="2"/>
    </row>
    <row r="2" spans="1:17" s="5" customFormat="1" ht="18" customHeight="1" thickBot="1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10" customFormat="1" ht="36" customHeight="1">
      <c r="A3" s="150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47"/>
      <c r="K3" s="138"/>
      <c r="L3" s="146" t="s">
        <v>80</v>
      </c>
      <c r="M3" s="147"/>
      <c r="N3" s="138"/>
      <c r="O3" s="143" t="s">
        <v>20</v>
      </c>
      <c r="P3" s="146"/>
      <c r="Q3" s="149"/>
    </row>
    <row r="4" spans="1:17" s="10" customFormat="1" ht="18" customHeight="1">
      <c r="A4" s="151"/>
      <c r="B4" s="153" t="s">
        <v>21</v>
      </c>
      <c r="C4" s="153" t="s">
        <v>22</v>
      </c>
      <c r="D4" s="153" t="s">
        <v>23</v>
      </c>
      <c r="E4" s="153" t="s">
        <v>21</v>
      </c>
      <c r="F4" s="153" t="s">
        <v>22</v>
      </c>
      <c r="G4" s="153" t="s">
        <v>23</v>
      </c>
      <c r="H4" s="153" t="s">
        <v>21</v>
      </c>
      <c r="I4" s="153" t="s">
        <v>22</v>
      </c>
      <c r="J4" s="153" t="s">
        <v>23</v>
      </c>
      <c r="K4" s="153"/>
      <c r="L4" s="153" t="s">
        <v>21</v>
      </c>
      <c r="M4" s="153" t="s">
        <v>22</v>
      </c>
      <c r="N4" s="153" t="s">
        <v>23</v>
      </c>
      <c r="O4" s="153" t="s">
        <v>21</v>
      </c>
      <c r="P4" s="153" t="s">
        <v>22</v>
      </c>
      <c r="Q4" s="158" t="s">
        <v>23</v>
      </c>
    </row>
    <row r="5" spans="1:17" s="10" customFormat="1" ht="18" customHeight="1">
      <c r="A5" s="152"/>
      <c r="B5" s="153"/>
      <c r="C5" s="153"/>
      <c r="D5" s="153"/>
      <c r="E5" s="153"/>
      <c r="F5" s="153"/>
      <c r="G5" s="153"/>
      <c r="H5" s="153"/>
      <c r="I5" s="153"/>
      <c r="J5" s="20" t="s">
        <v>81</v>
      </c>
      <c r="K5" s="20" t="s">
        <v>82</v>
      </c>
      <c r="L5" s="153"/>
      <c r="M5" s="153"/>
      <c r="N5" s="153"/>
      <c r="O5" s="153"/>
      <c r="P5" s="153"/>
      <c r="Q5" s="158"/>
    </row>
    <row r="6" spans="1:17" s="116" customFormat="1" ht="16.5" customHeight="1">
      <c r="A6" s="6" t="s">
        <v>83</v>
      </c>
      <c r="B6" s="22">
        <v>1119</v>
      </c>
      <c r="C6" s="22">
        <v>777</v>
      </c>
      <c r="D6" s="22">
        <v>3905</v>
      </c>
      <c r="E6" s="22">
        <v>1105</v>
      </c>
      <c r="F6" s="22">
        <v>769</v>
      </c>
      <c r="G6" s="22">
        <v>3769</v>
      </c>
      <c r="H6" s="22">
        <v>25108</v>
      </c>
      <c r="I6" s="22">
        <v>12415</v>
      </c>
      <c r="J6" s="22">
        <v>52730</v>
      </c>
      <c r="K6" s="22">
        <v>35294</v>
      </c>
      <c r="L6" s="23">
        <v>3.967071057192374</v>
      </c>
      <c r="M6" s="23">
        <v>4.026649746192893</v>
      </c>
      <c r="N6" s="23">
        <v>3.43709966692288</v>
      </c>
      <c r="O6" s="22">
        <v>1029</v>
      </c>
      <c r="P6" s="22">
        <v>735</v>
      </c>
      <c r="Q6" s="22">
        <v>3762</v>
      </c>
    </row>
    <row r="7" spans="1:17" s="10" customFormat="1" ht="16.5" customHeight="1">
      <c r="A7" s="19" t="s">
        <v>29</v>
      </c>
      <c r="B7" s="24">
        <v>361</v>
      </c>
      <c r="C7" s="25">
        <v>115</v>
      </c>
      <c r="D7" s="25" t="s">
        <v>1</v>
      </c>
      <c r="E7" s="25">
        <v>358</v>
      </c>
      <c r="F7" s="25">
        <v>114</v>
      </c>
      <c r="G7" s="25" t="s">
        <v>1</v>
      </c>
      <c r="H7" s="25">
        <v>8513</v>
      </c>
      <c r="I7" s="25">
        <v>1991</v>
      </c>
      <c r="J7" s="25" t="s">
        <v>1</v>
      </c>
      <c r="K7" s="25" t="s">
        <v>1</v>
      </c>
      <c r="L7" s="26">
        <v>4.038781163434903</v>
      </c>
      <c r="M7" s="26">
        <v>4.373913043478261</v>
      </c>
      <c r="N7" s="26" t="s">
        <v>1</v>
      </c>
      <c r="O7" s="25">
        <v>319</v>
      </c>
      <c r="P7" s="25">
        <v>103</v>
      </c>
      <c r="Q7" s="25" t="s">
        <v>1</v>
      </c>
    </row>
    <row r="8" spans="1:17" s="10" customFormat="1" ht="16.5" customHeight="1">
      <c r="A8" s="19" t="s">
        <v>32</v>
      </c>
      <c r="B8" s="24">
        <v>105</v>
      </c>
      <c r="C8" s="25">
        <v>92</v>
      </c>
      <c r="D8" s="25" t="s">
        <v>1</v>
      </c>
      <c r="E8" s="25">
        <v>104</v>
      </c>
      <c r="F8" s="25">
        <v>90</v>
      </c>
      <c r="G8" s="25" t="s">
        <v>1</v>
      </c>
      <c r="H8" s="25">
        <v>1981</v>
      </c>
      <c r="I8" s="25">
        <v>1571</v>
      </c>
      <c r="J8" s="25" t="s">
        <v>1</v>
      </c>
      <c r="K8" s="25" t="s">
        <v>1</v>
      </c>
      <c r="L8" s="26">
        <v>4.457142857142857</v>
      </c>
      <c r="M8" s="26">
        <v>4.586956521739131</v>
      </c>
      <c r="N8" s="26" t="s">
        <v>1</v>
      </c>
      <c r="O8" s="25">
        <v>96</v>
      </c>
      <c r="P8" s="25">
        <v>84</v>
      </c>
      <c r="Q8" s="25" t="s">
        <v>1</v>
      </c>
    </row>
    <row r="9" spans="1:17" s="10" customFormat="1" ht="16.5" customHeight="1">
      <c r="A9" s="19" t="s">
        <v>33</v>
      </c>
      <c r="B9" s="24">
        <v>256</v>
      </c>
      <c r="C9" s="25">
        <v>84</v>
      </c>
      <c r="D9" s="25" t="s">
        <v>1</v>
      </c>
      <c r="E9" s="25">
        <v>246</v>
      </c>
      <c r="F9" s="25">
        <v>80</v>
      </c>
      <c r="G9" s="25" t="s">
        <v>1</v>
      </c>
      <c r="H9" s="25">
        <v>6976</v>
      </c>
      <c r="I9" s="25">
        <v>1117</v>
      </c>
      <c r="J9" s="25" t="s">
        <v>1</v>
      </c>
      <c r="K9" s="25" t="s">
        <v>1</v>
      </c>
      <c r="L9" s="26">
        <v>3.734375</v>
      </c>
      <c r="M9" s="26">
        <v>3.7023809523809526</v>
      </c>
      <c r="N9" s="26" t="s">
        <v>1</v>
      </c>
      <c r="O9" s="25">
        <v>217</v>
      </c>
      <c r="P9" s="25">
        <v>63</v>
      </c>
      <c r="Q9" s="25" t="s">
        <v>1</v>
      </c>
    </row>
    <row r="10" spans="1:17" s="10" customFormat="1" ht="16.5" customHeight="1">
      <c r="A10" s="19" t="s">
        <v>84</v>
      </c>
      <c r="B10" s="24" t="s">
        <v>1</v>
      </c>
      <c r="C10" s="25">
        <v>25</v>
      </c>
      <c r="D10" s="25" t="s">
        <v>1</v>
      </c>
      <c r="E10" s="25" t="s">
        <v>1</v>
      </c>
      <c r="F10" s="25">
        <v>24</v>
      </c>
      <c r="G10" s="25" t="s">
        <v>1</v>
      </c>
      <c r="H10" s="25" t="s">
        <v>1</v>
      </c>
      <c r="I10" s="25">
        <v>454</v>
      </c>
      <c r="J10" s="25" t="s">
        <v>1</v>
      </c>
      <c r="K10" s="25" t="s">
        <v>1</v>
      </c>
      <c r="L10" s="26" t="s">
        <v>1</v>
      </c>
      <c r="M10" s="26">
        <v>4.2</v>
      </c>
      <c r="N10" s="26" t="s">
        <v>1</v>
      </c>
      <c r="O10" s="25" t="s">
        <v>1</v>
      </c>
      <c r="P10" s="25">
        <v>24</v>
      </c>
      <c r="Q10" s="25" t="s">
        <v>1</v>
      </c>
    </row>
    <row r="11" spans="1:17" s="10" customFormat="1" ht="16.5" customHeight="1">
      <c r="A11" s="19" t="s">
        <v>40</v>
      </c>
      <c r="B11" s="24" t="s">
        <v>1</v>
      </c>
      <c r="C11" s="25">
        <v>24</v>
      </c>
      <c r="D11" s="25">
        <v>375</v>
      </c>
      <c r="E11" s="25" t="s">
        <v>1</v>
      </c>
      <c r="F11" s="25">
        <v>24</v>
      </c>
      <c r="G11" s="25">
        <v>239</v>
      </c>
      <c r="H11" s="25" t="s">
        <v>1</v>
      </c>
      <c r="I11" s="25">
        <v>106</v>
      </c>
      <c r="J11" s="25">
        <v>6545</v>
      </c>
      <c r="K11" s="25">
        <v>224</v>
      </c>
      <c r="L11" s="26" t="s">
        <v>1</v>
      </c>
      <c r="M11" s="26">
        <v>2.9583333333333335</v>
      </c>
      <c r="N11" s="26">
        <v>4.557333333333333</v>
      </c>
      <c r="O11" s="25" t="s">
        <v>1</v>
      </c>
      <c r="P11" s="25">
        <v>24</v>
      </c>
      <c r="Q11" s="25">
        <v>232</v>
      </c>
    </row>
    <row r="12" spans="1:17" s="10" customFormat="1" ht="16.5" customHeight="1">
      <c r="A12" s="19" t="s">
        <v>25</v>
      </c>
      <c r="B12" s="24">
        <v>141</v>
      </c>
      <c r="C12" s="25">
        <v>143</v>
      </c>
      <c r="D12" s="25">
        <v>930</v>
      </c>
      <c r="E12" s="25">
        <v>141</v>
      </c>
      <c r="F12" s="25">
        <v>143</v>
      </c>
      <c r="G12" s="25">
        <v>930</v>
      </c>
      <c r="H12" s="25">
        <v>2408.0000000000005</v>
      </c>
      <c r="I12" s="25">
        <v>2177</v>
      </c>
      <c r="J12" s="25">
        <v>10790.999999999998</v>
      </c>
      <c r="K12" s="25">
        <v>8853.999999999998</v>
      </c>
      <c r="L12" s="26">
        <v>4.250000000000001</v>
      </c>
      <c r="M12" s="26">
        <v>4.229166666666666</v>
      </c>
      <c r="N12" s="26">
        <v>3.6435483870967746</v>
      </c>
      <c r="O12" s="25">
        <v>141</v>
      </c>
      <c r="P12" s="25">
        <v>143</v>
      </c>
      <c r="Q12" s="25">
        <v>930</v>
      </c>
    </row>
    <row r="13" spans="1:17" s="10" customFormat="1" ht="16.5" customHeight="1">
      <c r="A13" s="19" t="s">
        <v>30</v>
      </c>
      <c r="B13" s="24">
        <v>25</v>
      </c>
      <c r="C13" s="25">
        <v>26</v>
      </c>
      <c r="D13" s="25">
        <v>218</v>
      </c>
      <c r="E13" s="25">
        <v>25</v>
      </c>
      <c r="F13" s="25">
        <v>26</v>
      </c>
      <c r="G13" s="25">
        <v>218</v>
      </c>
      <c r="H13" s="25">
        <v>616</v>
      </c>
      <c r="I13" s="25">
        <v>410</v>
      </c>
      <c r="J13" s="25">
        <v>3934.000000000001</v>
      </c>
      <c r="K13" s="25">
        <v>2267.0000000000005</v>
      </c>
      <c r="L13" s="26">
        <v>4.653846153846153</v>
      </c>
      <c r="M13" s="26">
        <v>4.615384615384615</v>
      </c>
      <c r="N13" s="26">
        <v>4.3050458715596305</v>
      </c>
      <c r="O13" s="25">
        <v>25</v>
      </c>
      <c r="P13" s="25">
        <v>26</v>
      </c>
      <c r="Q13" s="25">
        <v>218</v>
      </c>
    </row>
    <row r="14" spans="1:17" s="10" customFormat="1" ht="16.5" customHeight="1">
      <c r="A14" s="19" t="s">
        <v>26</v>
      </c>
      <c r="B14" s="24">
        <v>33</v>
      </c>
      <c r="C14" s="25">
        <v>34</v>
      </c>
      <c r="D14" s="25">
        <v>237</v>
      </c>
      <c r="E14" s="25">
        <v>33</v>
      </c>
      <c r="F14" s="25">
        <v>34</v>
      </c>
      <c r="G14" s="25">
        <v>237</v>
      </c>
      <c r="H14" s="25">
        <v>736.0000000000001</v>
      </c>
      <c r="I14" s="25">
        <v>510</v>
      </c>
      <c r="J14" s="25">
        <v>3744</v>
      </c>
      <c r="K14" s="25">
        <v>2397.9999999999986</v>
      </c>
      <c r="L14" s="26">
        <v>4.628571428571428</v>
      </c>
      <c r="M14" s="26">
        <v>4.571428571428571</v>
      </c>
      <c r="N14" s="26">
        <v>4.447257383966243</v>
      </c>
      <c r="O14" s="25">
        <v>33</v>
      </c>
      <c r="P14" s="25">
        <v>34</v>
      </c>
      <c r="Q14" s="25">
        <v>237</v>
      </c>
    </row>
    <row r="15" spans="1:17" s="10" customFormat="1" ht="16.5" customHeight="1">
      <c r="A15" s="19" t="s">
        <v>86</v>
      </c>
      <c r="B15" s="24">
        <v>48</v>
      </c>
      <c r="C15" s="25">
        <v>51</v>
      </c>
      <c r="D15" s="25">
        <v>126</v>
      </c>
      <c r="E15" s="25">
        <v>48</v>
      </c>
      <c r="F15" s="25">
        <v>51</v>
      </c>
      <c r="G15" s="25">
        <v>126</v>
      </c>
      <c r="H15" s="25">
        <v>1143.0000000000002</v>
      </c>
      <c r="I15" s="25">
        <v>1096</v>
      </c>
      <c r="J15" s="25">
        <v>2466.9999999999995</v>
      </c>
      <c r="K15" s="25">
        <v>1392.9999999999995</v>
      </c>
      <c r="L15" s="26">
        <v>3.9433962264150955</v>
      </c>
      <c r="M15" s="26">
        <v>3.8490566037735845</v>
      </c>
      <c r="N15" s="26">
        <v>3.734126984126984</v>
      </c>
      <c r="O15" s="25">
        <v>48</v>
      </c>
      <c r="P15" s="25">
        <v>51</v>
      </c>
      <c r="Q15" s="25">
        <v>126</v>
      </c>
    </row>
    <row r="16" spans="1:17" s="10" customFormat="1" ht="16.5" customHeight="1">
      <c r="A16" s="19" t="s">
        <v>28</v>
      </c>
      <c r="B16" s="24">
        <v>20</v>
      </c>
      <c r="C16" s="25">
        <v>20</v>
      </c>
      <c r="D16" s="25">
        <v>132</v>
      </c>
      <c r="E16" s="25">
        <v>20</v>
      </c>
      <c r="F16" s="25">
        <v>20</v>
      </c>
      <c r="G16" s="25">
        <v>132</v>
      </c>
      <c r="H16" s="25">
        <v>418</v>
      </c>
      <c r="I16" s="25">
        <v>290.00000000000006</v>
      </c>
      <c r="J16" s="25">
        <v>1771.0000000000007</v>
      </c>
      <c r="K16" s="25">
        <v>1363</v>
      </c>
      <c r="L16" s="26">
        <v>4.4</v>
      </c>
      <c r="M16" s="26">
        <v>4.35</v>
      </c>
      <c r="N16" s="26">
        <v>4.125000000000001</v>
      </c>
      <c r="O16" s="25">
        <v>20</v>
      </c>
      <c r="P16" s="25">
        <v>20</v>
      </c>
      <c r="Q16" s="25">
        <v>132</v>
      </c>
    </row>
    <row r="17" spans="1:17" s="10" customFormat="1" ht="16.5" customHeight="1">
      <c r="A17" s="19" t="s">
        <v>87</v>
      </c>
      <c r="B17" s="24">
        <v>2</v>
      </c>
      <c r="C17" s="25">
        <v>1</v>
      </c>
      <c r="D17" s="25">
        <v>115</v>
      </c>
      <c r="E17" s="25">
        <v>2</v>
      </c>
      <c r="F17" s="25">
        <v>1</v>
      </c>
      <c r="G17" s="25">
        <v>115</v>
      </c>
      <c r="H17" s="25">
        <v>17</v>
      </c>
      <c r="I17" s="25">
        <v>15</v>
      </c>
      <c r="J17" s="25">
        <v>1361.0000000000002</v>
      </c>
      <c r="K17" s="25">
        <v>894.9999999999997</v>
      </c>
      <c r="L17" s="26">
        <v>3</v>
      </c>
      <c r="M17" s="26">
        <v>3</v>
      </c>
      <c r="N17" s="26">
        <v>2.5347826086956533</v>
      </c>
      <c r="O17" s="25">
        <v>2</v>
      </c>
      <c r="P17" s="25">
        <v>1</v>
      </c>
      <c r="Q17" s="25">
        <v>115</v>
      </c>
    </row>
    <row r="18" spans="1:17" s="10" customFormat="1" ht="16.5" customHeight="1">
      <c r="A18" s="19" t="s">
        <v>85</v>
      </c>
      <c r="B18" s="24">
        <v>8</v>
      </c>
      <c r="C18" s="25">
        <v>8</v>
      </c>
      <c r="D18" s="25">
        <v>165</v>
      </c>
      <c r="E18" s="25">
        <v>8</v>
      </c>
      <c r="F18" s="25">
        <v>8</v>
      </c>
      <c r="G18" s="25">
        <v>165</v>
      </c>
      <c r="H18" s="25">
        <v>223</v>
      </c>
      <c r="I18" s="25">
        <v>146</v>
      </c>
      <c r="J18" s="25">
        <v>2825.999999999999</v>
      </c>
      <c r="K18" s="25">
        <v>1666.0000000000005</v>
      </c>
      <c r="L18" s="26">
        <v>3.2222222222222223</v>
      </c>
      <c r="M18" s="26">
        <v>3.3333333333333335</v>
      </c>
      <c r="N18" s="26">
        <v>2.784848484848484</v>
      </c>
      <c r="O18" s="25">
        <v>8</v>
      </c>
      <c r="P18" s="25">
        <v>8</v>
      </c>
      <c r="Q18" s="25">
        <v>165</v>
      </c>
    </row>
    <row r="19" spans="1:17" s="10" customFormat="1" ht="16.5" customHeight="1">
      <c r="A19" s="19" t="s">
        <v>88</v>
      </c>
      <c r="B19" s="24">
        <v>5</v>
      </c>
      <c r="C19" s="25">
        <v>6</v>
      </c>
      <c r="D19" s="25">
        <v>63</v>
      </c>
      <c r="E19" s="25">
        <v>5</v>
      </c>
      <c r="F19" s="25">
        <v>6</v>
      </c>
      <c r="G19" s="25">
        <v>63</v>
      </c>
      <c r="H19" s="25">
        <v>101</v>
      </c>
      <c r="I19" s="25">
        <v>122</v>
      </c>
      <c r="J19" s="25">
        <v>1261</v>
      </c>
      <c r="K19" s="25">
        <v>321.00000000000006</v>
      </c>
      <c r="L19" s="26">
        <v>4.142857142857143</v>
      </c>
      <c r="M19" s="26">
        <v>3.857142857142857</v>
      </c>
      <c r="N19" s="26">
        <v>3.952380952380951</v>
      </c>
      <c r="O19" s="25">
        <v>5</v>
      </c>
      <c r="P19" s="25">
        <v>6</v>
      </c>
      <c r="Q19" s="25">
        <v>63</v>
      </c>
    </row>
    <row r="20" spans="1:17" s="10" customFormat="1" ht="16.5" customHeight="1">
      <c r="A20" s="19" t="s">
        <v>89</v>
      </c>
      <c r="B20" s="24">
        <v>6</v>
      </c>
      <c r="C20" s="25">
        <v>7</v>
      </c>
      <c r="D20" s="25">
        <v>105</v>
      </c>
      <c r="E20" s="25">
        <v>6</v>
      </c>
      <c r="F20" s="25">
        <v>7</v>
      </c>
      <c r="G20" s="25">
        <v>105</v>
      </c>
      <c r="H20" s="25">
        <v>124</v>
      </c>
      <c r="I20" s="25">
        <v>114</v>
      </c>
      <c r="J20" s="25">
        <v>1339.0000000000002</v>
      </c>
      <c r="K20" s="25">
        <v>742.0000000000001</v>
      </c>
      <c r="L20" s="26">
        <v>2.857142857142857</v>
      </c>
      <c r="M20" s="26">
        <v>3</v>
      </c>
      <c r="N20" s="26">
        <v>1.933333333333333</v>
      </c>
      <c r="O20" s="25">
        <v>6</v>
      </c>
      <c r="P20" s="25">
        <v>7</v>
      </c>
      <c r="Q20" s="25">
        <v>105</v>
      </c>
    </row>
    <row r="21" spans="1:17" s="10" customFormat="1" ht="16.5" customHeight="1">
      <c r="A21" s="19" t="s">
        <v>36</v>
      </c>
      <c r="B21" s="24">
        <v>5</v>
      </c>
      <c r="C21" s="25">
        <v>5</v>
      </c>
      <c r="D21" s="25">
        <v>48</v>
      </c>
      <c r="E21" s="25">
        <v>5</v>
      </c>
      <c r="F21" s="25">
        <v>5</v>
      </c>
      <c r="G21" s="25">
        <v>48</v>
      </c>
      <c r="H21" s="25">
        <v>72</v>
      </c>
      <c r="I21" s="25">
        <v>64</v>
      </c>
      <c r="J21" s="25">
        <v>649.9999999999998</v>
      </c>
      <c r="K21" s="25">
        <v>343</v>
      </c>
      <c r="L21" s="26">
        <v>4.4</v>
      </c>
      <c r="M21" s="26">
        <v>4.4</v>
      </c>
      <c r="N21" s="26">
        <v>3.479166666666667</v>
      </c>
      <c r="O21" s="25">
        <v>5</v>
      </c>
      <c r="P21" s="25">
        <v>5</v>
      </c>
      <c r="Q21" s="25">
        <v>48</v>
      </c>
    </row>
    <row r="22" spans="1:17" s="10" customFormat="1" ht="16.5" customHeight="1">
      <c r="A22" s="19" t="s">
        <v>90</v>
      </c>
      <c r="B22" s="24">
        <v>8</v>
      </c>
      <c r="C22" s="25">
        <v>9</v>
      </c>
      <c r="D22" s="25">
        <v>99</v>
      </c>
      <c r="E22" s="25">
        <v>8</v>
      </c>
      <c r="F22" s="25">
        <v>9</v>
      </c>
      <c r="G22" s="25">
        <v>99</v>
      </c>
      <c r="H22" s="25">
        <v>147</v>
      </c>
      <c r="I22" s="25">
        <v>120</v>
      </c>
      <c r="J22" s="25">
        <v>1318.0000000000002</v>
      </c>
      <c r="K22" s="25">
        <v>982.0000000000002</v>
      </c>
      <c r="L22" s="26">
        <v>3.5999999999999996</v>
      </c>
      <c r="M22" s="26">
        <v>3.5999999999999996</v>
      </c>
      <c r="N22" s="26">
        <v>3.005050505050505</v>
      </c>
      <c r="O22" s="25">
        <v>8</v>
      </c>
      <c r="P22" s="25">
        <v>9</v>
      </c>
      <c r="Q22" s="25">
        <v>99</v>
      </c>
    </row>
    <row r="23" spans="1:17" s="10" customFormat="1" ht="16.5" customHeight="1">
      <c r="A23" s="19" t="s">
        <v>91</v>
      </c>
      <c r="B23" s="24">
        <v>11</v>
      </c>
      <c r="C23" s="25">
        <v>13</v>
      </c>
      <c r="D23" s="25">
        <v>64</v>
      </c>
      <c r="E23" s="25">
        <v>11</v>
      </c>
      <c r="F23" s="25">
        <v>13</v>
      </c>
      <c r="G23" s="25">
        <v>64</v>
      </c>
      <c r="H23" s="25">
        <v>356.00000000000006</v>
      </c>
      <c r="I23" s="25">
        <v>233</v>
      </c>
      <c r="J23" s="25">
        <v>999</v>
      </c>
      <c r="K23" s="25">
        <v>613</v>
      </c>
      <c r="L23" s="26">
        <v>4</v>
      </c>
      <c r="M23" s="26">
        <v>4.230769230769231</v>
      </c>
      <c r="N23" s="26">
        <v>3.2968750000000013</v>
      </c>
      <c r="O23" s="25">
        <v>11</v>
      </c>
      <c r="P23" s="25">
        <v>13</v>
      </c>
      <c r="Q23" s="25">
        <v>64</v>
      </c>
    </row>
    <row r="24" spans="1:17" s="10" customFormat="1" ht="16.5" customHeight="1">
      <c r="A24" s="19" t="s">
        <v>94</v>
      </c>
      <c r="B24" s="24">
        <v>4</v>
      </c>
      <c r="C24" s="25">
        <v>4</v>
      </c>
      <c r="D24" s="25">
        <v>70</v>
      </c>
      <c r="E24" s="25">
        <v>4</v>
      </c>
      <c r="F24" s="25">
        <v>4</v>
      </c>
      <c r="G24" s="25">
        <v>70</v>
      </c>
      <c r="H24" s="25">
        <v>103</v>
      </c>
      <c r="I24" s="25">
        <v>110</v>
      </c>
      <c r="J24" s="25">
        <v>978.0000000000001</v>
      </c>
      <c r="K24" s="25">
        <v>706.0000000000002</v>
      </c>
      <c r="L24" s="26">
        <v>4</v>
      </c>
      <c r="M24" s="26">
        <v>4</v>
      </c>
      <c r="N24" s="26">
        <v>2.9642857142857144</v>
      </c>
      <c r="O24" s="25">
        <v>4</v>
      </c>
      <c r="P24" s="25">
        <v>4</v>
      </c>
      <c r="Q24" s="25">
        <v>70</v>
      </c>
    </row>
    <row r="25" spans="1:17" s="10" customFormat="1" ht="16.5" customHeight="1">
      <c r="A25" s="19" t="s">
        <v>93</v>
      </c>
      <c r="B25" s="24">
        <v>7</v>
      </c>
      <c r="C25" s="25">
        <v>7</v>
      </c>
      <c r="D25" s="25">
        <v>31</v>
      </c>
      <c r="E25" s="25">
        <v>7</v>
      </c>
      <c r="F25" s="25">
        <v>7</v>
      </c>
      <c r="G25" s="25">
        <v>31</v>
      </c>
      <c r="H25" s="25">
        <v>163.00000000000003</v>
      </c>
      <c r="I25" s="25">
        <v>144</v>
      </c>
      <c r="J25" s="25">
        <v>651</v>
      </c>
      <c r="K25" s="25">
        <v>255.99999999999994</v>
      </c>
      <c r="L25" s="26">
        <v>4.249999999999999</v>
      </c>
      <c r="M25" s="26">
        <v>4.25</v>
      </c>
      <c r="N25" s="26">
        <v>3.435483870967741</v>
      </c>
      <c r="O25" s="25">
        <v>7</v>
      </c>
      <c r="P25" s="25">
        <v>7</v>
      </c>
      <c r="Q25" s="25">
        <v>31</v>
      </c>
    </row>
    <row r="26" spans="1:17" s="10" customFormat="1" ht="16.5" customHeight="1">
      <c r="A26" s="19" t="s">
        <v>35</v>
      </c>
      <c r="B26" s="24">
        <v>6</v>
      </c>
      <c r="C26" s="25">
        <v>5</v>
      </c>
      <c r="D26" s="25">
        <v>58</v>
      </c>
      <c r="E26" s="25">
        <v>6</v>
      </c>
      <c r="F26" s="25">
        <v>5</v>
      </c>
      <c r="G26" s="25">
        <v>58</v>
      </c>
      <c r="H26" s="25">
        <v>113</v>
      </c>
      <c r="I26" s="25">
        <v>46</v>
      </c>
      <c r="J26" s="25">
        <v>625.9999999999999</v>
      </c>
      <c r="K26" s="25">
        <v>341.00000000000006</v>
      </c>
      <c r="L26" s="26">
        <v>4.166666666666667</v>
      </c>
      <c r="M26" s="26">
        <v>4.666666666666667</v>
      </c>
      <c r="N26" s="26">
        <v>4.3017241379310365</v>
      </c>
      <c r="O26" s="25">
        <v>6</v>
      </c>
      <c r="P26" s="25">
        <v>5</v>
      </c>
      <c r="Q26" s="25">
        <v>58</v>
      </c>
    </row>
    <row r="27" spans="1:17" s="10" customFormat="1" ht="16.5" customHeight="1">
      <c r="A27" s="19" t="s">
        <v>92</v>
      </c>
      <c r="B27" s="24" t="s">
        <v>1</v>
      </c>
      <c r="C27" s="25" t="s">
        <v>1</v>
      </c>
      <c r="D27" s="25">
        <v>69</v>
      </c>
      <c r="E27" s="25" t="s">
        <v>1</v>
      </c>
      <c r="F27" s="25" t="s">
        <v>1</v>
      </c>
      <c r="G27" s="25">
        <v>69</v>
      </c>
      <c r="H27" s="25" t="s">
        <v>1</v>
      </c>
      <c r="I27" s="25" t="s">
        <v>1</v>
      </c>
      <c r="J27" s="25">
        <v>1161</v>
      </c>
      <c r="K27" s="25">
        <v>620.0000000000001</v>
      </c>
      <c r="L27" s="26" t="s">
        <v>1</v>
      </c>
      <c r="M27" s="26" t="s">
        <v>1</v>
      </c>
      <c r="N27" s="26">
        <v>2.521739130434782</v>
      </c>
      <c r="O27" s="25" t="s">
        <v>1</v>
      </c>
      <c r="P27" s="25" t="s">
        <v>1</v>
      </c>
      <c r="Q27" s="25">
        <v>69</v>
      </c>
    </row>
    <row r="28" spans="1:17" s="10" customFormat="1" ht="16.5" customHeight="1">
      <c r="A28" s="19" t="s">
        <v>95</v>
      </c>
      <c r="B28" s="24">
        <v>1</v>
      </c>
      <c r="C28" s="25">
        <v>1</v>
      </c>
      <c r="D28" s="25">
        <v>88</v>
      </c>
      <c r="E28" s="25">
        <v>1</v>
      </c>
      <c r="F28" s="25">
        <v>1</v>
      </c>
      <c r="G28" s="25">
        <v>88</v>
      </c>
      <c r="H28" s="25">
        <v>5</v>
      </c>
      <c r="I28" s="25">
        <v>21</v>
      </c>
      <c r="J28" s="25">
        <v>1086.0000000000002</v>
      </c>
      <c r="K28" s="25">
        <v>1266.9999999999998</v>
      </c>
      <c r="L28" s="26">
        <v>2</v>
      </c>
      <c r="M28" s="26">
        <v>2</v>
      </c>
      <c r="N28" s="26">
        <v>1.818181818181818</v>
      </c>
      <c r="O28" s="25">
        <v>1</v>
      </c>
      <c r="P28" s="25">
        <v>1</v>
      </c>
      <c r="Q28" s="25">
        <v>88</v>
      </c>
    </row>
    <row r="29" spans="1:17" s="10" customFormat="1" ht="16.5" customHeight="1">
      <c r="A29" s="19" t="s">
        <v>41</v>
      </c>
      <c r="B29" s="24">
        <v>1</v>
      </c>
      <c r="C29" s="25">
        <v>1</v>
      </c>
      <c r="D29" s="25">
        <v>70</v>
      </c>
      <c r="E29" s="25">
        <v>1</v>
      </c>
      <c r="F29" s="25">
        <v>1</v>
      </c>
      <c r="G29" s="25">
        <v>70</v>
      </c>
      <c r="H29" s="25">
        <v>15</v>
      </c>
      <c r="I29" s="25">
        <v>15</v>
      </c>
      <c r="J29" s="25">
        <v>617.9999999999997</v>
      </c>
      <c r="K29" s="25">
        <v>425.00000000000006</v>
      </c>
      <c r="L29" s="26">
        <v>5</v>
      </c>
      <c r="M29" s="26">
        <v>5</v>
      </c>
      <c r="N29" s="26">
        <v>3.4071428571428566</v>
      </c>
      <c r="O29" s="25">
        <v>1</v>
      </c>
      <c r="P29" s="25">
        <v>1</v>
      </c>
      <c r="Q29" s="25">
        <v>70</v>
      </c>
    </row>
    <row r="30" spans="1:17" s="10" customFormat="1" ht="16.5" customHeight="1">
      <c r="A30" s="19" t="s">
        <v>45</v>
      </c>
      <c r="B30" s="24">
        <v>5</v>
      </c>
      <c r="C30" s="25">
        <v>4</v>
      </c>
      <c r="D30" s="25">
        <v>22</v>
      </c>
      <c r="E30" s="25">
        <v>5</v>
      </c>
      <c r="F30" s="25">
        <v>4</v>
      </c>
      <c r="G30" s="25">
        <v>22</v>
      </c>
      <c r="H30" s="25">
        <v>32</v>
      </c>
      <c r="I30" s="25">
        <v>21</v>
      </c>
      <c r="J30" s="25">
        <v>388</v>
      </c>
      <c r="K30" s="25">
        <v>150</v>
      </c>
      <c r="L30" s="26">
        <v>4.4</v>
      </c>
      <c r="M30" s="26">
        <v>3.6</v>
      </c>
      <c r="N30" s="26">
        <v>4.159090909090908</v>
      </c>
      <c r="O30" s="25">
        <v>5</v>
      </c>
      <c r="P30" s="25">
        <v>4</v>
      </c>
      <c r="Q30" s="25">
        <v>22</v>
      </c>
    </row>
    <row r="31" spans="1:17" s="10" customFormat="1" ht="16.5" customHeight="1">
      <c r="A31" s="19" t="s">
        <v>96</v>
      </c>
      <c r="B31" s="24">
        <v>8</v>
      </c>
      <c r="C31" s="25">
        <v>9</v>
      </c>
      <c r="D31" s="25">
        <v>62</v>
      </c>
      <c r="E31" s="25">
        <v>8</v>
      </c>
      <c r="F31" s="25">
        <v>9</v>
      </c>
      <c r="G31" s="25">
        <v>62</v>
      </c>
      <c r="H31" s="25">
        <v>135</v>
      </c>
      <c r="I31" s="25">
        <v>188</v>
      </c>
      <c r="J31" s="25">
        <v>762.0000000000001</v>
      </c>
      <c r="K31" s="25">
        <v>963.0000000000001</v>
      </c>
      <c r="L31" s="26">
        <v>3.6</v>
      </c>
      <c r="M31" s="26">
        <v>3.7</v>
      </c>
      <c r="N31" s="26">
        <v>3.4758064516129026</v>
      </c>
      <c r="O31" s="25">
        <v>8</v>
      </c>
      <c r="P31" s="25">
        <v>9</v>
      </c>
      <c r="Q31" s="25">
        <v>62</v>
      </c>
    </row>
    <row r="32" spans="1:17" s="10" customFormat="1" ht="16.5" customHeight="1">
      <c r="A32" s="19" t="s">
        <v>31</v>
      </c>
      <c r="B32" s="24">
        <v>8</v>
      </c>
      <c r="C32" s="25">
        <v>8</v>
      </c>
      <c r="D32" s="25">
        <v>23</v>
      </c>
      <c r="E32" s="25">
        <v>8</v>
      </c>
      <c r="F32" s="25">
        <v>8</v>
      </c>
      <c r="G32" s="25">
        <v>23</v>
      </c>
      <c r="H32" s="25">
        <v>102</v>
      </c>
      <c r="I32" s="25">
        <v>115</v>
      </c>
      <c r="J32" s="25">
        <v>351.99999999999994</v>
      </c>
      <c r="K32" s="25">
        <v>260</v>
      </c>
      <c r="L32" s="26">
        <v>4.375</v>
      </c>
      <c r="M32" s="26">
        <v>4.375</v>
      </c>
      <c r="N32" s="26">
        <v>3.5652173913043477</v>
      </c>
      <c r="O32" s="25">
        <v>8</v>
      </c>
      <c r="P32" s="25">
        <v>8</v>
      </c>
      <c r="Q32" s="25">
        <v>23</v>
      </c>
    </row>
    <row r="33" spans="1:17" s="10" customFormat="1" ht="16.5" customHeight="1">
      <c r="A33" s="19" t="s">
        <v>42</v>
      </c>
      <c r="B33" s="24">
        <v>5</v>
      </c>
      <c r="C33" s="25">
        <v>5</v>
      </c>
      <c r="D33" s="25">
        <v>41</v>
      </c>
      <c r="E33" s="25">
        <v>5</v>
      </c>
      <c r="F33" s="25">
        <v>5</v>
      </c>
      <c r="G33" s="25">
        <v>41</v>
      </c>
      <c r="H33" s="25">
        <v>58</v>
      </c>
      <c r="I33" s="25">
        <v>36</v>
      </c>
      <c r="J33" s="25">
        <v>405</v>
      </c>
      <c r="K33" s="25">
        <v>314.00000000000006</v>
      </c>
      <c r="L33" s="26">
        <v>2</v>
      </c>
      <c r="M33" s="26">
        <v>2</v>
      </c>
      <c r="N33" s="26">
        <v>2.2560975609756095</v>
      </c>
      <c r="O33" s="25">
        <v>5</v>
      </c>
      <c r="P33" s="25">
        <v>5</v>
      </c>
      <c r="Q33" s="25">
        <v>41</v>
      </c>
    </row>
    <row r="34" spans="1:17" s="10" customFormat="1" ht="16.5" customHeight="1">
      <c r="A34" s="19" t="s">
        <v>97</v>
      </c>
      <c r="B34" s="24">
        <v>1</v>
      </c>
      <c r="C34" s="25">
        <v>1</v>
      </c>
      <c r="D34" s="25">
        <v>7</v>
      </c>
      <c r="E34" s="25">
        <v>1</v>
      </c>
      <c r="F34" s="25">
        <v>1</v>
      </c>
      <c r="G34" s="25">
        <v>7</v>
      </c>
      <c r="H34" s="25">
        <v>24</v>
      </c>
      <c r="I34" s="25">
        <v>24</v>
      </c>
      <c r="J34" s="25">
        <v>114</v>
      </c>
      <c r="K34" s="25">
        <v>25</v>
      </c>
      <c r="L34" s="26">
        <v>4</v>
      </c>
      <c r="M34" s="26">
        <v>4</v>
      </c>
      <c r="N34" s="26">
        <v>2.0714285714285716</v>
      </c>
      <c r="O34" s="25">
        <v>1</v>
      </c>
      <c r="P34" s="25">
        <v>1</v>
      </c>
      <c r="Q34" s="25">
        <v>7</v>
      </c>
    </row>
    <row r="35" spans="1:17" s="10" customFormat="1" ht="16.5" customHeight="1">
      <c r="A35" s="19" t="s">
        <v>98</v>
      </c>
      <c r="B35" s="24">
        <v>5</v>
      </c>
      <c r="C35" s="25">
        <v>5</v>
      </c>
      <c r="D35" s="25">
        <v>52</v>
      </c>
      <c r="E35" s="25">
        <v>5</v>
      </c>
      <c r="F35" s="25">
        <v>5</v>
      </c>
      <c r="G35" s="25">
        <v>52</v>
      </c>
      <c r="H35" s="25">
        <v>98</v>
      </c>
      <c r="I35" s="25">
        <v>56</v>
      </c>
      <c r="J35" s="25">
        <v>614.0000000000001</v>
      </c>
      <c r="K35" s="25">
        <v>497.9999999999999</v>
      </c>
      <c r="L35" s="26">
        <v>2.6</v>
      </c>
      <c r="M35" s="26">
        <v>2.6</v>
      </c>
      <c r="N35" s="26">
        <v>2.586538461538461</v>
      </c>
      <c r="O35" s="25">
        <v>5</v>
      </c>
      <c r="P35" s="25">
        <v>5</v>
      </c>
      <c r="Q35" s="25">
        <v>52</v>
      </c>
    </row>
    <row r="36" spans="1:17" s="10" customFormat="1" ht="16.5" customHeight="1">
      <c r="A36" s="19" t="s">
        <v>38</v>
      </c>
      <c r="B36" s="24">
        <v>0</v>
      </c>
      <c r="C36" s="25">
        <v>1</v>
      </c>
      <c r="D36" s="25">
        <v>31</v>
      </c>
      <c r="E36" s="25">
        <v>0</v>
      </c>
      <c r="F36" s="25">
        <v>1</v>
      </c>
      <c r="G36" s="25">
        <v>31</v>
      </c>
      <c r="H36" s="25">
        <v>0</v>
      </c>
      <c r="I36" s="25">
        <v>12</v>
      </c>
      <c r="J36" s="25">
        <v>412</v>
      </c>
      <c r="K36" s="25">
        <v>197</v>
      </c>
      <c r="L36" s="26">
        <v>6</v>
      </c>
      <c r="M36" s="26">
        <v>5</v>
      </c>
      <c r="N36" s="26">
        <v>4.548387096774193</v>
      </c>
      <c r="O36" s="25">
        <v>0</v>
      </c>
      <c r="P36" s="25">
        <v>1</v>
      </c>
      <c r="Q36" s="25">
        <v>31</v>
      </c>
    </row>
    <row r="37" spans="1:17" s="10" customFormat="1" ht="16.5" customHeight="1">
      <c r="A37" s="19" t="s">
        <v>99</v>
      </c>
      <c r="B37" s="24">
        <v>2</v>
      </c>
      <c r="C37" s="25">
        <v>2</v>
      </c>
      <c r="D37" s="25">
        <v>43</v>
      </c>
      <c r="E37" s="25">
        <v>2</v>
      </c>
      <c r="F37" s="25">
        <v>2</v>
      </c>
      <c r="G37" s="25">
        <v>43</v>
      </c>
      <c r="H37" s="25">
        <v>34</v>
      </c>
      <c r="I37" s="25">
        <v>13</v>
      </c>
      <c r="J37" s="25">
        <v>373</v>
      </c>
      <c r="K37" s="25">
        <v>308</v>
      </c>
      <c r="L37" s="26">
        <v>2</v>
      </c>
      <c r="M37" s="26">
        <v>2</v>
      </c>
      <c r="N37" s="26">
        <v>2.7441860465116275</v>
      </c>
      <c r="O37" s="25">
        <v>2</v>
      </c>
      <c r="P37" s="25">
        <v>2</v>
      </c>
      <c r="Q37" s="25">
        <v>43</v>
      </c>
    </row>
    <row r="38" spans="1:17" s="10" customFormat="1" ht="16.5" customHeight="1">
      <c r="A38" s="19" t="s">
        <v>101</v>
      </c>
      <c r="B38" s="24">
        <v>3</v>
      </c>
      <c r="C38" s="25">
        <v>3</v>
      </c>
      <c r="D38" s="25">
        <v>53</v>
      </c>
      <c r="E38" s="25">
        <v>3</v>
      </c>
      <c r="F38" s="25">
        <v>3</v>
      </c>
      <c r="G38" s="25">
        <v>53</v>
      </c>
      <c r="H38" s="25">
        <v>23</v>
      </c>
      <c r="I38" s="25">
        <v>29</v>
      </c>
      <c r="J38" s="25">
        <v>545</v>
      </c>
      <c r="K38" s="25">
        <v>687.0000000000002</v>
      </c>
      <c r="L38" s="26">
        <v>2.6666666666666665</v>
      </c>
      <c r="M38" s="26">
        <v>3</v>
      </c>
      <c r="N38" s="26">
        <v>3.1132075471698104</v>
      </c>
      <c r="O38" s="25">
        <v>3</v>
      </c>
      <c r="P38" s="25">
        <v>3</v>
      </c>
      <c r="Q38" s="25">
        <v>53</v>
      </c>
    </row>
    <row r="39" spans="1:17" s="10" customFormat="1" ht="16.5" customHeight="1">
      <c r="A39" s="19" t="s">
        <v>100</v>
      </c>
      <c r="B39" s="24">
        <v>1</v>
      </c>
      <c r="C39" s="25">
        <v>1</v>
      </c>
      <c r="D39" s="25">
        <v>17</v>
      </c>
      <c r="E39" s="25">
        <v>1</v>
      </c>
      <c r="F39" s="25">
        <v>1</v>
      </c>
      <c r="G39" s="25">
        <v>17</v>
      </c>
      <c r="H39" s="25">
        <v>55</v>
      </c>
      <c r="I39" s="25">
        <v>35</v>
      </c>
      <c r="J39" s="25">
        <v>297</v>
      </c>
      <c r="K39" s="25">
        <v>107.99999999999999</v>
      </c>
      <c r="L39" s="26">
        <v>5</v>
      </c>
      <c r="M39" s="26">
        <v>5</v>
      </c>
      <c r="N39" s="26">
        <v>3.6764705882352935</v>
      </c>
      <c r="O39" s="25">
        <v>1</v>
      </c>
      <c r="P39" s="25">
        <v>1</v>
      </c>
      <c r="Q39" s="25">
        <v>17</v>
      </c>
    </row>
    <row r="40" spans="1:17" s="10" customFormat="1" ht="16.5" customHeight="1">
      <c r="A40" s="19" t="s">
        <v>103</v>
      </c>
      <c r="B40" s="24">
        <v>1</v>
      </c>
      <c r="C40" s="25">
        <v>1</v>
      </c>
      <c r="D40" s="25">
        <v>16</v>
      </c>
      <c r="E40" s="25">
        <v>1</v>
      </c>
      <c r="F40" s="25">
        <v>1</v>
      </c>
      <c r="G40" s="25">
        <v>16</v>
      </c>
      <c r="H40" s="25">
        <v>10</v>
      </c>
      <c r="I40" s="25">
        <v>10</v>
      </c>
      <c r="J40" s="25">
        <v>216</v>
      </c>
      <c r="K40" s="25">
        <v>167.00000000000003</v>
      </c>
      <c r="L40" s="26">
        <v>4</v>
      </c>
      <c r="M40" s="26">
        <v>4</v>
      </c>
      <c r="N40" s="26">
        <v>2.875</v>
      </c>
      <c r="O40" s="25">
        <v>1</v>
      </c>
      <c r="P40" s="25">
        <v>1</v>
      </c>
      <c r="Q40" s="25">
        <v>16</v>
      </c>
    </row>
    <row r="41" spans="1:17" s="10" customFormat="1" ht="16.5" customHeight="1">
      <c r="A41" s="19" t="s">
        <v>102</v>
      </c>
      <c r="B41" s="24">
        <v>2</v>
      </c>
      <c r="C41" s="25">
        <v>2</v>
      </c>
      <c r="D41" s="25">
        <v>19</v>
      </c>
      <c r="E41" s="25">
        <v>2</v>
      </c>
      <c r="F41" s="25">
        <v>2</v>
      </c>
      <c r="G41" s="25">
        <v>19</v>
      </c>
      <c r="H41" s="25">
        <v>16</v>
      </c>
      <c r="I41" s="25">
        <v>16</v>
      </c>
      <c r="J41" s="25">
        <v>215</v>
      </c>
      <c r="K41" s="25">
        <v>214.99999999999997</v>
      </c>
      <c r="L41" s="26">
        <v>2</v>
      </c>
      <c r="M41" s="26">
        <v>2</v>
      </c>
      <c r="N41" s="26">
        <v>2.736842105263158</v>
      </c>
      <c r="O41" s="25">
        <v>2</v>
      </c>
      <c r="P41" s="25">
        <v>2</v>
      </c>
      <c r="Q41" s="25">
        <v>19</v>
      </c>
    </row>
    <row r="42" spans="1:17" s="10" customFormat="1" ht="16.5" customHeight="1">
      <c r="A42" s="19" t="s">
        <v>104</v>
      </c>
      <c r="B42" s="24">
        <v>1</v>
      </c>
      <c r="C42" s="25">
        <v>1</v>
      </c>
      <c r="D42" s="25">
        <v>21</v>
      </c>
      <c r="E42" s="25">
        <v>1</v>
      </c>
      <c r="F42" s="25">
        <v>1</v>
      </c>
      <c r="G42" s="25">
        <v>21</v>
      </c>
      <c r="H42" s="25">
        <v>13</v>
      </c>
      <c r="I42" s="25">
        <v>18</v>
      </c>
      <c r="J42" s="25">
        <v>239</v>
      </c>
      <c r="K42" s="25">
        <v>266</v>
      </c>
      <c r="L42" s="26">
        <v>2</v>
      </c>
      <c r="M42" s="26">
        <v>2</v>
      </c>
      <c r="N42" s="26">
        <v>2.0952380952380953</v>
      </c>
      <c r="O42" s="25">
        <v>1</v>
      </c>
      <c r="P42" s="25">
        <v>1</v>
      </c>
      <c r="Q42" s="25">
        <v>21</v>
      </c>
    </row>
    <row r="43" spans="1:17" s="10" customFormat="1" ht="16.5" customHeight="1">
      <c r="A43" s="19" t="s">
        <v>105</v>
      </c>
      <c r="B43" s="24">
        <v>2</v>
      </c>
      <c r="C43" s="25">
        <v>2</v>
      </c>
      <c r="D43" s="25">
        <v>20</v>
      </c>
      <c r="E43" s="25">
        <v>2</v>
      </c>
      <c r="F43" s="25">
        <v>2</v>
      </c>
      <c r="G43" s="25">
        <v>20</v>
      </c>
      <c r="H43" s="25">
        <v>50</v>
      </c>
      <c r="I43" s="25">
        <v>51</v>
      </c>
      <c r="J43" s="25">
        <v>306.99999999999994</v>
      </c>
      <c r="K43" s="25">
        <v>336.0000000000001</v>
      </c>
      <c r="L43" s="26">
        <v>2</v>
      </c>
      <c r="M43" s="26">
        <v>2</v>
      </c>
      <c r="N43" s="26">
        <v>2.2</v>
      </c>
      <c r="O43" s="25">
        <v>2</v>
      </c>
      <c r="P43" s="25">
        <v>2</v>
      </c>
      <c r="Q43" s="25">
        <v>20</v>
      </c>
    </row>
    <row r="44" spans="1:17" s="10" customFormat="1" ht="16.5" customHeight="1">
      <c r="A44" s="19" t="s">
        <v>106</v>
      </c>
      <c r="B44" s="24">
        <v>1</v>
      </c>
      <c r="C44" s="25">
        <v>1</v>
      </c>
      <c r="D44" s="25">
        <v>6</v>
      </c>
      <c r="E44" s="25">
        <v>1</v>
      </c>
      <c r="F44" s="25">
        <v>1</v>
      </c>
      <c r="G44" s="25">
        <v>6</v>
      </c>
      <c r="H44" s="25">
        <v>26</v>
      </c>
      <c r="I44" s="25">
        <v>22</v>
      </c>
      <c r="J44" s="25">
        <v>109</v>
      </c>
      <c r="K44" s="25">
        <v>71</v>
      </c>
      <c r="L44" s="26">
        <v>1</v>
      </c>
      <c r="M44" s="26">
        <v>1</v>
      </c>
      <c r="N44" s="26">
        <v>1.8333333333333335</v>
      </c>
      <c r="O44" s="25">
        <v>1</v>
      </c>
      <c r="P44" s="25">
        <v>1</v>
      </c>
      <c r="Q44" s="25">
        <v>6</v>
      </c>
    </row>
    <row r="45" spans="1:17" s="10" customFormat="1" ht="16.5" customHeight="1">
      <c r="A45" s="19" t="s">
        <v>71</v>
      </c>
      <c r="B45" s="24">
        <v>0</v>
      </c>
      <c r="C45" s="25">
        <v>0</v>
      </c>
      <c r="D45" s="25">
        <v>5</v>
      </c>
      <c r="E45" s="25">
        <v>0</v>
      </c>
      <c r="F45" s="25">
        <v>0</v>
      </c>
      <c r="G45" s="25">
        <v>5</v>
      </c>
      <c r="H45" s="25">
        <v>0</v>
      </c>
      <c r="I45" s="25">
        <v>0</v>
      </c>
      <c r="J45" s="25">
        <v>36</v>
      </c>
      <c r="K45" s="25">
        <v>25</v>
      </c>
      <c r="L45" s="26">
        <v>0</v>
      </c>
      <c r="M45" s="26">
        <v>0</v>
      </c>
      <c r="N45" s="26">
        <v>3</v>
      </c>
      <c r="O45" s="25">
        <v>0</v>
      </c>
      <c r="P45" s="25">
        <v>0</v>
      </c>
      <c r="Q45" s="25">
        <v>5</v>
      </c>
    </row>
    <row r="46" spans="1:17" s="10" customFormat="1" ht="16.5" customHeight="1">
      <c r="A46" s="19" t="s">
        <v>67</v>
      </c>
      <c r="B46" s="24">
        <v>0</v>
      </c>
      <c r="C46" s="25">
        <v>0</v>
      </c>
      <c r="D46" s="25">
        <v>12</v>
      </c>
      <c r="E46" s="25">
        <v>0</v>
      </c>
      <c r="F46" s="25">
        <v>0</v>
      </c>
      <c r="G46" s="25">
        <v>12</v>
      </c>
      <c r="H46" s="25">
        <v>0</v>
      </c>
      <c r="I46" s="25">
        <v>0</v>
      </c>
      <c r="J46" s="25">
        <v>136</v>
      </c>
      <c r="K46" s="25">
        <v>100.00000000000001</v>
      </c>
      <c r="L46" s="26">
        <v>0</v>
      </c>
      <c r="M46" s="26">
        <v>0</v>
      </c>
      <c r="N46" s="26">
        <v>4.166666666666667</v>
      </c>
      <c r="O46" s="25">
        <v>0</v>
      </c>
      <c r="P46" s="25">
        <v>0</v>
      </c>
      <c r="Q46" s="25">
        <v>12</v>
      </c>
    </row>
    <row r="47" spans="1:17" s="10" customFormat="1" ht="16.5" customHeight="1">
      <c r="A47" s="19" t="s">
        <v>108</v>
      </c>
      <c r="B47" s="24">
        <v>1</v>
      </c>
      <c r="C47" s="25">
        <v>1</v>
      </c>
      <c r="D47" s="25">
        <v>6</v>
      </c>
      <c r="E47" s="25">
        <v>1</v>
      </c>
      <c r="F47" s="25">
        <v>1</v>
      </c>
      <c r="G47" s="25">
        <v>6</v>
      </c>
      <c r="H47" s="25">
        <v>22</v>
      </c>
      <c r="I47" s="25">
        <v>8</v>
      </c>
      <c r="J47" s="25">
        <v>63</v>
      </c>
      <c r="K47" s="25">
        <v>45</v>
      </c>
      <c r="L47" s="26">
        <v>2</v>
      </c>
      <c r="M47" s="26">
        <v>2</v>
      </c>
      <c r="N47" s="26">
        <v>2</v>
      </c>
      <c r="O47" s="25">
        <v>1</v>
      </c>
      <c r="P47" s="25">
        <v>1</v>
      </c>
      <c r="Q47" s="25">
        <v>6</v>
      </c>
    </row>
    <row r="48" spans="1:17" s="10" customFormat="1" ht="16.5" customHeight="1">
      <c r="A48" s="19" t="s">
        <v>44</v>
      </c>
      <c r="B48" s="24">
        <v>0</v>
      </c>
      <c r="C48" s="25">
        <v>0</v>
      </c>
      <c r="D48" s="25">
        <v>7</v>
      </c>
      <c r="E48" s="25">
        <v>0</v>
      </c>
      <c r="F48" s="25">
        <v>0</v>
      </c>
      <c r="G48" s="25">
        <v>7</v>
      </c>
      <c r="H48" s="25">
        <v>0</v>
      </c>
      <c r="I48" s="25">
        <v>0</v>
      </c>
      <c r="J48" s="25">
        <v>134.00000000000003</v>
      </c>
      <c r="K48" s="25">
        <v>113</v>
      </c>
      <c r="L48" s="26">
        <v>0</v>
      </c>
      <c r="M48" s="26">
        <v>0</v>
      </c>
      <c r="N48" s="26">
        <v>4.2857142857142865</v>
      </c>
      <c r="O48" s="25">
        <v>0</v>
      </c>
      <c r="P48" s="25">
        <v>0</v>
      </c>
      <c r="Q48" s="25">
        <v>7</v>
      </c>
    </row>
    <row r="49" spans="1:17" s="10" customFormat="1" ht="16.5" customHeight="1">
      <c r="A49" s="19" t="s">
        <v>107</v>
      </c>
      <c r="B49" s="24">
        <v>1</v>
      </c>
      <c r="C49" s="25">
        <v>1</v>
      </c>
      <c r="D49" s="25">
        <v>23</v>
      </c>
      <c r="E49" s="25">
        <v>1</v>
      </c>
      <c r="F49" s="25">
        <v>1</v>
      </c>
      <c r="G49" s="25">
        <v>23</v>
      </c>
      <c r="H49" s="25">
        <v>10</v>
      </c>
      <c r="I49" s="25">
        <v>4</v>
      </c>
      <c r="J49" s="25">
        <v>160.00000000000003</v>
      </c>
      <c r="K49" s="25">
        <v>104</v>
      </c>
      <c r="L49" s="26">
        <v>1</v>
      </c>
      <c r="M49" s="26">
        <v>1</v>
      </c>
      <c r="N49" s="26">
        <v>2.130434782608695</v>
      </c>
      <c r="O49" s="25">
        <v>1</v>
      </c>
      <c r="P49" s="25">
        <v>1</v>
      </c>
      <c r="Q49" s="25">
        <v>23</v>
      </c>
    </row>
    <row r="50" spans="1:17" s="10" customFormat="1" ht="16.5" customHeight="1">
      <c r="A50" s="19" t="s">
        <v>46</v>
      </c>
      <c r="B50" s="24">
        <v>0</v>
      </c>
      <c r="C50" s="25">
        <v>0</v>
      </c>
      <c r="D50" s="25">
        <v>2</v>
      </c>
      <c r="E50" s="25">
        <v>0</v>
      </c>
      <c r="F50" s="25">
        <v>0</v>
      </c>
      <c r="G50" s="25">
        <v>2</v>
      </c>
      <c r="H50" s="25">
        <v>0</v>
      </c>
      <c r="I50" s="25">
        <v>0</v>
      </c>
      <c r="J50" s="25">
        <v>14</v>
      </c>
      <c r="K50" s="25">
        <v>21</v>
      </c>
      <c r="L50" s="26">
        <v>0</v>
      </c>
      <c r="M50" s="26">
        <v>0</v>
      </c>
      <c r="N50" s="26">
        <v>3.5</v>
      </c>
      <c r="O50" s="25">
        <v>0</v>
      </c>
      <c r="P50" s="25">
        <v>0</v>
      </c>
      <c r="Q50" s="25">
        <v>2</v>
      </c>
    </row>
    <row r="51" spans="1:17" s="10" customFormat="1" ht="16.5" customHeight="1">
      <c r="A51" s="19" t="s">
        <v>109</v>
      </c>
      <c r="B51" s="24">
        <v>0</v>
      </c>
      <c r="C51" s="25">
        <v>0</v>
      </c>
      <c r="D51" s="25">
        <v>6</v>
      </c>
      <c r="E51" s="25">
        <v>0</v>
      </c>
      <c r="F51" s="25">
        <v>0</v>
      </c>
      <c r="G51" s="25">
        <v>6</v>
      </c>
      <c r="H51" s="25">
        <v>0</v>
      </c>
      <c r="I51" s="25">
        <v>0</v>
      </c>
      <c r="J51" s="25">
        <v>58.99999999999999</v>
      </c>
      <c r="K51" s="25">
        <v>45</v>
      </c>
      <c r="L51" s="26">
        <v>0</v>
      </c>
      <c r="M51" s="26">
        <v>0</v>
      </c>
      <c r="N51" s="26">
        <v>3</v>
      </c>
      <c r="O51" s="25">
        <v>0</v>
      </c>
      <c r="P51" s="25">
        <v>0</v>
      </c>
      <c r="Q51" s="25">
        <v>6</v>
      </c>
    </row>
    <row r="52" spans="1:17" s="10" customFormat="1" ht="16.5" customHeight="1">
      <c r="A52" s="19" t="s">
        <v>114</v>
      </c>
      <c r="B52" s="24">
        <v>0</v>
      </c>
      <c r="C52" s="25">
        <v>0</v>
      </c>
      <c r="D52" s="25">
        <v>7</v>
      </c>
      <c r="E52" s="25">
        <v>0</v>
      </c>
      <c r="F52" s="25">
        <v>0</v>
      </c>
      <c r="G52" s="25">
        <v>7</v>
      </c>
      <c r="H52" s="25">
        <v>0</v>
      </c>
      <c r="I52" s="25">
        <v>0</v>
      </c>
      <c r="J52" s="25">
        <v>106</v>
      </c>
      <c r="K52" s="25">
        <v>21</v>
      </c>
      <c r="L52" s="26">
        <v>0</v>
      </c>
      <c r="M52" s="26">
        <v>0</v>
      </c>
      <c r="N52" s="26">
        <v>2.714285714285714</v>
      </c>
      <c r="O52" s="25">
        <v>0</v>
      </c>
      <c r="P52" s="25">
        <v>0</v>
      </c>
      <c r="Q52" s="25">
        <v>7</v>
      </c>
    </row>
    <row r="53" spans="1:17" s="10" customFormat="1" ht="16.5" customHeight="1">
      <c r="A53" s="19" t="s">
        <v>119</v>
      </c>
      <c r="B53" s="24">
        <v>0</v>
      </c>
      <c r="C53" s="25">
        <v>0</v>
      </c>
      <c r="D53" s="25">
        <v>2</v>
      </c>
      <c r="E53" s="25">
        <v>0</v>
      </c>
      <c r="F53" s="25">
        <v>0</v>
      </c>
      <c r="G53" s="25">
        <v>2</v>
      </c>
      <c r="H53" s="25">
        <v>0</v>
      </c>
      <c r="I53" s="25">
        <v>0</v>
      </c>
      <c r="J53" s="25">
        <v>30</v>
      </c>
      <c r="K53" s="25">
        <v>36</v>
      </c>
      <c r="L53" s="26">
        <v>0</v>
      </c>
      <c r="M53" s="26">
        <v>0</v>
      </c>
      <c r="N53" s="26">
        <v>3</v>
      </c>
      <c r="O53" s="25">
        <v>0</v>
      </c>
      <c r="P53" s="25">
        <v>0</v>
      </c>
      <c r="Q53" s="25">
        <v>2</v>
      </c>
    </row>
    <row r="54" spans="1:17" s="10" customFormat="1" ht="16.5" customHeight="1">
      <c r="A54" s="19" t="s">
        <v>113</v>
      </c>
      <c r="B54" s="24">
        <v>0</v>
      </c>
      <c r="C54" s="25">
        <v>0</v>
      </c>
      <c r="D54" s="25">
        <v>8</v>
      </c>
      <c r="E54" s="25">
        <v>0</v>
      </c>
      <c r="F54" s="25">
        <v>0</v>
      </c>
      <c r="G54" s="25">
        <v>8</v>
      </c>
      <c r="H54" s="25">
        <v>0</v>
      </c>
      <c r="I54" s="25">
        <v>0</v>
      </c>
      <c r="J54" s="25">
        <v>55</v>
      </c>
      <c r="K54" s="25">
        <v>37</v>
      </c>
      <c r="L54" s="26">
        <v>0</v>
      </c>
      <c r="M54" s="26">
        <v>0</v>
      </c>
      <c r="N54" s="26">
        <v>1.875</v>
      </c>
      <c r="O54" s="25">
        <v>0</v>
      </c>
      <c r="P54" s="25">
        <v>0</v>
      </c>
      <c r="Q54" s="25">
        <v>8</v>
      </c>
    </row>
    <row r="55" spans="1:17" s="10" customFormat="1" ht="16.5" customHeight="1">
      <c r="A55" s="19" t="s">
        <v>118</v>
      </c>
      <c r="B55" s="24">
        <v>0</v>
      </c>
      <c r="C55" s="25">
        <v>5</v>
      </c>
      <c r="D55" s="25">
        <v>28</v>
      </c>
      <c r="E55" s="25">
        <v>0</v>
      </c>
      <c r="F55" s="25">
        <v>5</v>
      </c>
      <c r="G55" s="25">
        <v>28</v>
      </c>
      <c r="H55" s="25">
        <v>0</v>
      </c>
      <c r="I55" s="25">
        <v>90</v>
      </c>
      <c r="J55" s="25">
        <v>142.00000000000003</v>
      </c>
      <c r="K55" s="25">
        <v>580.0000000000001</v>
      </c>
      <c r="L55" s="26">
        <v>3.2</v>
      </c>
      <c r="M55" s="26">
        <v>1.4</v>
      </c>
      <c r="N55" s="26">
        <v>2.2678571428571423</v>
      </c>
      <c r="O55" s="25">
        <v>0</v>
      </c>
      <c r="P55" s="25">
        <v>5</v>
      </c>
      <c r="Q55" s="25">
        <v>28</v>
      </c>
    </row>
    <row r="56" spans="1:17" s="10" customFormat="1" ht="16.5" customHeight="1">
      <c r="A56" s="19" t="s">
        <v>112</v>
      </c>
      <c r="B56" s="24">
        <v>2</v>
      </c>
      <c r="C56" s="25">
        <v>2</v>
      </c>
      <c r="D56" s="25">
        <v>12</v>
      </c>
      <c r="E56" s="25">
        <v>2</v>
      </c>
      <c r="F56" s="25">
        <v>2</v>
      </c>
      <c r="G56" s="25">
        <v>12</v>
      </c>
      <c r="H56" s="25">
        <v>16</v>
      </c>
      <c r="I56" s="25">
        <v>14</v>
      </c>
      <c r="J56" s="25">
        <v>106</v>
      </c>
      <c r="K56" s="25">
        <v>72</v>
      </c>
      <c r="L56" s="26">
        <v>4</v>
      </c>
      <c r="M56" s="26">
        <v>4</v>
      </c>
      <c r="N56" s="26">
        <v>2.7083333333333335</v>
      </c>
      <c r="O56" s="25">
        <v>2</v>
      </c>
      <c r="P56" s="25">
        <v>2</v>
      </c>
      <c r="Q56" s="25">
        <v>12</v>
      </c>
    </row>
    <row r="57" spans="1:17" s="10" customFormat="1" ht="16.5" customHeight="1">
      <c r="A57" s="19" t="s">
        <v>120</v>
      </c>
      <c r="B57" s="24">
        <v>0</v>
      </c>
      <c r="C57" s="25">
        <v>0</v>
      </c>
      <c r="D57" s="25">
        <v>9</v>
      </c>
      <c r="E57" s="25">
        <v>0</v>
      </c>
      <c r="F57" s="25">
        <v>0</v>
      </c>
      <c r="G57" s="25">
        <v>9</v>
      </c>
      <c r="H57" s="25">
        <v>0</v>
      </c>
      <c r="I57" s="25">
        <v>0</v>
      </c>
      <c r="J57" s="25">
        <v>110</v>
      </c>
      <c r="K57" s="25">
        <v>93</v>
      </c>
      <c r="L57" s="26">
        <v>0</v>
      </c>
      <c r="M57" s="26">
        <v>0</v>
      </c>
      <c r="N57" s="26">
        <v>2</v>
      </c>
      <c r="O57" s="25">
        <v>0</v>
      </c>
      <c r="P57" s="25">
        <v>0</v>
      </c>
      <c r="Q57" s="25">
        <v>9</v>
      </c>
    </row>
    <row r="58" spans="1:17" s="10" customFormat="1" ht="16.5" customHeight="1">
      <c r="A58" s="19" t="s">
        <v>115</v>
      </c>
      <c r="B58" s="24">
        <v>5</v>
      </c>
      <c r="C58" s="25">
        <v>6</v>
      </c>
      <c r="D58" s="25">
        <v>12</v>
      </c>
      <c r="E58" s="25">
        <v>5</v>
      </c>
      <c r="F58" s="25">
        <v>6</v>
      </c>
      <c r="G58" s="25">
        <v>12</v>
      </c>
      <c r="H58" s="25">
        <v>49</v>
      </c>
      <c r="I58" s="25">
        <v>90</v>
      </c>
      <c r="J58" s="25">
        <v>61</v>
      </c>
      <c r="K58" s="25">
        <v>71</v>
      </c>
      <c r="L58" s="26">
        <v>4.833333333333333</v>
      </c>
      <c r="M58" s="26">
        <v>4.833333333333333</v>
      </c>
      <c r="N58" s="26">
        <v>4.916666666666666</v>
      </c>
      <c r="O58" s="25">
        <v>5</v>
      </c>
      <c r="P58" s="25">
        <v>6</v>
      </c>
      <c r="Q58" s="25">
        <v>12</v>
      </c>
    </row>
    <row r="59" spans="1:17" s="10" customFormat="1" ht="16.5" customHeight="1">
      <c r="A59" s="19" t="s">
        <v>125</v>
      </c>
      <c r="B59" s="24">
        <v>1</v>
      </c>
      <c r="C59" s="25">
        <v>9</v>
      </c>
      <c r="D59" s="25">
        <v>29</v>
      </c>
      <c r="E59" s="25">
        <v>1</v>
      </c>
      <c r="F59" s="25">
        <v>9</v>
      </c>
      <c r="G59" s="25">
        <v>29</v>
      </c>
      <c r="H59" s="25">
        <v>2</v>
      </c>
      <c r="I59" s="25">
        <v>286.00000000000006</v>
      </c>
      <c r="J59" s="25">
        <v>77</v>
      </c>
      <c r="K59" s="25">
        <v>555</v>
      </c>
      <c r="L59" s="26">
        <v>2.888888888888889</v>
      </c>
      <c r="M59" s="26">
        <v>2.4444444444444446</v>
      </c>
      <c r="N59" s="26">
        <v>2.637931034482759</v>
      </c>
      <c r="O59" s="25">
        <v>1</v>
      </c>
      <c r="P59" s="25">
        <v>9</v>
      </c>
      <c r="Q59" s="25">
        <v>29</v>
      </c>
    </row>
    <row r="60" spans="1:17" s="10" customFormat="1" ht="16.5" customHeight="1">
      <c r="A60" s="19" t="s">
        <v>58</v>
      </c>
      <c r="B60" s="24">
        <v>2</v>
      </c>
      <c r="C60" s="25">
        <v>2</v>
      </c>
      <c r="D60" s="25">
        <v>12</v>
      </c>
      <c r="E60" s="25">
        <v>2</v>
      </c>
      <c r="F60" s="25">
        <v>2</v>
      </c>
      <c r="G60" s="25">
        <v>12</v>
      </c>
      <c r="H60" s="25">
        <v>53</v>
      </c>
      <c r="I60" s="25">
        <v>36</v>
      </c>
      <c r="J60" s="25">
        <v>98.99999999999997</v>
      </c>
      <c r="K60" s="25">
        <v>58.99999999999999</v>
      </c>
      <c r="L60" s="26">
        <v>3.5</v>
      </c>
      <c r="M60" s="26">
        <v>3.5</v>
      </c>
      <c r="N60" s="26">
        <v>2.625</v>
      </c>
      <c r="O60" s="25">
        <v>2</v>
      </c>
      <c r="P60" s="25">
        <v>2</v>
      </c>
      <c r="Q60" s="25">
        <v>12</v>
      </c>
    </row>
    <row r="61" spans="1:17" s="10" customFormat="1" ht="16.5" customHeight="1">
      <c r="A61" s="19" t="s">
        <v>117</v>
      </c>
      <c r="B61" s="24">
        <v>0</v>
      </c>
      <c r="C61" s="25">
        <v>0</v>
      </c>
      <c r="D61" s="25">
        <v>10</v>
      </c>
      <c r="E61" s="25">
        <v>0</v>
      </c>
      <c r="F61" s="25">
        <v>0</v>
      </c>
      <c r="G61" s="25">
        <v>10</v>
      </c>
      <c r="H61" s="25">
        <v>0</v>
      </c>
      <c r="I61" s="25">
        <v>0</v>
      </c>
      <c r="J61" s="25">
        <v>132</v>
      </c>
      <c r="K61" s="25">
        <v>148</v>
      </c>
      <c r="L61" s="26">
        <v>0</v>
      </c>
      <c r="M61" s="26">
        <v>0</v>
      </c>
      <c r="N61" s="26">
        <v>3.2499999999999996</v>
      </c>
      <c r="O61" s="25">
        <v>0</v>
      </c>
      <c r="P61" s="25">
        <v>0</v>
      </c>
      <c r="Q61" s="25">
        <v>10</v>
      </c>
    </row>
    <row r="62" spans="1:17" s="10" customFormat="1" ht="16.5" customHeight="1">
      <c r="A62" s="19" t="s">
        <v>110</v>
      </c>
      <c r="B62" s="24">
        <v>0</v>
      </c>
      <c r="C62" s="25">
        <v>0</v>
      </c>
      <c r="D62" s="25">
        <v>1</v>
      </c>
      <c r="E62" s="25">
        <v>0</v>
      </c>
      <c r="F62" s="25">
        <v>0</v>
      </c>
      <c r="G62" s="25">
        <v>1</v>
      </c>
      <c r="H62" s="25">
        <v>0</v>
      </c>
      <c r="I62" s="25">
        <v>0</v>
      </c>
      <c r="J62" s="25">
        <v>13</v>
      </c>
      <c r="K62" s="25">
        <v>7</v>
      </c>
      <c r="L62" s="26">
        <v>0</v>
      </c>
      <c r="M62" s="26">
        <v>0</v>
      </c>
      <c r="N62" s="26">
        <v>3</v>
      </c>
      <c r="O62" s="25">
        <v>0</v>
      </c>
      <c r="P62" s="25">
        <v>0</v>
      </c>
      <c r="Q62" s="25">
        <v>1</v>
      </c>
    </row>
    <row r="63" spans="1:17" s="10" customFormat="1" ht="16.5" customHeight="1">
      <c r="A63" s="19" t="s">
        <v>124</v>
      </c>
      <c r="B63" s="24">
        <v>0</v>
      </c>
      <c r="C63" s="25">
        <v>0</v>
      </c>
      <c r="D63" s="25">
        <v>9</v>
      </c>
      <c r="E63" s="25">
        <v>0</v>
      </c>
      <c r="F63" s="25">
        <v>0</v>
      </c>
      <c r="G63" s="25">
        <v>9</v>
      </c>
      <c r="H63" s="25">
        <v>0</v>
      </c>
      <c r="I63" s="25">
        <v>0</v>
      </c>
      <c r="J63" s="25">
        <v>100</v>
      </c>
      <c r="K63" s="25">
        <v>47</v>
      </c>
      <c r="L63" s="26">
        <v>0</v>
      </c>
      <c r="M63" s="26">
        <v>0</v>
      </c>
      <c r="N63" s="26">
        <v>3.7777777777777777</v>
      </c>
      <c r="O63" s="25">
        <v>0</v>
      </c>
      <c r="P63" s="25">
        <v>0</v>
      </c>
      <c r="Q63" s="25">
        <v>9</v>
      </c>
    </row>
    <row r="64" spans="1:17" s="10" customFormat="1" ht="16.5" customHeight="1">
      <c r="A64" s="19" t="s">
        <v>123</v>
      </c>
      <c r="B64" s="24">
        <v>0</v>
      </c>
      <c r="C64" s="25">
        <v>0</v>
      </c>
      <c r="D64" s="25">
        <v>6</v>
      </c>
      <c r="E64" s="25">
        <v>0</v>
      </c>
      <c r="F64" s="25">
        <v>0</v>
      </c>
      <c r="G64" s="25">
        <v>6</v>
      </c>
      <c r="H64" s="25">
        <v>0</v>
      </c>
      <c r="I64" s="25">
        <v>0</v>
      </c>
      <c r="J64" s="25">
        <v>60</v>
      </c>
      <c r="K64" s="25">
        <v>26</v>
      </c>
      <c r="L64" s="26">
        <v>0</v>
      </c>
      <c r="M64" s="26">
        <v>0</v>
      </c>
      <c r="N64" s="26">
        <v>3</v>
      </c>
      <c r="O64" s="25">
        <v>0</v>
      </c>
      <c r="P64" s="25">
        <v>0</v>
      </c>
      <c r="Q64" s="25">
        <v>6</v>
      </c>
    </row>
    <row r="65" spans="1:17" s="10" customFormat="1" ht="16.5" customHeight="1">
      <c r="A65" s="19" t="s">
        <v>128</v>
      </c>
      <c r="B65" s="24">
        <v>0</v>
      </c>
      <c r="C65" s="25">
        <v>0</v>
      </c>
      <c r="D65" s="25">
        <v>6</v>
      </c>
      <c r="E65" s="25">
        <v>0</v>
      </c>
      <c r="F65" s="25">
        <v>0</v>
      </c>
      <c r="G65" s="25">
        <v>6</v>
      </c>
      <c r="H65" s="25">
        <v>0</v>
      </c>
      <c r="I65" s="25">
        <v>0</v>
      </c>
      <c r="J65" s="25">
        <v>57</v>
      </c>
      <c r="K65" s="25">
        <v>25</v>
      </c>
      <c r="L65" s="26">
        <v>0</v>
      </c>
      <c r="M65" s="26">
        <v>0</v>
      </c>
      <c r="N65" s="26">
        <v>2.583333333333333</v>
      </c>
      <c r="O65" s="25">
        <v>0</v>
      </c>
      <c r="P65" s="25">
        <v>0</v>
      </c>
      <c r="Q65" s="25">
        <v>6</v>
      </c>
    </row>
    <row r="66" spans="1:17" s="10" customFormat="1" ht="16.5" customHeight="1">
      <c r="A66" s="19" t="s">
        <v>121</v>
      </c>
      <c r="B66" s="24">
        <v>0</v>
      </c>
      <c r="C66" s="25">
        <v>0</v>
      </c>
      <c r="D66" s="25">
        <v>11</v>
      </c>
      <c r="E66" s="25">
        <v>0</v>
      </c>
      <c r="F66" s="25">
        <v>0</v>
      </c>
      <c r="G66" s="25">
        <v>11</v>
      </c>
      <c r="H66" s="25">
        <v>0</v>
      </c>
      <c r="I66" s="25">
        <v>0</v>
      </c>
      <c r="J66" s="25">
        <v>114.00000000000001</v>
      </c>
      <c r="K66" s="25">
        <v>158</v>
      </c>
      <c r="L66" s="26">
        <v>0</v>
      </c>
      <c r="M66" s="26">
        <v>0</v>
      </c>
      <c r="N66" s="26">
        <v>1.6818181818181819</v>
      </c>
      <c r="O66" s="25">
        <v>0</v>
      </c>
      <c r="P66" s="25">
        <v>0</v>
      </c>
      <c r="Q66" s="25">
        <v>11</v>
      </c>
    </row>
    <row r="67" spans="1:17" s="10" customFormat="1" ht="16.5" customHeight="1">
      <c r="A67" s="19" t="s">
        <v>122</v>
      </c>
      <c r="B67" s="24">
        <v>0</v>
      </c>
      <c r="C67" s="25">
        <v>0</v>
      </c>
      <c r="D67" s="25">
        <v>1</v>
      </c>
      <c r="E67" s="25">
        <v>0</v>
      </c>
      <c r="F67" s="25">
        <v>0</v>
      </c>
      <c r="G67" s="25">
        <v>1</v>
      </c>
      <c r="H67" s="25">
        <v>0</v>
      </c>
      <c r="I67" s="25">
        <v>0</v>
      </c>
      <c r="J67" s="25">
        <v>17</v>
      </c>
      <c r="K67" s="25">
        <v>7</v>
      </c>
      <c r="L67" s="26">
        <v>0</v>
      </c>
      <c r="M67" s="26">
        <v>0</v>
      </c>
      <c r="N67" s="26">
        <v>3</v>
      </c>
      <c r="O67" s="25">
        <v>0</v>
      </c>
      <c r="P67" s="25">
        <v>0</v>
      </c>
      <c r="Q67" s="25">
        <v>1</v>
      </c>
    </row>
    <row r="68" spans="1:17" s="10" customFormat="1" ht="16.5" customHeight="1">
      <c r="A68" s="19" t="s">
        <v>130</v>
      </c>
      <c r="B68" s="24">
        <v>0</v>
      </c>
      <c r="C68" s="25">
        <v>4</v>
      </c>
      <c r="D68" s="25">
        <v>23</v>
      </c>
      <c r="E68" s="25">
        <v>0</v>
      </c>
      <c r="F68" s="25">
        <v>4</v>
      </c>
      <c r="G68" s="25">
        <v>23</v>
      </c>
      <c r="H68" s="25">
        <v>0</v>
      </c>
      <c r="I68" s="25">
        <v>67</v>
      </c>
      <c r="J68" s="25">
        <v>34</v>
      </c>
      <c r="K68" s="25">
        <v>517</v>
      </c>
      <c r="L68" s="26">
        <v>3.5</v>
      </c>
      <c r="M68" s="26">
        <v>2.25</v>
      </c>
      <c r="N68" s="26">
        <v>2.6956521739130435</v>
      </c>
      <c r="O68" s="25">
        <v>0</v>
      </c>
      <c r="P68" s="25">
        <v>4</v>
      </c>
      <c r="Q68" s="25">
        <v>23</v>
      </c>
    </row>
    <row r="69" spans="1:17" s="10" customFormat="1" ht="16.5" customHeight="1">
      <c r="A69" s="19" t="s">
        <v>132</v>
      </c>
      <c r="B69" s="24">
        <v>0</v>
      </c>
      <c r="C69" s="25">
        <v>0</v>
      </c>
      <c r="D69" s="25">
        <v>4</v>
      </c>
      <c r="E69" s="25">
        <v>0</v>
      </c>
      <c r="F69" s="25">
        <v>0</v>
      </c>
      <c r="G69" s="25">
        <v>4</v>
      </c>
      <c r="H69" s="25">
        <v>0</v>
      </c>
      <c r="I69" s="25">
        <v>0</v>
      </c>
      <c r="J69" s="25">
        <v>62</v>
      </c>
      <c r="K69" s="25">
        <v>54</v>
      </c>
      <c r="L69" s="26">
        <v>0</v>
      </c>
      <c r="M69" s="26">
        <v>0</v>
      </c>
      <c r="N69" s="26">
        <v>4</v>
      </c>
      <c r="O69" s="25">
        <v>0</v>
      </c>
      <c r="P69" s="25">
        <v>0</v>
      </c>
      <c r="Q69" s="25">
        <v>4</v>
      </c>
    </row>
    <row r="70" spans="1:17" s="10" customFormat="1" ht="16.5" customHeight="1">
      <c r="A70" s="19" t="s">
        <v>126</v>
      </c>
      <c r="B70" s="24">
        <v>0</v>
      </c>
      <c r="C70" s="25">
        <v>0</v>
      </c>
      <c r="D70" s="25">
        <v>4</v>
      </c>
      <c r="E70" s="25">
        <v>0</v>
      </c>
      <c r="F70" s="25">
        <v>0</v>
      </c>
      <c r="G70" s="25">
        <v>4</v>
      </c>
      <c r="H70" s="25">
        <v>0</v>
      </c>
      <c r="I70" s="25">
        <v>0</v>
      </c>
      <c r="J70" s="25">
        <v>96</v>
      </c>
      <c r="K70" s="25">
        <v>72</v>
      </c>
      <c r="L70" s="26">
        <v>0</v>
      </c>
      <c r="M70" s="26">
        <v>0</v>
      </c>
      <c r="N70" s="26">
        <v>1.5</v>
      </c>
      <c r="O70" s="25">
        <v>0</v>
      </c>
      <c r="P70" s="25">
        <v>0</v>
      </c>
      <c r="Q70" s="25">
        <v>4</v>
      </c>
    </row>
    <row r="71" spans="1:17" s="10" customFormat="1" ht="16.5" customHeight="1">
      <c r="A71" s="19" t="s">
        <v>139</v>
      </c>
      <c r="B71" s="24">
        <v>0</v>
      </c>
      <c r="C71" s="25">
        <v>0</v>
      </c>
      <c r="D71" s="25">
        <v>6</v>
      </c>
      <c r="E71" s="25">
        <v>0</v>
      </c>
      <c r="F71" s="25">
        <v>0</v>
      </c>
      <c r="G71" s="25">
        <v>6</v>
      </c>
      <c r="H71" s="25">
        <v>0</v>
      </c>
      <c r="I71" s="25">
        <v>0</v>
      </c>
      <c r="J71" s="25">
        <v>63</v>
      </c>
      <c r="K71" s="25">
        <v>54</v>
      </c>
      <c r="L71" s="26">
        <v>0</v>
      </c>
      <c r="M71" s="26">
        <v>0</v>
      </c>
      <c r="N71" s="26">
        <v>1.5</v>
      </c>
      <c r="O71" s="25">
        <v>0</v>
      </c>
      <c r="P71" s="25">
        <v>0</v>
      </c>
      <c r="Q71" s="25">
        <v>6</v>
      </c>
    </row>
    <row r="72" spans="1:17" s="10" customFormat="1" ht="16.5" customHeight="1">
      <c r="A72" s="19" t="s">
        <v>131</v>
      </c>
      <c r="B72" s="24">
        <v>0</v>
      </c>
      <c r="C72" s="25">
        <v>0</v>
      </c>
      <c r="D72" s="25">
        <v>6</v>
      </c>
      <c r="E72" s="25">
        <v>0</v>
      </c>
      <c r="F72" s="25">
        <v>0</v>
      </c>
      <c r="G72" s="25">
        <v>6</v>
      </c>
      <c r="H72" s="25">
        <v>0</v>
      </c>
      <c r="I72" s="25">
        <v>0</v>
      </c>
      <c r="J72" s="25">
        <v>51</v>
      </c>
      <c r="K72" s="25">
        <v>117</v>
      </c>
      <c r="L72" s="26">
        <v>0</v>
      </c>
      <c r="M72" s="26">
        <v>0</v>
      </c>
      <c r="N72" s="26">
        <v>2.8333333333333335</v>
      </c>
      <c r="O72" s="25">
        <v>0</v>
      </c>
      <c r="P72" s="25">
        <v>0</v>
      </c>
      <c r="Q72" s="25">
        <v>6</v>
      </c>
    </row>
    <row r="73" spans="1:17" s="10" customFormat="1" ht="16.5" customHeight="1">
      <c r="A73" s="19" t="s">
        <v>135</v>
      </c>
      <c r="B73" s="24">
        <v>0</v>
      </c>
      <c r="C73" s="25">
        <v>1</v>
      </c>
      <c r="D73" s="25">
        <v>3</v>
      </c>
      <c r="E73" s="25">
        <v>0</v>
      </c>
      <c r="F73" s="25">
        <v>1</v>
      </c>
      <c r="G73" s="25">
        <v>3</v>
      </c>
      <c r="H73" s="25">
        <v>0</v>
      </c>
      <c r="I73" s="25">
        <v>14</v>
      </c>
      <c r="J73" s="25">
        <v>63</v>
      </c>
      <c r="K73" s="25">
        <v>4</v>
      </c>
      <c r="L73" s="26">
        <v>1</v>
      </c>
      <c r="M73" s="26">
        <v>1</v>
      </c>
      <c r="N73" s="26">
        <v>2.6666666666666665</v>
      </c>
      <c r="O73" s="25">
        <v>0</v>
      </c>
      <c r="P73" s="25">
        <v>1</v>
      </c>
      <c r="Q73" s="25">
        <v>3</v>
      </c>
    </row>
    <row r="74" spans="1:17" s="10" customFormat="1" ht="16.5" customHeight="1">
      <c r="A74" s="19" t="s">
        <v>133</v>
      </c>
      <c r="B74" s="24">
        <v>0</v>
      </c>
      <c r="C74" s="25">
        <v>0</v>
      </c>
      <c r="D74" s="25">
        <v>2</v>
      </c>
      <c r="E74" s="25">
        <v>0</v>
      </c>
      <c r="F74" s="25">
        <v>0</v>
      </c>
      <c r="G74" s="25">
        <v>2</v>
      </c>
      <c r="H74" s="25">
        <v>0</v>
      </c>
      <c r="I74" s="25">
        <v>0</v>
      </c>
      <c r="J74" s="25">
        <v>36</v>
      </c>
      <c r="K74" s="25">
        <v>11</v>
      </c>
      <c r="L74" s="26">
        <v>0</v>
      </c>
      <c r="M74" s="26">
        <v>0</v>
      </c>
      <c r="N74" s="26">
        <v>2.5</v>
      </c>
      <c r="O74" s="25">
        <v>0</v>
      </c>
      <c r="P74" s="25">
        <v>0</v>
      </c>
      <c r="Q74" s="25">
        <v>2</v>
      </c>
    </row>
    <row r="75" spans="1:17" s="10" customFormat="1" ht="16.5" customHeight="1">
      <c r="A75" s="19" t="s">
        <v>129</v>
      </c>
      <c r="B75" s="24">
        <v>1</v>
      </c>
      <c r="C75" s="25">
        <v>1</v>
      </c>
      <c r="D75" s="25">
        <v>6</v>
      </c>
      <c r="E75" s="25">
        <v>1</v>
      </c>
      <c r="F75" s="25">
        <v>1</v>
      </c>
      <c r="G75" s="25">
        <v>6</v>
      </c>
      <c r="H75" s="25">
        <v>5</v>
      </c>
      <c r="I75" s="25">
        <v>4</v>
      </c>
      <c r="J75" s="25">
        <v>74</v>
      </c>
      <c r="K75" s="25">
        <v>46</v>
      </c>
      <c r="L75" s="26">
        <v>1</v>
      </c>
      <c r="M75" s="26">
        <v>1</v>
      </c>
      <c r="N75" s="26">
        <v>1.5</v>
      </c>
      <c r="O75" s="25">
        <v>1</v>
      </c>
      <c r="P75" s="25">
        <v>1</v>
      </c>
      <c r="Q75" s="25">
        <v>6</v>
      </c>
    </row>
    <row r="76" spans="1:17" s="10" customFormat="1" ht="16.5" customHeight="1">
      <c r="A76" s="19" t="s">
        <v>136</v>
      </c>
      <c r="B76" s="24">
        <v>0</v>
      </c>
      <c r="C76" s="25">
        <v>0</v>
      </c>
      <c r="D76" s="25">
        <v>5</v>
      </c>
      <c r="E76" s="25">
        <v>0</v>
      </c>
      <c r="F76" s="25">
        <v>0</v>
      </c>
      <c r="G76" s="25">
        <v>5</v>
      </c>
      <c r="H76" s="25">
        <v>0</v>
      </c>
      <c r="I76" s="25">
        <v>0</v>
      </c>
      <c r="J76" s="25">
        <v>46</v>
      </c>
      <c r="K76" s="25">
        <v>49</v>
      </c>
      <c r="L76" s="26">
        <v>0</v>
      </c>
      <c r="M76" s="26">
        <v>0</v>
      </c>
      <c r="N76" s="26">
        <v>1.6</v>
      </c>
      <c r="O76" s="25">
        <v>0</v>
      </c>
      <c r="P76" s="25">
        <v>0</v>
      </c>
      <c r="Q76" s="25">
        <v>5</v>
      </c>
    </row>
    <row r="77" spans="1:17" s="10" customFormat="1" ht="16.5" customHeight="1">
      <c r="A77" s="19" t="s">
        <v>137</v>
      </c>
      <c r="B77" s="24">
        <v>0</v>
      </c>
      <c r="C77" s="25">
        <v>0</v>
      </c>
      <c r="D77" s="25">
        <v>6</v>
      </c>
      <c r="E77" s="25">
        <v>0</v>
      </c>
      <c r="F77" s="25">
        <v>0</v>
      </c>
      <c r="G77" s="25">
        <v>6</v>
      </c>
      <c r="H77" s="25">
        <v>0</v>
      </c>
      <c r="I77" s="25">
        <v>0</v>
      </c>
      <c r="J77" s="25">
        <v>61</v>
      </c>
      <c r="K77" s="25">
        <v>44</v>
      </c>
      <c r="L77" s="26">
        <v>0</v>
      </c>
      <c r="M77" s="26">
        <v>0</v>
      </c>
      <c r="N77" s="26">
        <v>2.25</v>
      </c>
      <c r="O77" s="25">
        <v>0</v>
      </c>
      <c r="P77" s="25">
        <v>0</v>
      </c>
      <c r="Q77" s="25">
        <v>6</v>
      </c>
    </row>
    <row r="78" spans="1:17" s="10" customFormat="1" ht="16.5" customHeight="1">
      <c r="A78" s="19" t="s">
        <v>127</v>
      </c>
      <c r="B78" s="24">
        <v>0</v>
      </c>
      <c r="C78" s="25">
        <v>0</v>
      </c>
      <c r="D78" s="25">
        <v>5</v>
      </c>
      <c r="E78" s="25">
        <v>0</v>
      </c>
      <c r="F78" s="25">
        <v>0</v>
      </c>
      <c r="G78" s="25">
        <v>5</v>
      </c>
      <c r="H78" s="25">
        <v>0</v>
      </c>
      <c r="I78" s="25">
        <v>0</v>
      </c>
      <c r="J78" s="25">
        <v>68</v>
      </c>
      <c r="K78" s="25">
        <v>28</v>
      </c>
      <c r="L78" s="26">
        <v>0</v>
      </c>
      <c r="M78" s="26">
        <v>0</v>
      </c>
      <c r="N78" s="26">
        <v>3.3</v>
      </c>
      <c r="O78" s="25">
        <v>0</v>
      </c>
      <c r="P78" s="25">
        <v>0</v>
      </c>
      <c r="Q78" s="25">
        <v>5</v>
      </c>
    </row>
    <row r="79" spans="1:17" s="10" customFormat="1" ht="16.5" customHeight="1">
      <c r="A79" s="19" t="s">
        <v>142</v>
      </c>
      <c r="B79" s="24">
        <v>0</v>
      </c>
      <c r="C79" s="25">
        <v>0</v>
      </c>
      <c r="D79" s="25">
        <v>3</v>
      </c>
      <c r="E79" s="25">
        <v>0</v>
      </c>
      <c r="F79" s="25">
        <v>0</v>
      </c>
      <c r="G79" s="25">
        <v>3</v>
      </c>
      <c r="H79" s="25">
        <v>0</v>
      </c>
      <c r="I79" s="25">
        <v>0</v>
      </c>
      <c r="J79" s="25">
        <v>40</v>
      </c>
      <c r="K79" s="25">
        <v>27</v>
      </c>
      <c r="L79" s="26">
        <v>0</v>
      </c>
      <c r="M79" s="26">
        <v>0</v>
      </c>
      <c r="N79" s="26">
        <v>4</v>
      </c>
      <c r="O79" s="25">
        <v>0</v>
      </c>
      <c r="P79" s="25">
        <v>0</v>
      </c>
      <c r="Q79" s="25">
        <v>3</v>
      </c>
    </row>
    <row r="80" spans="1:17" s="10" customFormat="1" ht="16.5" customHeight="1">
      <c r="A80" s="19" t="s">
        <v>143</v>
      </c>
      <c r="B80" s="24">
        <v>0</v>
      </c>
      <c r="C80" s="25">
        <v>0</v>
      </c>
      <c r="D80" s="25">
        <v>5</v>
      </c>
      <c r="E80" s="25">
        <v>0</v>
      </c>
      <c r="F80" s="25">
        <v>0</v>
      </c>
      <c r="G80" s="25">
        <v>5</v>
      </c>
      <c r="H80" s="25">
        <v>0</v>
      </c>
      <c r="I80" s="25">
        <v>0</v>
      </c>
      <c r="J80" s="25">
        <v>64</v>
      </c>
      <c r="K80" s="25">
        <v>56</v>
      </c>
      <c r="L80" s="26">
        <v>0</v>
      </c>
      <c r="M80" s="26">
        <v>0</v>
      </c>
      <c r="N80" s="26">
        <v>2.8</v>
      </c>
      <c r="O80" s="25">
        <v>0</v>
      </c>
      <c r="P80" s="25">
        <v>0</v>
      </c>
      <c r="Q80" s="25">
        <v>5</v>
      </c>
    </row>
    <row r="81" spans="1:17" s="10" customFormat="1" ht="16.5" customHeight="1">
      <c r="A81" s="19" t="s">
        <v>134</v>
      </c>
      <c r="B81" s="24">
        <v>0</v>
      </c>
      <c r="C81" s="25">
        <v>0</v>
      </c>
      <c r="D81" s="25">
        <v>2</v>
      </c>
      <c r="E81" s="25">
        <v>0</v>
      </c>
      <c r="F81" s="25">
        <v>0</v>
      </c>
      <c r="G81" s="25">
        <v>2</v>
      </c>
      <c r="H81" s="25">
        <v>0</v>
      </c>
      <c r="I81" s="25">
        <v>0</v>
      </c>
      <c r="J81" s="25">
        <v>48</v>
      </c>
      <c r="K81" s="25">
        <v>44</v>
      </c>
      <c r="L81" s="26">
        <v>0</v>
      </c>
      <c r="M81" s="26">
        <v>0</v>
      </c>
      <c r="N81" s="26">
        <v>1.5</v>
      </c>
      <c r="O81" s="25">
        <v>0</v>
      </c>
      <c r="P81" s="25">
        <v>0</v>
      </c>
      <c r="Q81" s="25">
        <v>2</v>
      </c>
    </row>
    <row r="82" spans="1:17" s="10" customFormat="1" ht="16.5" customHeight="1">
      <c r="A82" s="19" t="s">
        <v>138</v>
      </c>
      <c r="B82" s="24">
        <v>0</v>
      </c>
      <c r="C82" s="25">
        <v>0</v>
      </c>
      <c r="D82" s="25">
        <v>10</v>
      </c>
      <c r="E82" s="25">
        <v>0</v>
      </c>
      <c r="F82" s="25">
        <v>0</v>
      </c>
      <c r="G82" s="25">
        <v>10</v>
      </c>
      <c r="H82" s="25">
        <v>0</v>
      </c>
      <c r="I82" s="25">
        <v>0</v>
      </c>
      <c r="J82" s="25">
        <v>58</v>
      </c>
      <c r="K82" s="25">
        <v>177</v>
      </c>
      <c r="L82" s="26">
        <v>0</v>
      </c>
      <c r="M82" s="26">
        <v>0</v>
      </c>
      <c r="N82" s="26">
        <v>2</v>
      </c>
      <c r="O82" s="25">
        <v>0</v>
      </c>
      <c r="P82" s="25">
        <v>0</v>
      </c>
      <c r="Q82" s="25">
        <v>10</v>
      </c>
    </row>
    <row r="83" spans="1:17" s="10" customFormat="1" ht="16.5" customHeight="1">
      <c r="A83" s="19" t="s">
        <v>141</v>
      </c>
      <c r="B83" s="24">
        <v>1</v>
      </c>
      <c r="C83" s="25">
        <v>1</v>
      </c>
      <c r="D83" s="25">
        <v>3</v>
      </c>
      <c r="E83" s="25">
        <v>1</v>
      </c>
      <c r="F83" s="25">
        <v>1</v>
      </c>
      <c r="G83" s="25">
        <v>3</v>
      </c>
      <c r="H83" s="25">
        <v>11</v>
      </c>
      <c r="I83" s="25">
        <v>7</v>
      </c>
      <c r="J83" s="25">
        <v>36</v>
      </c>
      <c r="K83" s="25">
        <v>33</v>
      </c>
      <c r="L83" s="26">
        <v>5</v>
      </c>
      <c r="M83" s="26">
        <v>5</v>
      </c>
      <c r="N83" s="26">
        <v>1.5</v>
      </c>
      <c r="O83" s="25">
        <v>1</v>
      </c>
      <c r="P83" s="25">
        <v>1</v>
      </c>
      <c r="Q83" s="25">
        <v>3</v>
      </c>
    </row>
    <row r="84" spans="1:17" s="10" customFormat="1" ht="16.5" customHeight="1">
      <c r="A84" s="19" t="s">
        <v>145</v>
      </c>
      <c r="B84" s="24">
        <v>0</v>
      </c>
      <c r="C84" s="25">
        <v>0</v>
      </c>
      <c r="D84" s="25">
        <v>1</v>
      </c>
      <c r="E84" s="25">
        <v>0</v>
      </c>
      <c r="F84" s="25">
        <v>0</v>
      </c>
      <c r="G84" s="25">
        <v>1</v>
      </c>
      <c r="H84" s="25">
        <v>0</v>
      </c>
      <c r="I84" s="25">
        <v>0</v>
      </c>
      <c r="J84" s="25">
        <v>12</v>
      </c>
      <c r="K84" s="25">
        <v>12</v>
      </c>
      <c r="L84" s="26">
        <v>0</v>
      </c>
      <c r="M84" s="26">
        <v>0</v>
      </c>
      <c r="N84" s="26">
        <v>2.5</v>
      </c>
      <c r="O84" s="25">
        <v>0</v>
      </c>
      <c r="P84" s="25">
        <v>0</v>
      </c>
      <c r="Q84" s="25">
        <v>1</v>
      </c>
    </row>
    <row r="85" spans="1:17" s="10" customFormat="1" ht="16.5" customHeight="1">
      <c r="A85" s="19" t="s">
        <v>148</v>
      </c>
      <c r="B85" s="24">
        <v>2</v>
      </c>
      <c r="C85" s="25">
        <v>2</v>
      </c>
      <c r="D85" s="25">
        <v>4</v>
      </c>
      <c r="E85" s="25">
        <v>2</v>
      </c>
      <c r="F85" s="25">
        <v>2</v>
      </c>
      <c r="G85" s="25">
        <v>4</v>
      </c>
      <c r="H85" s="25">
        <v>13</v>
      </c>
      <c r="I85" s="25">
        <v>36</v>
      </c>
      <c r="J85" s="25">
        <v>32</v>
      </c>
      <c r="K85" s="25">
        <v>59</v>
      </c>
      <c r="L85" s="26">
        <v>4</v>
      </c>
      <c r="M85" s="26">
        <v>4</v>
      </c>
      <c r="N85" s="26">
        <v>3</v>
      </c>
      <c r="O85" s="25">
        <v>2</v>
      </c>
      <c r="P85" s="25">
        <v>2</v>
      </c>
      <c r="Q85" s="25">
        <v>4</v>
      </c>
    </row>
    <row r="86" spans="1:17" s="10" customFormat="1" ht="16.5" customHeight="1">
      <c r="A86" s="19" t="s">
        <v>146</v>
      </c>
      <c r="B86" s="24">
        <v>0</v>
      </c>
      <c r="C86" s="25">
        <v>0</v>
      </c>
      <c r="D86" s="25">
        <v>6</v>
      </c>
      <c r="E86" s="25">
        <v>0</v>
      </c>
      <c r="F86" s="25">
        <v>0</v>
      </c>
      <c r="G86" s="25">
        <v>6</v>
      </c>
      <c r="H86" s="25">
        <v>0</v>
      </c>
      <c r="I86" s="25">
        <v>0</v>
      </c>
      <c r="J86" s="25">
        <v>40</v>
      </c>
      <c r="K86" s="25">
        <v>125</v>
      </c>
      <c r="L86" s="26">
        <v>0</v>
      </c>
      <c r="M86" s="26">
        <v>0</v>
      </c>
      <c r="N86" s="26">
        <v>3.6666666666666665</v>
      </c>
      <c r="O86" s="25">
        <v>0</v>
      </c>
      <c r="P86" s="25">
        <v>0</v>
      </c>
      <c r="Q86" s="25">
        <v>6</v>
      </c>
    </row>
    <row r="87" spans="1:17" s="10" customFormat="1" ht="16.5" customHeight="1">
      <c r="A87" s="19" t="s">
        <v>140</v>
      </c>
      <c r="B87" s="24">
        <v>1</v>
      </c>
      <c r="C87" s="25">
        <v>3</v>
      </c>
      <c r="D87" s="25">
        <v>24</v>
      </c>
      <c r="E87" s="25">
        <v>1</v>
      </c>
      <c r="F87" s="25">
        <v>3</v>
      </c>
      <c r="G87" s="25">
        <v>24</v>
      </c>
      <c r="H87" s="25">
        <v>1</v>
      </c>
      <c r="I87" s="25">
        <v>48</v>
      </c>
      <c r="J87" s="25">
        <v>41.99999999999999</v>
      </c>
      <c r="K87" s="25">
        <v>443</v>
      </c>
      <c r="L87" s="26">
        <v>3.3333333333333335</v>
      </c>
      <c r="M87" s="26">
        <v>2</v>
      </c>
      <c r="N87" s="26">
        <v>2</v>
      </c>
      <c r="O87" s="25">
        <v>1</v>
      </c>
      <c r="P87" s="25">
        <v>3</v>
      </c>
      <c r="Q87" s="25">
        <v>24</v>
      </c>
    </row>
    <row r="88" spans="1:17" s="10" customFormat="1" ht="16.5" customHeight="1">
      <c r="A88" s="19" t="s">
        <v>154</v>
      </c>
      <c r="B88" s="24">
        <v>0</v>
      </c>
      <c r="C88" s="25">
        <v>0</v>
      </c>
      <c r="D88" s="25">
        <v>2</v>
      </c>
      <c r="E88" s="25">
        <v>0</v>
      </c>
      <c r="F88" s="25">
        <v>0</v>
      </c>
      <c r="G88" s="25">
        <v>2</v>
      </c>
      <c r="H88" s="25">
        <v>0</v>
      </c>
      <c r="I88" s="25">
        <v>0</v>
      </c>
      <c r="J88" s="25">
        <v>11</v>
      </c>
      <c r="K88" s="25">
        <v>11</v>
      </c>
      <c r="L88" s="26">
        <v>0</v>
      </c>
      <c r="M88" s="26">
        <v>0</v>
      </c>
      <c r="N88" s="26">
        <v>4.5</v>
      </c>
      <c r="O88" s="25">
        <v>0</v>
      </c>
      <c r="P88" s="25">
        <v>0</v>
      </c>
      <c r="Q88" s="25">
        <v>2</v>
      </c>
    </row>
    <row r="89" spans="1:17" s="10" customFormat="1" ht="16.5" customHeight="1">
      <c r="A89" s="19" t="s">
        <v>62</v>
      </c>
      <c r="B89" s="24">
        <v>1</v>
      </c>
      <c r="C89" s="25">
        <v>1</v>
      </c>
      <c r="D89" s="25">
        <v>1</v>
      </c>
      <c r="E89" s="25">
        <v>1</v>
      </c>
      <c r="F89" s="25">
        <v>1</v>
      </c>
      <c r="G89" s="25">
        <v>1</v>
      </c>
      <c r="H89" s="25">
        <v>12</v>
      </c>
      <c r="I89" s="25">
        <v>8</v>
      </c>
      <c r="J89" s="25">
        <v>22</v>
      </c>
      <c r="K89" s="25">
        <v>18</v>
      </c>
      <c r="L89" s="26">
        <v>1</v>
      </c>
      <c r="M89" s="26">
        <v>1</v>
      </c>
      <c r="N89" s="26">
        <v>5</v>
      </c>
      <c r="O89" s="25">
        <v>1</v>
      </c>
      <c r="P89" s="25">
        <v>1</v>
      </c>
      <c r="Q89" s="25">
        <v>1</v>
      </c>
    </row>
    <row r="90" spans="1:17" s="10" customFormat="1" ht="16.5" customHeight="1">
      <c r="A90" s="19" t="s">
        <v>147</v>
      </c>
      <c r="B90" s="24">
        <v>0</v>
      </c>
      <c r="C90" s="25">
        <v>0</v>
      </c>
      <c r="D90" s="25">
        <v>1</v>
      </c>
      <c r="E90" s="25">
        <v>0</v>
      </c>
      <c r="F90" s="25">
        <v>0</v>
      </c>
      <c r="G90" s="25">
        <v>1</v>
      </c>
      <c r="H90" s="25">
        <v>0</v>
      </c>
      <c r="I90" s="25">
        <v>0</v>
      </c>
      <c r="J90" s="25">
        <v>4</v>
      </c>
      <c r="K90" s="25">
        <v>4</v>
      </c>
      <c r="L90" s="26">
        <v>0</v>
      </c>
      <c r="M90" s="26">
        <v>0</v>
      </c>
      <c r="N90" s="26">
        <v>1</v>
      </c>
      <c r="O90" s="25">
        <v>0</v>
      </c>
      <c r="P90" s="25">
        <v>0</v>
      </c>
      <c r="Q90" s="25">
        <v>1</v>
      </c>
    </row>
    <row r="91" spans="1:17" s="10" customFormat="1" ht="16.5" customHeight="1">
      <c r="A91" s="19" t="s">
        <v>144</v>
      </c>
      <c r="B91" s="24">
        <v>0</v>
      </c>
      <c r="C91" s="25">
        <v>0</v>
      </c>
      <c r="D91" s="25">
        <v>4</v>
      </c>
      <c r="E91" s="25">
        <v>0</v>
      </c>
      <c r="F91" s="25">
        <v>0</v>
      </c>
      <c r="G91" s="25">
        <v>4</v>
      </c>
      <c r="H91" s="25">
        <v>0</v>
      </c>
      <c r="I91" s="25">
        <v>0</v>
      </c>
      <c r="J91" s="25">
        <v>32</v>
      </c>
      <c r="K91" s="25">
        <v>18</v>
      </c>
      <c r="L91" s="26">
        <v>0</v>
      </c>
      <c r="M91" s="26">
        <v>0</v>
      </c>
      <c r="N91" s="26">
        <v>3</v>
      </c>
      <c r="O91" s="25">
        <v>0</v>
      </c>
      <c r="P91" s="25">
        <v>0</v>
      </c>
      <c r="Q91" s="25">
        <v>4</v>
      </c>
    </row>
    <row r="92" spans="1:17" s="10" customFormat="1" ht="16.5" customHeight="1">
      <c r="A92" s="19" t="s">
        <v>152</v>
      </c>
      <c r="B92" s="24">
        <v>0</v>
      </c>
      <c r="C92" s="25">
        <v>0</v>
      </c>
      <c r="D92" s="25">
        <v>5</v>
      </c>
      <c r="E92" s="25">
        <v>0</v>
      </c>
      <c r="F92" s="25">
        <v>0</v>
      </c>
      <c r="G92" s="25">
        <v>5</v>
      </c>
      <c r="H92" s="25">
        <v>0</v>
      </c>
      <c r="I92" s="25">
        <v>0</v>
      </c>
      <c r="J92" s="25">
        <v>30</v>
      </c>
      <c r="K92" s="25">
        <v>101</v>
      </c>
      <c r="L92" s="26">
        <v>0</v>
      </c>
      <c r="M92" s="26">
        <v>0</v>
      </c>
      <c r="N92" s="26">
        <v>2.9</v>
      </c>
      <c r="O92" s="25">
        <v>0</v>
      </c>
      <c r="P92" s="25">
        <v>0</v>
      </c>
      <c r="Q92" s="25">
        <v>5</v>
      </c>
    </row>
    <row r="93" spans="1:17" s="10" customFormat="1" ht="16.5" customHeight="1">
      <c r="A93" s="19" t="s">
        <v>149</v>
      </c>
      <c r="B93" s="24">
        <v>0</v>
      </c>
      <c r="C93" s="25">
        <v>0</v>
      </c>
      <c r="D93" s="25">
        <v>1</v>
      </c>
      <c r="E93" s="25">
        <v>0</v>
      </c>
      <c r="F93" s="25">
        <v>0</v>
      </c>
      <c r="G93" s="25">
        <v>1</v>
      </c>
      <c r="H93" s="25">
        <v>0</v>
      </c>
      <c r="I93" s="25">
        <v>0</v>
      </c>
      <c r="J93" s="25">
        <v>14</v>
      </c>
      <c r="K93" s="25">
        <v>4</v>
      </c>
      <c r="L93" s="26">
        <v>0</v>
      </c>
      <c r="M93" s="26">
        <v>0</v>
      </c>
      <c r="N93" s="26">
        <v>5</v>
      </c>
      <c r="O93" s="25">
        <v>0</v>
      </c>
      <c r="P93" s="25">
        <v>0</v>
      </c>
      <c r="Q93" s="25">
        <v>1</v>
      </c>
    </row>
    <row r="94" spans="1:17" s="10" customFormat="1" ht="16.5" customHeight="1">
      <c r="A94" s="19" t="s">
        <v>158</v>
      </c>
      <c r="B94" s="24">
        <v>0</v>
      </c>
      <c r="C94" s="25">
        <v>0</v>
      </c>
      <c r="D94" s="25">
        <v>1</v>
      </c>
      <c r="E94" s="25">
        <v>0</v>
      </c>
      <c r="F94" s="25">
        <v>0</v>
      </c>
      <c r="G94" s="25">
        <v>1</v>
      </c>
      <c r="H94" s="25">
        <v>0</v>
      </c>
      <c r="I94" s="25">
        <v>0</v>
      </c>
      <c r="J94" s="25">
        <v>4</v>
      </c>
      <c r="K94" s="25">
        <v>8</v>
      </c>
      <c r="L94" s="26">
        <v>0</v>
      </c>
      <c r="M94" s="26">
        <v>0</v>
      </c>
      <c r="N94" s="26">
        <v>1</v>
      </c>
      <c r="O94" s="25">
        <v>0</v>
      </c>
      <c r="P94" s="25">
        <v>0</v>
      </c>
      <c r="Q94" s="25">
        <v>1</v>
      </c>
    </row>
    <row r="95" spans="1:17" s="10" customFormat="1" ht="16.5" customHeight="1">
      <c r="A95" s="19" t="s">
        <v>153</v>
      </c>
      <c r="B95" s="24">
        <v>0</v>
      </c>
      <c r="C95" s="25">
        <v>7</v>
      </c>
      <c r="D95" s="25">
        <v>10</v>
      </c>
      <c r="E95" s="25">
        <v>0</v>
      </c>
      <c r="F95" s="25">
        <v>7</v>
      </c>
      <c r="G95" s="25">
        <v>10</v>
      </c>
      <c r="H95" s="25">
        <v>0</v>
      </c>
      <c r="I95" s="25">
        <v>81</v>
      </c>
      <c r="J95" s="25">
        <v>26</v>
      </c>
      <c r="K95" s="25">
        <v>182</v>
      </c>
      <c r="L95" s="26">
        <v>4.857142857142858</v>
      </c>
      <c r="M95" s="26">
        <v>4.857142857142857</v>
      </c>
      <c r="N95" s="26">
        <v>4.4</v>
      </c>
      <c r="O95" s="25">
        <v>0</v>
      </c>
      <c r="P95" s="25">
        <v>7</v>
      </c>
      <c r="Q95" s="25">
        <v>10</v>
      </c>
    </row>
    <row r="96" spans="1:17" s="10" customFormat="1" ht="16.5" customHeight="1">
      <c r="A96" s="19" t="s">
        <v>198</v>
      </c>
      <c r="B96" s="24">
        <v>0</v>
      </c>
      <c r="C96" s="25">
        <v>0</v>
      </c>
      <c r="D96" s="25">
        <v>1</v>
      </c>
      <c r="E96" s="25">
        <v>0</v>
      </c>
      <c r="F96" s="25">
        <v>0</v>
      </c>
      <c r="G96" s="25">
        <v>1</v>
      </c>
      <c r="H96" s="25">
        <v>0</v>
      </c>
      <c r="I96" s="25">
        <v>0</v>
      </c>
      <c r="J96" s="25">
        <v>2</v>
      </c>
      <c r="K96" s="25">
        <v>6</v>
      </c>
      <c r="L96" s="26">
        <v>0</v>
      </c>
      <c r="M96" s="26">
        <v>0</v>
      </c>
      <c r="N96" s="26">
        <v>4</v>
      </c>
      <c r="O96" s="25">
        <v>0</v>
      </c>
      <c r="P96" s="25">
        <v>0</v>
      </c>
      <c r="Q96" s="25">
        <v>1</v>
      </c>
    </row>
    <row r="97" spans="1:17" s="10" customFormat="1" ht="16.5" customHeight="1">
      <c r="A97" s="19" t="s">
        <v>157</v>
      </c>
      <c r="B97" s="24">
        <v>1</v>
      </c>
      <c r="C97" s="25">
        <v>1</v>
      </c>
      <c r="D97" s="25">
        <v>4</v>
      </c>
      <c r="E97" s="25">
        <v>1</v>
      </c>
      <c r="F97" s="25">
        <v>1</v>
      </c>
      <c r="G97" s="25">
        <v>4</v>
      </c>
      <c r="H97" s="25">
        <v>4</v>
      </c>
      <c r="I97" s="25">
        <v>10</v>
      </c>
      <c r="J97" s="25">
        <v>17</v>
      </c>
      <c r="K97" s="25">
        <v>46</v>
      </c>
      <c r="L97" s="26">
        <v>3</v>
      </c>
      <c r="M97" s="26">
        <v>3</v>
      </c>
      <c r="N97" s="26">
        <v>3.75</v>
      </c>
      <c r="O97" s="25">
        <v>1</v>
      </c>
      <c r="P97" s="25">
        <v>1</v>
      </c>
      <c r="Q97" s="25">
        <v>4</v>
      </c>
    </row>
    <row r="98" spans="1:17" s="10" customFormat="1" ht="16.5" customHeight="1">
      <c r="A98" s="19" t="s">
        <v>243</v>
      </c>
      <c r="B98" s="24">
        <v>0</v>
      </c>
      <c r="C98" s="25">
        <v>0</v>
      </c>
      <c r="D98" s="25">
        <v>1</v>
      </c>
      <c r="E98" s="25">
        <v>0</v>
      </c>
      <c r="F98" s="25">
        <v>0</v>
      </c>
      <c r="G98" s="25">
        <v>1</v>
      </c>
      <c r="H98" s="25">
        <v>0</v>
      </c>
      <c r="I98" s="25">
        <v>0</v>
      </c>
      <c r="J98" s="25">
        <v>21</v>
      </c>
      <c r="K98" s="25">
        <v>13</v>
      </c>
      <c r="L98" s="26">
        <v>0</v>
      </c>
      <c r="M98" s="26">
        <v>0</v>
      </c>
      <c r="N98" s="26">
        <v>1</v>
      </c>
      <c r="O98" s="25">
        <v>0</v>
      </c>
      <c r="P98" s="25">
        <v>0</v>
      </c>
      <c r="Q98" s="25">
        <v>1</v>
      </c>
    </row>
    <row r="99" spans="1:17" s="10" customFormat="1" ht="16.5" customHeight="1">
      <c r="A99" s="19" t="s">
        <v>79</v>
      </c>
      <c r="B99" s="24">
        <v>0</v>
      </c>
      <c r="C99" s="25">
        <v>0</v>
      </c>
      <c r="D99" s="25">
        <v>1</v>
      </c>
      <c r="E99" s="25">
        <v>0</v>
      </c>
      <c r="F99" s="25">
        <v>0</v>
      </c>
      <c r="G99" s="25">
        <v>1</v>
      </c>
      <c r="H99" s="25">
        <v>0</v>
      </c>
      <c r="I99" s="25">
        <v>0</v>
      </c>
      <c r="J99" s="25">
        <v>10</v>
      </c>
      <c r="K99" s="25">
        <v>6</v>
      </c>
      <c r="L99" s="26">
        <v>0</v>
      </c>
      <c r="M99" s="26">
        <v>0</v>
      </c>
      <c r="N99" s="26">
        <v>4</v>
      </c>
      <c r="O99" s="25">
        <v>0</v>
      </c>
      <c r="P99" s="25">
        <v>0</v>
      </c>
      <c r="Q99" s="25">
        <v>1</v>
      </c>
    </row>
    <row r="100" spans="1:17" s="10" customFormat="1" ht="16.5" customHeight="1">
      <c r="A100" s="19" t="s">
        <v>151</v>
      </c>
      <c r="B100" s="24">
        <v>0</v>
      </c>
      <c r="C100" s="25">
        <v>0</v>
      </c>
      <c r="D100" s="25">
        <v>1</v>
      </c>
      <c r="E100" s="25">
        <v>0</v>
      </c>
      <c r="F100" s="25">
        <v>0</v>
      </c>
      <c r="G100" s="25">
        <v>1</v>
      </c>
      <c r="H100" s="25">
        <v>0</v>
      </c>
      <c r="I100" s="25">
        <v>0</v>
      </c>
      <c r="J100" s="25">
        <v>10</v>
      </c>
      <c r="K100" s="25">
        <v>10</v>
      </c>
      <c r="L100" s="26">
        <v>0</v>
      </c>
      <c r="M100" s="26">
        <v>0</v>
      </c>
      <c r="N100" s="26">
        <v>2</v>
      </c>
      <c r="O100" s="25">
        <v>0</v>
      </c>
      <c r="P100" s="25">
        <v>0</v>
      </c>
      <c r="Q100" s="25">
        <v>1</v>
      </c>
    </row>
    <row r="101" spans="1:17" s="10" customFormat="1" ht="16.5" customHeight="1">
      <c r="A101" s="19" t="s">
        <v>160</v>
      </c>
      <c r="B101" s="24">
        <v>1</v>
      </c>
      <c r="C101" s="25">
        <v>2</v>
      </c>
      <c r="D101" s="25">
        <v>2</v>
      </c>
      <c r="E101" s="25">
        <v>1</v>
      </c>
      <c r="F101" s="25">
        <v>2</v>
      </c>
      <c r="G101" s="25">
        <v>2</v>
      </c>
      <c r="H101" s="25">
        <v>1</v>
      </c>
      <c r="I101" s="25">
        <v>76</v>
      </c>
      <c r="J101" s="25">
        <v>16</v>
      </c>
      <c r="K101" s="25">
        <v>26</v>
      </c>
      <c r="L101" s="26">
        <v>1.5</v>
      </c>
      <c r="M101" s="26">
        <v>1.5</v>
      </c>
      <c r="N101" s="26">
        <v>1.5</v>
      </c>
      <c r="O101" s="25">
        <v>1</v>
      </c>
      <c r="P101" s="25">
        <v>2</v>
      </c>
      <c r="Q101" s="25">
        <v>2</v>
      </c>
    </row>
    <row r="102" spans="1:17" s="10" customFormat="1" ht="16.5" customHeight="1">
      <c r="A102" s="19" t="s">
        <v>336</v>
      </c>
      <c r="B102" s="24">
        <v>0</v>
      </c>
      <c r="C102" s="25">
        <v>0</v>
      </c>
      <c r="D102" s="25">
        <v>1</v>
      </c>
      <c r="E102" s="25">
        <v>0</v>
      </c>
      <c r="F102" s="25">
        <v>0</v>
      </c>
      <c r="G102" s="25">
        <v>1</v>
      </c>
      <c r="H102" s="25">
        <v>0</v>
      </c>
      <c r="I102" s="25">
        <v>0</v>
      </c>
      <c r="J102" s="25">
        <v>14</v>
      </c>
      <c r="K102" s="25">
        <v>10</v>
      </c>
      <c r="L102" s="26">
        <v>0</v>
      </c>
      <c r="M102" s="26">
        <v>0</v>
      </c>
      <c r="N102" s="26">
        <v>1</v>
      </c>
      <c r="O102" s="25">
        <v>0</v>
      </c>
      <c r="P102" s="25">
        <v>0</v>
      </c>
      <c r="Q102" s="25">
        <v>1</v>
      </c>
    </row>
    <row r="103" spans="1:17" s="10" customFormat="1" ht="16.5" customHeight="1">
      <c r="A103" s="19" t="s">
        <v>150</v>
      </c>
      <c r="B103" s="24">
        <v>0</v>
      </c>
      <c r="C103" s="25">
        <v>0</v>
      </c>
      <c r="D103" s="25">
        <v>2</v>
      </c>
      <c r="E103" s="25">
        <v>0</v>
      </c>
      <c r="F103" s="25">
        <v>0</v>
      </c>
      <c r="G103" s="25">
        <v>2</v>
      </c>
      <c r="H103" s="25">
        <v>0</v>
      </c>
      <c r="I103" s="25">
        <v>0</v>
      </c>
      <c r="J103" s="25">
        <v>16</v>
      </c>
      <c r="K103" s="25">
        <v>26</v>
      </c>
      <c r="L103" s="26">
        <v>0</v>
      </c>
      <c r="M103" s="26">
        <v>0</v>
      </c>
      <c r="N103" s="26">
        <v>1.5</v>
      </c>
      <c r="O103" s="25">
        <v>0</v>
      </c>
      <c r="P103" s="25">
        <v>0</v>
      </c>
      <c r="Q103" s="25">
        <v>2</v>
      </c>
    </row>
    <row r="104" spans="1:17" s="10" customFormat="1" ht="16.5" customHeight="1">
      <c r="A104" s="19" t="s">
        <v>161</v>
      </c>
      <c r="B104" s="24">
        <v>0</v>
      </c>
      <c r="C104" s="25">
        <v>0</v>
      </c>
      <c r="D104" s="25">
        <v>1</v>
      </c>
      <c r="E104" s="25">
        <v>0</v>
      </c>
      <c r="F104" s="25">
        <v>0</v>
      </c>
      <c r="G104" s="25">
        <v>1</v>
      </c>
      <c r="H104" s="25">
        <v>0</v>
      </c>
      <c r="I104" s="25">
        <v>0</v>
      </c>
      <c r="J104" s="25">
        <v>13</v>
      </c>
      <c r="K104" s="25">
        <v>12</v>
      </c>
      <c r="L104" s="26">
        <v>0</v>
      </c>
      <c r="M104" s="26">
        <v>0</v>
      </c>
      <c r="N104" s="26">
        <v>5</v>
      </c>
      <c r="O104" s="25">
        <v>0</v>
      </c>
      <c r="P104" s="25">
        <v>0</v>
      </c>
      <c r="Q104" s="25">
        <v>1</v>
      </c>
    </row>
    <row r="105" spans="1:17" s="10" customFormat="1" ht="16.5" customHeight="1">
      <c r="A105" s="19" t="s">
        <v>162</v>
      </c>
      <c r="B105" s="24">
        <v>1</v>
      </c>
      <c r="C105" s="25">
        <v>1</v>
      </c>
      <c r="D105" s="25">
        <v>3</v>
      </c>
      <c r="E105" s="25">
        <v>1</v>
      </c>
      <c r="F105" s="25">
        <v>1</v>
      </c>
      <c r="G105" s="25">
        <v>3</v>
      </c>
      <c r="H105" s="25">
        <v>3</v>
      </c>
      <c r="I105" s="25">
        <v>18</v>
      </c>
      <c r="J105" s="25">
        <v>11</v>
      </c>
      <c r="K105" s="25">
        <v>35</v>
      </c>
      <c r="L105" s="26">
        <v>3</v>
      </c>
      <c r="M105" s="26">
        <v>3</v>
      </c>
      <c r="N105" s="26">
        <v>4.333333333333333</v>
      </c>
      <c r="O105" s="25">
        <v>1</v>
      </c>
      <c r="P105" s="25">
        <v>1</v>
      </c>
      <c r="Q105" s="25">
        <v>3</v>
      </c>
    </row>
    <row r="106" spans="1:17" s="10" customFormat="1" ht="16.5" customHeight="1">
      <c r="A106" s="19" t="s">
        <v>164</v>
      </c>
      <c r="B106" s="24">
        <v>0</v>
      </c>
      <c r="C106" s="25">
        <v>0</v>
      </c>
      <c r="D106" s="25">
        <v>3</v>
      </c>
      <c r="E106" s="25">
        <v>0</v>
      </c>
      <c r="F106" s="25">
        <v>0</v>
      </c>
      <c r="G106" s="25">
        <v>3</v>
      </c>
      <c r="H106" s="25">
        <v>0</v>
      </c>
      <c r="I106" s="25">
        <v>0</v>
      </c>
      <c r="J106" s="25">
        <v>10</v>
      </c>
      <c r="K106" s="25">
        <v>11</v>
      </c>
      <c r="L106" s="26">
        <v>0</v>
      </c>
      <c r="M106" s="26">
        <v>0</v>
      </c>
      <c r="N106" s="26">
        <v>3.1666666666666665</v>
      </c>
      <c r="O106" s="25">
        <v>0</v>
      </c>
      <c r="P106" s="25">
        <v>0</v>
      </c>
      <c r="Q106" s="25">
        <v>3</v>
      </c>
    </row>
    <row r="107" spans="1:17" s="10" customFormat="1" ht="16.5" customHeight="1">
      <c r="A107" s="18" t="s">
        <v>156</v>
      </c>
      <c r="B107" s="24">
        <v>0</v>
      </c>
      <c r="C107" s="36">
        <v>0</v>
      </c>
      <c r="D107" s="36">
        <v>3</v>
      </c>
      <c r="E107" s="36">
        <v>0</v>
      </c>
      <c r="F107" s="36">
        <v>0</v>
      </c>
      <c r="G107" s="36">
        <v>3</v>
      </c>
      <c r="H107" s="36">
        <v>0</v>
      </c>
      <c r="I107" s="36">
        <v>0</v>
      </c>
      <c r="J107" s="36">
        <v>13</v>
      </c>
      <c r="K107" s="36">
        <v>62</v>
      </c>
      <c r="L107" s="34">
        <v>0</v>
      </c>
      <c r="M107" s="34">
        <v>0</v>
      </c>
      <c r="N107" s="34">
        <v>3.3333333333333335</v>
      </c>
      <c r="O107" s="36">
        <v>0</v>
      </c>
      <c r="P107" s="36">
        <v>0</v>
      </c>
      <c r="Q107" s="36">
        <v>3</v>
      </c>
    </row>
    <row r="108" spans="1:17" s="10" customFormat="1" ht="16.5" customHeight="1">
      <c r="A108" s="18" t="s">
        <v>167</v>
      </c>
      <c r="B108" s="24">
        <v>0</v>
      </c>
      <c r="C108" s="36">
        <v>0</v>
      </c>
      <c r="D108" s="36">
        <v>1</v>
      </c>
      <c r="E108" s="36">
        <v>0</v>
      </c>
      <c r="F108" s="36">
        <v>0</v>
      </c>
      <c r="G108" s="36">
        <v>1</v>
      </c>
      <c r="H108" s="36">
        <v>0</v>
      </c>
      <c r="I108" s="36">
        <v>0</v>
      </c>
      <c r="J108" s="36">
        <v>12</v>
      </c>
      <c r="K108" s="36">
        <v>7</v>
      </c>
      <c r="L108" s="34">
        <v>0</v>
      </c>
      <c r="M108" s="34">
        <v>0</v>
      </c>
      <c r="N108" s="34">
        <v>1</v>
      </c>
      <c r="O108" s="36">
        <v>0</v>
      </c>
      <c r="P108" s="36">
        <v>0</v>
      </c>
      <c r="Q108" s="36">
        <v>1</v>
      </c>
    </row>
    <row r="109" spans="1:17" s="10" customFormat="1" ht="16.5" customHeight="1">
      <c r="A109" s="18" t="s">
        <v>64</v>
      </c>
      <c r="B109" s="24">
        <v>0</v>
      </c>
      <c r="C109" s="36">
        <v>0</v>
      </c>
      <c r="D109" s="36">
        <v>2</v>
      </c>
      <c r="E109" s="36">
        <v>0</v>
      </c>
      <c r="F109" s="36">
        <v>0</v>
      </c>
      <c r="G109" s="36">
        <v>2</v>
      </c>
      <c r="H109" s="36">
        <v>0</v>
      </c>
      <c r="I109" s="36">
        <v>0</v>
      </c>
      <c r="J109" s="36">
        <v>10</v>
      </c>
      <c r="K109" s="36">
        <v>9</v>
      </c>
      <c r="L109" s="34">
        <v>0</v>
      </c>
      <c r="M109" s="34">
        <v>0</v>
      </c>
      <c r="N109" s="34">
        <v>2.5</v>
      </c>
      <c r="O109" s="36">
        <v>0</v>
      </c>
      <c r="P109" s="36">
        <v>0</v>
      </c>
      <c r="Q109" s="36">
        <v>2</v>
      </c>
    </row>
    <row r="110" spans="1:17" s="10" customFormat="1" ht="16.5" customHeight="1">
      <c r="A110" s="18" t="s">
        <v>165</v>
      </c>
      <c r="B110" s="24">
        <v>0</v>
      </c>
      <c r="C110" s="36">
        <v>0</v>
      </c>
      <c r="D110" s="36">
        <v>1</v>
      </c>
      <c r="E110" s="36">
        <v>0</v>
      </c>
      <c r="F110" s="36">
        <v>0</v>
      </c>
      <c r="G110" s="36">
        <v>1</v>
      </c>
      <c r="H110" s="36">
        <v>0</v>
      </c>
      <c r="I110" s="36">
        <v>0</v>
      </c>
      <c r="J110" s="36">
        <v>10</v>
      </c>
      <c r="K110" s="36">
        <v>0</v>
      </c>
      <c r="L110" s="34">
        <v>0</v>
      </c>
      <c r="M110" s="34">
        <v>0</v>
      </c>
      <c r="N110" s="34">
        <v>3</v>
      </c>
      <c r="O110" s="36">
        <v>0</v>
      </c>
      <c r="P110" s="36">
        <v>0</v>
      </c>
      <c r="Q110" s="36">
        <v>1</v>
      </c>
    </row>
    <row r="111" spans="1:17" s="10" customFormat="1" ht="16.5" customHeight="1">
      <c r="A111" s="18" t="s">
        <v>170</v>
      </c>
      <c r="B111" s="24">
        <v>0</v>
      </c>
      <c r="C111" s="36">
        <v>0</v>
      </c>
      <c r="D111" s="36">
        <v>1</v>
      </c>
      <c r="E111" s="36">
        <v>0</v>
      </c>
      <c r="F111" s="36">
        <v>0</v>
      </c>
      <c r="G111" s="36">
        <v>1</v>
      </c>
      <c r="H111" s="36">
        <v>0</v>
      </c>
      <c r="I111" s="36">
        <v>0</v>
      </c>
      <c r="J111" s="36">
        <v>8</v>
      </c>
      <c r="K111" s="36">
        <v>12</v>
      </c>
      <c r="L111" s="34">
        <v>0</v>
      </c>
      <c r="M111" s="34">
        <v>0</v>
      </c>
      <c r="N111" s="34">
        <v>1.5</v>
      </c>
      <c r="O111" s="36">
        <v>0</v>
      </c>
      <c r="P111" s="36">
        <v>0</v>
      </c>
      <c r="Q111" s="36">
        <v>1</v>
      </c>
    </row>
    <row r="112" spans="1:17" s="10" customFormat="1" ht="16.5" customHeight="1">
      <c r="A112" s="18" t="s">
        <v>171</v>
      </c>
      <c r="B112" s="24">
        <v>0</v>
      </c>
      <c r="C112" s="36">
        <v>0</v>
      </c>
      <c r="D112" s="36">
        <v>1</v>
      </c>
      <c r="E112" s="36">
        <v>0</v>
      </c>
      <c r="F112" s="36">
        <v>0</v>
      </c>
      <c r="G112" s="36">
        <v>1</v>
      </c>
      <c r="H112" s="36">
        <v>0</v>
      </c>
      <c r="I112" s="36">
        <v>0</v>
      </c>
      <c r="J112" s="36">
        <v>7</v>
      </c>
      <c r="K112" s="36">
        <v>5</v>
      </c>
      <c r="L112" s="34">
        <v>0</v>
      </c>
      <c r="M112" s="34">
        <v>0</v>
      </c>
      <c r="N112" s="34">
        <v>5</v>
      </c>
      <c r="O112" s="36">
        <v>0</v>
      </c>
      <c r="P112" s="36">
        <v>0</v>
      </c>
      <c r="Q112" s="36">
        <v>1</v>
      </c>
    </row>
    <row r="113" spans="1:17" s="10" customFormat="1" ht="16.5" customHeight="1">
      <c r="A113" s="18" t="s">
        <v>174</v>
      </c>
      <c r="B113" s="24">
        <v>0</v>
      </c>
      <c r="C113" s="36">
        <v>0</v>
      </c>
      <c r="D113" s="36">
        <v>2</v>
      </c>
      <c r="E113" s="36">
        <v>0</v>
      </c>
      <c r="F113" s="36">
        <v>0</v>
      </c>
      <c r="G113" s="36">
        <v>2</v>
      </c>
      <c r="H113" s="36">
        <v>0</v>
      </c>
      <c r="I113" s="36">
        <v>0</v>
      </c>
      <c r="J113" s="36">
        <v>5</v>
      </c>
      <c r="K113" s="36">
        <v>41</v>
      </c>
      <c r="L113" s="34">
        <v>0</v>
      </c>
      <c r="M113" s="34">
        <v>0</v>
      </c>
      <c r="N113" s="34">
        <v>2</v>
      </c>
      <c r="O113" s="36">
        <v>0</v>
      </c>
      <c r="P113" s="36">
        <v>0</v>
      </c>
      <c r="Q113" s="36">
        <v>2</v>
      </c>
    </row>
    <row r="114" spans="1:17" s="10" customFormat="1" ht="16.5" customHeight="1" thickBot="1">
      <c r="A114" s="97" t="s">
        <v>175</v>
      </c>
      <c r="B114" s="167">
        <v>0</v>
      </c>
      <c r="C114" s="168">
        <v>0</v>
      </c>
      <c r="D114" s="168">
        <v>1</v>
      </c>
      <c r="E114" s="168">
        <v>0</v>
      </c>
      <c r="F114" s="168">
        <v>0</v>
      </c>
      <c r="G114" s="168">
        <v>1</v>
      </c>
      <c r="H114" s="168">
        <v>0</v>
      </c>
      <c r="I114" s="168">
        <v>0</v>
      </c>
      <c r="J114" s="168">
        <v>1</v>
      </c>
      <c r="K114" s="168">
        <v>3</v>
      </c>
      <c r="L114" s="169">
        <v>0</v>
      </c>
      <c r="M114" s="169">
        <v>0</v>
      </c>
      <c r="N114" s="169">
        <v>1</v>
      </c>
      <c r="O114" s="168">
        <v>0</v>
      </c>
      <c r="P114" s="168">
        <v>0</v>
      </c>
      <c r="Q114" s="168">
        <v>1</v>
      </c>
    </row>
    <row r="115" spans="1:17" s="10" customFormat="1" ht="16.5" customHeight="1">
      <c r="A115" s="166" t="s">
        <v>333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</row>
    <row r="116" spans="1:17" s="10" customFormat="1" ht="16.5" customHeight="1">
      <c r="A116" s="157" t="s">
        <v>335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s="10" customFormat="1" ht="16.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="10" customFormat="1" ht="16.5" customHeight="1"/>
    <row r="119" s="10" customFormat="1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  <row r="151" s="10" customFormat="1" ht="16.5" customHeight="1"/>
    <row r="152" s="10" customFormat="1" ht="16.5" customHeight="1"/>
    <row r="153" s="10" customFormat="1" ht="16.5" customHeight="1"/>
    <row r="154" s="10" customFormat="1" ht="16.5" customHeight="1"/>
    <row r="155" s="10" customFormat="1" ht="16.5" customHeight="1"/>
    <row r="156" s="10" customFormat="1" ht="16.5" customHeight="1"/>
    <row r="157" s="10" customFormat="1" ht="16.5" customHeight="1"/>
    <row r="158" s="10" customFormat="1" ht="16.5" customHeight="1"/>
    <row r="159" s="10" customFormat="1" ht="16.5" customHeight="1"/>
    <row r="160" s="10" customFormat="1" ht="16.5" customHeight="1"/>
    <row r="161" s="10" customFormat="1" ht="16.5" customHeight="1"/>
    <row r="162" s="10" customFormat="1" ht="16.5" customHeight="1"/>
    <row r="163" s="10" customFormat="1" ht="16.5" customHeight="1"/>
    <row r="164" s="10" customFormat="1" ht="16.5" customHeight="1"/>
    <row r="165" s="10" customFormat="1" ht="16.5" customHeight="1"/>
    <row r="166" s="10" customFormat="1" ht="16.5" customHeight="1"/>
    <row r="167" s="10" customFormat="1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s="10" customFormat="1" ht="16.5" customHeight="1"/>
    <row r="174" s="10" customFormat="1" ht="16.5" customHeight="1"/>
    <row r="175" s="10" customFormat="1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s="10" customFormat="1" ht="16.5" customHeight="1"/>
    <row r="182" s="10" customFormat="1" ht="16.5" customHeight="1"/>
    <row r="183" s="10" customFormat="1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s="10" customFormat="1" ht="16.5" customHeight="1"/>
    <row r="190" s="10" customFormat="1" ht="16.5" customHeight="1"/>
    <row r="191" s="10" customFormat="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</sheetData>
  <sheetProtection/>
  <mergeCells count="25">
    <mergeCell ref="H4:H5"/>
    <mergeCell ref="I4:I5"/>
    <mergeCell ref="Q4:Q5"/>
    <mergeCell ref="J4:K4"/>
    <mergeCell ref="L4:L5"/>
    <mergeCell ref="M4:M5"/>
    <mergeCell ref="N4:N5"/>
    <mergeCell ref="O4:O5"/>
    <mergeCell ref="P4:P5"/>
    <mergeCell ref="B4:B5"/>
    <mergeCell ref="C4:C5"/>
    <mergeCell ref="D4:D5"/>
    <mergeCell ref="E4:E5"/>
    <mergeCell ref="F4:F5"/>
    <mergeCell ref="G4:G5"/>
    <mergeCell ref="A115:Q115"/>
    <mergeCell ref="A116:Q116"/>
    <mergeCell ref="A2:Q2"/>
    <mergeCell ref="A1:Q1"/>
    <mergeCell ref="A3:A5"/>
    <mergeCell ref="B3:D3"/>
    <mergeCell ref="E3:G3"/>
    <mergeCell ref="H3:K3"/>
    <mergeCell ref="L3:N3"/>
    <mergeCell ref="O3:Q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6.5"/>
  <cols>
    <col min="1" max="1" width="6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7" ht="19.5" customHeight="1">
      <c r="A1" s="135" t="s">
        <v>339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5"/>
    </row>
    <row r="2" spans="1:17" s="5" customFormat="1" ht="18" customHeight="1" thickBot="1">
      <c r="A2" s="154" t="s">
        <v>337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10" customFormat="1" ht="36" customHeight="1">
      <c r="A3" s="159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47"/>
      <c r="K3" s="138"/>
      <c r="L3" s="146" t="s">
        <v>80</v>
      </c>
      <c r="M3" s="147"/>
      <c r="N3" s="138"/>
      <c r="O3" s="143" t="s">
        <v>20</v>
      </c>
      <c r="P3" s="146"/>
      <c r="Q3" s="149"/>
    </row>
    <row r="4" spans="1:17" s="10" customFormat="1" ht="18" customHeight="1">
      <c r="A4" s="160"/>
      <c r="B4" s="153" t="s">
        <v>21</v>
      </c>
      <c r="C4" s="153" t="s">
        <v>22</v>
      </c>
      <c r="D4" s="153" t="s">
        <v>23</v>
      </c>
      <c r="E4" s="153" t="s">
        <v>21</v>
      </c>
      <c r="F4" s="153" t="s">
        <v>22</v>
      </c>
      <c r="G4" s="153" t="s">
        <v>23</v>
      </c>
      <c r="H4" s="153" t="s">
        <v>21</v>
      </c>
      <c r="I4" s="153" t="s">
        <v>22</v>
      </c>
      <c r="J4" s="153" t="s">
        <v>23</v>
      </c>
      <c r="K4" s="153"/>
      <c r="L4" s="153" t="s">
        <v>21</v>
      </c>
      <c r="M4" s="153" t="s">
        <v>22</v>
      </c>
      <c r="N4" s="153" t="s">
        <v>23</v>
      </c>
      <c r="O4" s="153" t="s">
        <v>21</v>
      </c>
      <c r="P4" s="153" t="s">
        <v>22</v>
      </c>
      <c r="Q4" s="158" t="s">
        <v>23</v>
      </c>
    </row>
    <row r="5" spans="1:17" s="10" customFormat="1" ht="18" customHeight="1">
      <c r="A5" s="161"/>
      <c r="B5" s="153"/>
      <c r="C5" s="153"/>
      <c r="D5" s="153"/>
      <c r="E5" s="153"/>
      <c r="F5" s="153"/>
      <c r="G5" s="153"/>
      <c r="H5" s="153"/>
      <c r="I5" s="153"/>
      <c r="J5" s="20" t="s">
        <v>81</v>
      </c>
      <c r="K5" s="20" t="s">
        <v>82</v>
      </c>
      <c r="L5" s="153"/>
      <c r="M5" s="153"/>
      <c r="N5" s="153"/>
      <c r="O5" s="153"/>
      <c r="P5" s="153"/>
      <c r="Q5" s="158"/>
    </row>
    <row r="6" spans="1:17" s="116" customFormat="1" ht="16.5" customHeight="1">
      <c r="A6" s="133" t="s">
        <v>83</v>
      </c>
      <c r="B6" s="134">
        <v>1109</v>
      </c>
      <c r="C6" s="22">
        <v>779</v>
      </c>
      <c r="D6" s="22">
        <v>3710</v>
      </c>
      <c r="E6" s="22">
        <v>1096</v>
      </c>
      <c r="F6" s="22">
        <v>772</v>
      </c>
      <c r="G6" s="22">
        <v>3577</v>
      </c>
      <c r="H6" s="22">
        <v>26144</v>
      </c>
      <c r="I6" s="22">
        <v>12971</v>
      </c>
      <c r="J6" s="22">
        <v>50998.99999999999</v>
      </c>
      <c r="K6" s="22">
        <v>33278</v>
      </c>
      <c r="L6" s="23">
        <v>4.095238095238095</v>
      </c>
      <c r="M6" s="23">
        <v>4.036247334754798</v>
      </c>
      <c r="N6" s="23">
        <v>3.6235680950360627</v>
      </c>
      <c r="O6" s="22">
        <v>1033</v>
      </c>
      <c r="P6" s="22">
        <v>750</v>
      </c>
      <c r="Q6" s="22">
        <v>3571</v>
      </c>
    </row>
    <row r="7" spans="1:17" s="10" customFormat="1" ht="16.5" customHeight="1">
      <c r="A7" s="18" t="s">
        <v>29</v>
      </c>
      <c r="B7" s="24">
        <v>356</v>
      </c>
      <c r="C7" s="36">
        <v>108</v>
      </c>
      <c r="D7" s="36" t="s">
        <v>1</v>
      </c>
      <c r="E7" s="36">
        <v>354</v>
      </c>
      <c r="F7" s="36">
        <v>107</v>
      </c>
      <c r="G7" s="36" t="s">
        <v>1</v>
      </c>
      <c r="H7" s="36">
        <v>8987</v>
      </c>
      <c r="I7" s="36">
        <v>1909</v>
      </c>
      <c r="J7" s="36" t="s">
        <v>1</v>
      </c>
      <c r="K7" s="36" t="s">
        <v>1</v>
      </c>
      <c r="L7" s="34">
        <v>4.084269662921348</v>
      </c>
      <c r="M7" s="34">
        <v>4.361111111111111</v>
      </c>
      <c r="N7" s="34" t="s">
        <v>1</v>
      </c>
      <c r="O7" s="36">
        <v>320</v>
      </c>
      <c r="P7" s="36">
        <v>98</v>
      </c>
      <c r="Q7" s="36" t="s">
        <v>1</v>
      </c>
    </row>
    <row r="8" spans="1:17" s="10" customFormat="1" ht="16.5" customHeight="1">
      <c r="A8" s="18" t="s">
        <v>32</v>
      </c>
      <c r="B8" s="24">
        <v>94</v>
      </c>
      <c r="C8" s="36">
        <v>90</v>
      </c>
      <c r="D8" s="36" t="s">
        <v>1</v>
      </c>
      <c r="E8" s="36">
        <v>93</v>
      </c>
      <c r="F8" s="36">
        <v>90</v>
      </c>
      <c r="G8" s="36" t="s">
        <v>1</v>
      </c>
      <c r="H8" s="36">
        <v>1952</v>
      </c>
      <c r="I8" s="36">
        <v>1559</v>
      </c>
      <c r="J8" s="36" t="s">
        <v>1</v>
      </c>
      <c r="K8" s="36" t="s">
        <v>1</v>
      </c>
      <c r="L8" s="34">
        <v>4.4787234042553195</v>
      </c>
      <c r="M8" s="34">
        <v>4.555555555555555</v>
      </c>
      <c r="N8" s="34" t="s">
        <v>1</v>
      </c>
      <c r="O8" s="36">
        <v>88</v>
      </c>
      <c r="P8" s="36">
        <v>84</v>
      </c>
      <c r="Q8" s="36" t="s">
        <v>1</v>
      </c>
    </row>
    <row r="9" spans="1:17" s="10" customFormat="1" ht="16.5" customHeight="1">
      <c r="A9" s="18" t="s">
        <v>33</v>
      </c>
      <c r="B9" s="24">
        <v>251</v>
      </c>
      <c r="C9" s="36">
        <v>77</v>
      </c>
      <c r="D9" s="36" t="s">
        <v>1</v>
      </c>
      <c r="E9" s="36">
        <v>241</v>
      </c>
      <c r="F9" s="36">
        <v>71</v>
      </c>
      <c r="G9" s="36" t="s">
        <v>1</v>
      </c>
      <c r="H9" s="36">
        <v>7172</v>
      </c>
      <c r="I9" s="36">
        <v>1060</v>
      </c>
      <c r="J9" s="36" t="s">
        <v>1</v>
      </c>
      <c r="K9" s="36" t="s">
        <v>1</v>
      </c>
      <c r="L9" s="34">
        <v>3.752988047808765</v>
      </c>
      <c r="M9" s="34">
        <v>3.8181818181818183</v>
      </c>
      <c r="N9" s="34" t="s">
        <v>1</v>
      </c>
      <c r="O9" s="36">
        <v>217</v>
      </c>
      <c r="P9" s="36">
        <v>64</v>
      </c>
      <c r="Q9" s="36" t="s">
        <v>1</v>
      </c>
    </row>
    <row r="10" spans="1:17" s="10" customFormat="1" ht="16.5" customHeight="1">
      <c r="A10" s="18" t="s">
        <v>84</v>
      </c>
      <c r="B10" s="24" t="s">
        <v>1</v>
      </c>
      <c r="C10" s="36">
        <v>25</v>
      </c>
      <c r="D10" s="36" t="s">
        <v>1</v>
      </c>
      <c r="E10" s="36" t="s">
        <v>1</v>
      </c>
      <c r="F10" s="36">
        <v>25</v>
      </c>
      <c r="G10" s="36" t="s">
        <v>1</v>
      </c>
      <c r="H10" s="36" t="s">
        <v>1</v>
      </c>
      <c r="I10" s="36">
        <v>442</v>
      </c>
      <c r="J10" s="36" t="s">
        <v>1</v>
      </c>
      <c r="K10" s="36" t="s">
        <v>1</v>
      </c>
      <c r="L10" s="34" t="s">
        <v>1</v>
      </c>
      <c r="M10" s="34">
        <v>4.2</v>
      </c>
      <c r="N10" s="34" t="s">
        <v>1</v>
      </c>
      <c r="O10" s="36">
        <v>0</v>
      </c>
      <c r="P10" s="36">
        <v>25</v>
      </c>
      <c r="Q10" s="36" t="s">
        <v>1</v>
      </c>
    </row>
    <row r="11" spans="1:17" s="10" customFormat="1" ht="16.5" customHeight="1">
      <c r="A11" s="18" t="s">
        <v>40</v>
      </c>
      <c r="B11" s="24" t="s">
        <v>1</v>
      </c>
      <c r="C11" s="36">
        <v>9</v>
      </c>
      <c r="D11" s="36">
        <v>378</v>
      </c>
      <c r="E11" s="36" t="s">
        <v>1</v>
      </c>
      <c r="F11" s="36">
        <v>9</v>
      </c>
      <c r="G11" s="36">
        <v>245</v>
      </c>
      <c r="H11" s="36" t="s">
        <v>1</v>
      </c>
      <c r="I11" s="36">
        <v>96</v>
      </c>
      <c r="J11" s="36">
        <v>6739</v>
      </c>
      <c r="K11" s="36">
        <v>301</v>
      </c>
      <c r="L11" s="34" t="s">
        <v>1</v>
      </c>
      <c r="M11" s="34">
        <v>3.3333333333333335</v>
      </c>
      <c r="N11" s="34">
        <v>4.531746031746032</v>
      </c>
      <c r="O11" s="36" t="s">
        <v>1</v>
      </c>
      <c r="P11" s="36">
        <v>9</v>
      </c>
      <c r="Q11" s="36">
        <v>239</v>
      </c>
    </row>
    <row r="12" spans="1:17" s="10" customFormat="1" ht="16.5" customHeight="1">
      <c r="A12" s="18" t="s">
        <v>25</v>
      </c>
      <c r="B12" s="24">
        <v>147</v>
      </c>
      <c r="C12" s="36">
        <v>149</v>
      </c>
      <c r="D12" s="36">
        <v>912</v>
      </c>
      <c r="E12" s="36">
        <v>147</v>
      </c>
      <c r="F12" s="36">
        <v>149</v>
      </c>
      <c r="G12" s="36">
        <v>912</v>
      </c>
      <c r="H12" s="36">
        <v>2555.0000000000005</v>
      </c>
      <c r="I12" s="36">
        <v>2322.0000000000005</v>
      </c>
      <c r="J12" s="36">
        <v>10666.99999999999</v>
      </c>
      <c r="K12" s="36">
        <v>8773.000000000005</v>
      </c>
      <c r="L12" s="34">
        <v>4.1879194630872485</v>
      </c>
      <c r="M12" s="34">
        <v>4.228187919463083</v>
      </c>
      <c r="N12" s="34">
        <v>3.6655701754385945</v>
      </c>
      <c r="O12" s="36">
        <v>147</v>
      </c>
      <c r="P12" s="36">
        <v>149</v>
      </c>
      <c r="Q12" s="36">
        <v>912</v>
      </c>
    </row>
    <row r="13" spans="1:17" s="10" customFormat="1" ht="16.5" customHeight="1">
      <c r="A13" s="18" t="s">
        <v>30</v>
      </c>
      <c r="B13" s="24">
        <v>26</v>
      </c>
      <c r="C13" s="36">
        <v>28</v>
      </c>
      <c r="D13" s="36">
        <v>213</v>
      </c>
      <c r="E13" s="36">
        <v>26</v>
      </c>
      <c r="F13" s="36">
        <v>28</v>
      </c>
      <c r="G13" s="36">
        <v>213</v>
      </c>
      <c r="H13" s="36">
        <v>599</v>
      </c>
      <c r="I13" s="36">
        <v>445</v>
      </c>
      <c r="J13" s="36">
        <v>3966.9999999999986</v>
      </c>
      <c r="K13" s="36">
        <v>2224</v>
      </c>
      <c r="L13" s="34">
        <v>4.724137931034484</v>
      </c>
      <c r="M13" s="34">
        <v>4.655172413793103</v>
      </c>
      <c r="N13" s="34">
        <v>4.335680751173708</v>
      </c>
      <c r="O13" s="36">
        <v>26</v>
      </c>
      <c r="P13" s="36">
        <v>28</v>
      </c>
      <c r="Q13" s="36">
        <v>213</v>
      </c>
    </row>
    <row r="14" spans="1:17" s="10" customFormat="1" ht="16.5" customHeight="1">
      <c r="A14" s="18" t="s">
        <v>26</v>
      </c>
      <c r="B14" s="24">
        <v>36</v>
      </c>
      <c r="C14" s="36">
        <v>36</v>
      </c>
      <c r="D14" s="36">
        <v>225</v>
      </c>
      <c r="E14" s="36">
        <v>36</v>
      </c>
      <c r="F14" s="36">
        <v>36</v>
      </c>
      <c r="G14" s="36">
        <v>225</v>
      </c>
      <c r="H14" s="36">
        <v>778.0000000000001</v>
      </c>
      <c r="I14" s="36">
        <v>528.9999999999999</v>
      </c>
      <c r="J14" s="36">
        <v>3674.0000000000005</v>
      </c>
      <c r="K14" s="36">
        <v>2345.9999999999986</v>
      </c>
      <c r="L14" s="34">
        <v>4.833333333333334</v>
      </c>
      <c r="M14" s="34">
        <v>4.888888888888889</v>
      </c>
      <c r="N14" s="34">
        <v>4.488888888888887</v>
      </c>
      <c r="O14" s="36">
        <v>36</v>
      </c>
      <c r="P14" s="36">
        <v>36</v>
      </c>
      <c r="Q14" s="36">
        <v>225</v>
      </c>
    </row>
    <row r="15" spans="1:17" s="10" customFormat="1" ht="16.5" customHeight="1">
      <c r="A15" s="18" t="s">
        <v>28</v>
      </c>
      <c r="B15" s="24">
        <v>26</v>
      </c>
      <c r="C15" s="36">
        <v>26</v>
      </c>
      <c r="D15" s="36">
        <v>122</v>
      </c>
      <c r="E15" s="36">
        <v>26</v>
      </c>
      <c r="F15" s="36">
        <v>26</v>
      </c>
      <c r="G15" s="36">
        <v>122</v>
      </c>
      <c r="H15" s="36">
        <v>535</v>
      </c>
      <c r="I15" s="36">
        <v>352</v>
      </c>
      <c r="J15" s="36">
        <v>1683.0000000000005</v>
      </c>
      <c r="K15" s="36">
        <v>1299</v>
      </c>
      <c r="L15" s="34">
        <v>4.538461538461537</v>
      </c>
      <c r="M15" s="34">
        <v>4.5</v>
      </c>
      <c r="N15" s="34">
        <v>4.1598360655737725</v>
      </c>
      <c r="O15" s="36">
        <v>26</v>
      </c>
      <c r="P15" s="36">
        <v>26</v>
      </c>
      <c r="Q15" s="36">
        <v>122</v>
      </c>
    </row>
    <row r="16" spans="1:17" s="10" customFormat="1" ht="16.5" customHeight="1">
      <c r="A16" s="18" t="s">
        <v>86</v>
      </c>
      <c r="B16" s="24">
        <v>39</v>
      </c>
      <c r="C16" s="36">
        <v>46</v>
      </c>
      <c r="D16" s="36">
        <v>115</v>
      </c>
      <c r="E16" s="36">
        <v>39</v>
      </c>
      <c r="F16" s="36">
        <v>46</v>
      </c>
      <c r="G16" s="36">
        <v>115</v>
      </c>
      <c r="H16" s="36">
        <v>1026</v>
      </c>
      <c r="I16" s="36">
        <v>1077</v>
      </c>
      <c r="J16" s="36">
        <v>2291</v>
      </c>
      <c r="K16" s="36">
        <v>1240</v>
      </c>
      <c r="L16" s="34">
        <v>4.130434782608696</v>
      </c>
      <c r="M16" s="34">
        <v>4.130434782608695</v>
      </c>
      <c r="N16" s="34">
        <v>3.7521739130434786</v>
      </c>
      <c r="O16" s="36">
        <v>39</v>
      </c>
      <c r="P16" s="36">
        <v>46</v>
      </c>
      <c r="Q16" s="36">
        <v>115</v>
      </c>
    </row>
    <row r="17" spans="1:17" s="10" customFormat="1" ht="16.5" customHeight="1">
      <c r="A17" s="18" t="s">
        <v>87</v>
      </c>
      <c r="B17" s="24">
        <v>1</v>
      </c>
      <c r="C17" s="36">
        <v>1</v>
      </c>
      <c r="D17" s="36">
        <v>110</v>
      </c>
      <c r="E17" s="36">
        <v>1</v>
      </c>
      <c r="F17" s="36">
        <v>1</v>
      </c>
      <c r="G17" s="36">
        <v>110</v>
      </c>
      <c r="H17" s="36">
        <v>12</v>
      </c>
      <c r="I17" s="36">
        <v>15</v>
      </c>
      <c r="J17" s="36">
        <v>1278.9999999999998</v>
      </c>
      <c r="K17" s="36">
        <v>840.9999999999999</v>
      </c>
      <c r="L17" s="34">
        <v>5</v>
      </c>
      <c r="M17" s="34">
        <v>5</v>
      </c>
      <c r="N17" s="34">
        <v>2.60909090909091</v>
      </c>
      <c r="O17" s="36">
        <v>1</v>
      </c>
      <c r="P17" s="36">
        <v>1</v>
      </c>
      <c r="Q17" s="36">
        <v>110</v>
      </c>
    </row>
    <row r="18" spans="1:17" s="10" customFormat="1" ht="16.5" customHeight="1">
      <c r="A18" s="18" t="s">
        <v>85</v>
      </c>
      <c r="B18" s="24">
        <v>9</v>
      </c>
      <c r="C18" s="36">
        <v>9</v>
      </c>
      <c r="D18" s="36">
        <v>161</v>
      </c>
      <c r="E18" s="36">
        <v>9</v>
      </c>
      <c r="F18" s="36">
        <v>9</v>
      </c>
      <c r="G18" s="36">
        <v>161</v>
      </c>
      <c r="H18" s="36">
        <v>181</v>
      </c>
      <c r="I18" s="36">
        <v>129</v>
      </c>
      <c r="J18" s="36">
        <v>2752.9999999999995</v>
      </c>
      <c r="K18" s="36">
        <v>1671</v>
      </c>
      <c r="L18" s="34">
        <v>4</v>
      </c>
      <c r="M18" s="34">
        <v>4</v>
      </c>
      <c r="N18" s="34">
        <v>2.8850931677018647</v>
      </c>
      <c r="O18" s="36">
        <v>9</v>
      </c>
      <c r="P18" s="36">
        <v>9</v>
      </c>
      <c r="Q18" s="36">
        <v>161</v>
      </c>
    </row>
    <row r="19" spans="1:17" s="10" customFormat="1" ht="16.5" customHeight="1">
      <c r="A19" s="18" t="s">
        <v>88</v>
      </c>
      <c r="B19" s="24">
        <v>5</v>
      </c>
      <c r="C19" s="36">
        <v>7</v>
      </c>
      <c r="D19" s="36">
        <v>67</v>
      </c>
      <c r="E19" s="36">
        <v>5</v>
      </c>
      <c r="F19" s="36">
        <v>7</v>
      </c>
      <c r="G19" s="36">
        <v>67</v>
      </c>
      <c r="H19" s="36">
        <v>92</v>
      </c>
      <c r="I19" s="36">
        <v>120</v>
      </c>
      <c r="J19" s="36">
        <v>1276.0000000000005</v>
      </c>
      <c r="K19" s="36">
        <v>325.00000000000006</v>
      </c>
      <c r="L19" s="34">
        <v>4.857142857142857</v>
      </c>
      <c r="M19" s="34">
        <v>3.8571428571428577</v>
      </c>
      <c r="N19" s="34">
        <v>4.059701492537314</v>
      </c>
      <c r="O19" s="36">
        <v>5</v>
      </c>
      <c r="P19" s="36">
        <v>7</v>
      </c>
      <c r="Q19" s="36">
        <v>67</v>
      </c>
    </row>
    <row r="20" spans="1:17" s="10" customFormat="1" ht="16.5" customHeight="1">
      <c r="A20" s="18" t="s">
        <v>89</v>
      </c>
      <c r="B20" s="24">
        <v>7</v>
      </c>
      <c r="C20" s="36">
        <v>8</v>
      </c>
      <c r="D20" s="36">
        <v>91</v>
      </c>
      <c r="E20" s="36">
        <v>7</v>
      </c>
      <c r="F20" s="36">
        <v>8</v>
      </c>
      <c r="G20" s="36">
        <v>91</v>
      </c>
      <c r="H20" s="36">
        <v>146</v>
      </c>
      <c r="I20" s="36">
        <v>122</v>
      </c>
      <c r="J20" s="36">
        <v>1120</v>
      </c>
      <c r="K20" s="36">
        <v>625</v>
      </c>
      <c r="L20" s="34">
        <v>3</v>
      </c>
      <c r="M20" s="34">
        <v>2.5</v>
      </c>
      <c r="N20" s="34">
        <v>1.9670329670329665</v>
      </c>
      <c r="O20" s="36">
        <v>7</v>
      </c>
      <c r="P20" s="36">
        <v>8</v>
      </c>
      <c r="Q20" s="36">
        <v>91</v>
      </c>
    </row>
    <row r="21" spans="1:17" s="10" customFormat="1" ht="16.5" customHeight="1">
      <c r="A21" s="18" t="s">
        <v>36</v>
      </c>
      <c r="B21" s="24">
        <v>7</v>
      </c>
      <c r="C21" s="36">
        <v>8</v>
      </c>
      <c r="D21" s="36">
        <v>42</v>
      </c>
      <c r="E21" s="36">
        <v>7</v>
      </c>
      <c r="F21" s="36">
        <v>8</v>
      </c>
      <c r="G21" s="36">
        <v>42</v>
      </c>
      <c r="H21" s="36">
        <v>86</v>
      </c>
      <c r="I21" s="36">
        <v>72.99999999999999</v>
      </c>
      <c r="J21" s="36">
        <v>574.0000000000001</v>
      </c>
      <c r="K21" s="36">
        <v>336.99999999999994</v>
      </c>
      <c r="L21" s="34">
        <v>4.5</v>
      </c>
      <c r="M21" s="34">
        <v>3.875</v>
      </c>
      <c r="N21" s="34">
        <v>3.6666666666666656</v>
      </c>
      <c r="O21" s="36">
        <v>7</v>
      </c>
      <c r="P21" s="36">
        <v>8</v>
      </c>
      <c r="Q21" s="36">
        <v>42</v>
      </c>
    </row>
    <row r="22" spans="1:17" s="10" customFormat="1" ht="16.5" customHeight="1">
      <c r="A22" s="18" t="s">
        <v>91</v>
      </c>
      <c r="B22" s="24">
        <v>9</v>
      </c>
      <c r="C22" s="36">
        <v>12</v>
      </c>
      <c r="D22" s="36">
        <v>59</v>
      </c>
      <c r="E22" s="36">
        <v>9</v>
      </c>
      <c r="F22" s="36">
        <v>12</v>
      </c>
      <c r="G22" s="36">
        <v>59</v>
      </c>
      <c r="H22" s="36">
        <v>314</v>
      </c>
      <c r="I22" s="36">
        <v>290</v>
      </c>
      <c r="J22" s="36">
        <v>995.0000000000001</v>
      </c>
      <c r="K22" s="36">
        <v>541</v>
      </c>
      <c r="L22" s="34">
        <v>5</v>
      </c>
      <c r="M22" s="34">
        <v>4.5</v>
      </c>
      <c r="N22" s="34">
        <v>3.5254237288135584</v>
      </c>
      <c r="O22" s="36">
        <v>9</v>
      </c>
      <c r="P22" s="36">
        <v>12</v>
      </c>
      <c r="Q22" s="36">
        <v>59</v>
      </c>
    </row>
    <row r="23" spans="1:17" s="10" customFormat="1" ht="16.5" customHeight="1">
      <c r="A23" s="18" t="s">
        <v>94</v>
      </c>
      <c r="B23" s="24">
        <v>5</v>
      </c>
      <c r="C23" s="36">
        <v>5</v>
      </c>
      <c r="D23" s="36">
        <v>64</v>
      </c>
      <c r="E23" s="36">
        <v>5</v>
      </c>
      <c r="F23" s="36">
        <v>5</v>
      </c>
      <c r="G23" s="36">
        <v>64</v>
      </c>
      <c r="H23" s="36">
        <v>116</v>
      </c>
      <c r="I23" s="36">
        <v>115</v>
      </c>
      <c r="J23" s="36">
        <v>926.0000000000001</v>
      </c>
      <c r="K23" s="36">
        <v>676</v>
      </c>
      <c r="L23" s="34">
        <v>4.2</v>
      </c>
      <c r="M23" s="34">
        <v>4.2</v>
      </c>
      <c r="N23" s="34">
        <v>3.0156250000000004</v>
      </c>
      <c r="O23" s="36">
        <v>5</v>
      </c>
      <c r="P23" s="36">
        <v>5</v>
      </c>
      <c r="Q23" s="36">
        <v>64</v>
      </c>
    </row>
    <row r="24" spans="1:17" s="10" customFormat="1" ht="16.5" customHeight="1">
      <c r="A24" s="18" t="s">
        <v>90</v>
      </c>
      <c r="B24" s="24">
        <v>7</v>
      </c>
      <c r="C24" s="36">
        <v>7</v>
      </c>
      <c r="D24" s="36">
        <v>88</v>
      </c>
      <c r="E24" s="36">
        <v>7</v>
      </c>
      <c r="F24" s="36">
        <v>7</v>
      </c>
      <c r="G24" s="36">
        <v>88</v>
      </c>
      <c r="H24" s="36">
        <v>130</v>
      </c>
      <c r="I24" s="36">
        <v>96</v>
      </c>
      <c r="J24" s="36">
        <v>1145.0000000000002</v>
      </c>
      <c r="K24" s="36">
        <v>881.0000000000002</v>
      </c>
      <c r="L24" s="34">
        <v>4</v>
      </c>
      <c r="M24" s="34">
        <v>4</v>
      </c>
      <c r="N24" s="34">
        <v>3.1761363636363646</v>
      </c>
      <c r="O24" s="36">
        <v>7</v>
      </c>
      <c r="P24" s="36">
        <v>7</v>
      </c>
      <c r="Q24" s="36">
        <v>88</v>
      </c>
    </row>
    <row r="25" spans="1:17" s="10" customFormat="1" ht="16.5" customHeight="1">
      <c r="A25" s="18" t="s">
        <v>93</v>
      </c>
      <c r="B25" s="24">
        <v>6</v>
      </c>
      <c r="C25" s="36">
        <v>7</v>
      </c>
      <c r="D25" s="36">
        <v>28</v>
      </c>
      <c r="E25" s="36">
        <v>6</v>
      </c>
      <c r="F25" s="36">
        <v>7</v>
      </c>
      <c r="G25" s="36">
        <v>28</v>
      </c>
      <c r="H25" s="36">
        <v>143</v>
      </c>
      <c r="I25" s="36">
        <v>144.99999999999997</v>
      </c>
      <c r="J25" s="36">
        <v>612</v>
      </c>
      <c r="K25" s="36">
        <v>241</v>
      </c>
      <c r="L25" s="34">
        <v>4.857142857142857</v>
      </c>
      <c r="M25" s="34">
        <v>4.285714285714286</v>
      </c>
      <c r="N25" s="34">
        <v>4</v>
      </c>
      <c r="O25" s="36">
        <v>6</v>
      </c>
      <c r="P25" s="36">
        <v>7</v>
      </c>
      <c r="Q25" s="36">
        <v>28</v>
      </c>
    </row>
    <row r="26" spans="1:17" s="10" customFormat="1" ht="16.5" customHeight="1">
      <c r="A26" s="18" t="s">
        <v>35</v>
      </c>
      <c r="B26" s="24">
        <v>5</v>
      </c>
      <c r="C26" s="36">
        <v>5</v>
      </c>
      <c r="D26" s="36">
        <v>52</v>
      </c>
      <c r="E26" s="36">
        <v>5</v>
      </c>
      <c r="F26" s="36">
        <v>5</v>
      </c>
      <c r="G26" s="36">
        <v>52</v>
      </c>
      <c r="H26" s="36">
        <v>104</v>
      </c>
      <c r="I26" s="36">
        <v>52</v>
      </c>
      <c r="J26" s="36">
        <v>570.9999999999999</v>
      </c>
      <c r="K26" s="36">
        <v>281.99999999999994</v>
      </c>
      <c r="L26" s="34">
        <v>4.4</v>
      </c>
      <c r="M26" s="34">
        <v>4.4</v>
      </c>
      <c r="N26" s="34">
        <v>4.326923076923077</v>
      </c>
      <c r="O26" s="36">
        <v>5</v>
      </c>
      <c r="P26" s="36">
        <v>5</v>
      </c>
      <c r="Q26" s="36">
        <v>52</v>
      </c>
    </row>
    <row r="27" spans="1:17" s="10" customFormat="1" ht="16.5" customHeight="1">
      <c r="A27" s="18" t="s">
        <v>95</v>
      </c>
      <c r="B27" s="24">
        <v>1</v>
      </c>
      <c r="C27" s="36">
        <v>1</v>
      </c>
      <c r="D27" s="36">
        <v>78</v>
      </c>
      <c r="E27" s="36">
        <v>1</v>
      </c>
      <c r="F27" s="36">
        <v>1</v>
      </c>
      <c r="G27" s="36">
        <v>78</v>
      </c>
      <c r="H27" s="36">
        <v>5</v>
      </c>
      <c r="I27" s="36">
        <v>21</v>
      </c>
      <c r="J27" s="36">
        <v>974.0000000000001</v>
      </c>
      <c r="K27" s="36">
        <v>1097.0000000000002</v>
      </c>
      <c r="L27" s="34">
        <v>2</v>
      </c>
      <c r="M27" s="34">
        <v>2</v>
      </c>
      <c r="N27" s="34">
        <v>1.8717948717948711</v>
      </c>
      <c r="O27" s="36">
        <v>1</v>
      </c>
      <c r="P27" s="36">
        <v>1</v>
      </c>
      <c r="Q27" s="36">
        <v>78</v>
      </c>
    </row>
    <row r="28" spans="1:17" s="10" customFormat="1" ht="16.5" customHeight="1">
      <c r="A28" s="18" t="s">
        <v>41</v>
      </c>
      <c r="B28" s="24">
        <v>2</v>
      </c>
      <c r="C28" s="36">
        <v>3</v>
      </c>
      <c r="D28" s="36">
        <v>63</v>
      </c>
      <c r="E28" s="36">
        <v>2</v>
      </c>
      <c r="F28" s="36">
        <v>3</v>
      </c>
      <c r="G28" s="36">
        <v>63</v>
      </c>
      <c r="H28" s="36">
        <v>36</v>
      </c>
      <c r="I28" s="36">
        <v>46</v>
      </c>
      <c r="J28" s="36">
        <v>544.0000000000001</v>
      </c>
      <c r="K28" s="36">
        <v>372</v>
      </c>
      <c r="L28" s="34">
        <v>5.333333333333333</v>
      </c>
      <c r="M28" s="34">
        <v>5</v>
      </c>
      <c r="N28" s="34">
        <v>3.4206349206349214</v>
      </c>
      <c r="O28" s="36">
        <v>2</v>
      </c>
      <c r="P28" s="36">
        <v>3</v>
      </c>
      <c r="Q28" s="36">
        <v>63</v>
      </c>
    </row>
    <row r="29" spans="1:17" s="10" customFormat="1" ht="16.5" customHeight="1">
      <c r="A29" s="18" t="s">
        <v>45</v>
      </c>
      <c r="B29" s="24">
        <v>1</v>
      </c>
      <c r="C29" s="36">
        <v>2</v>
      </c>
      <c r="D29" s="36">
        <v>28</v>
      </c>
      <c r="E29" s="36">
        <v>1</v>
      </c>
      <c r="F29" s="36">
        <v>2</v>
      </c>
      <c r="G29" s="36">
        <v>28</v>
      </c>
      <c r="H29" s="36">
        <v>6</v>
      </c>
      <c r="I29" s="36">
        <v>9</v>
      </c>
      <c r="J29" s="36">
        <v>454.9999999999999</v>
      </c>
      <c r="K29" s="36">
        <v>197</v>
      </c>
      <c r="L29" s="34">
        <v>5</v>
      </c>
      <c r="M29" s="34">
        <v>2.5</v>
      </c>
      <c r="N29" s="34">
        <v>4.124999999999998</v>
      </c>
      <c r="O29" s="36">
        <v>1</v>
      </c>
      <c r="P29" s="36">
        <v>2</v>
      </c>
      <c r="Q29" s="36">
        <v>28</v>
      </c>
    </row>
    <row r="30" spans="1:17" s="10" customFormat="1" ht="16.5" customHeight="1">
      <c r="A30" s="18" t="s">
        <v>96</v>
      </c>
      <c r="B30" s="24">
        <v>10</v>
      </c>
      <c r="C30" s="36">
        <v>12</v>
      </c>
      <c r="D30" s="36">
        <v>55</v>
      </c>
      <c r="E30" s="36">
        <v>10</v>
      </c>
      <c r="F30" s="36">
        <v>12</v>
      </c>
      <c r="G30" s="36">
        <v>55</v>
      </c>
      <c r="H30" s="36">
        <v>230.99999999999997</v>
      </c>
      <c r="I30" s="36">
        <v>275.99999999999994</v>
      </c>
      <c r="J30" s="36">
        <v>681</v>
      </c>
      <c r="K30" s="36">
        <v>883.9999999999999</v>
      </c>
      <c r="L30" s="34">
        <v>4</v>
      </c>
      <c r="M30" s="34">
        <v>3.8333333333333335</v>
      </c>
      <c r="N30" s="34">
        <v>3.4181818181818184</v>
      </c>
      <c r="O30" s="36">
        <v>10</v>
      </c>
      <c r="P30" s="36">
        <v>12</v>
      </c>
      <c r="Q30" s="36">
        <v>55</v>
      </c>
    </row>
    <row r="31" spans="1:17" s="10" customFormat="1" ht="16.5" customHeight="1">
      <c r="A31" s="18" t="s">
        <v>31</v>
      </c>
      <c r="B31" s="24">
        <v>7</v>
      </c>
      <c r="C31" s="36">
        <v>7</v>
      </c>
      <c r="D31" s="36">
        <v>21</v>
      </c>
      <c r="E31" s="36">
        <v>7</v>
      </c>
      <c r="F31" s="36">
        <v>7</v>
      </c>
      <c r="G31" s="36">
        <v>21</v>
      </c>
      <c r="H31" s="36">
        <v>97.00000000000001</v>
      </c>
      <c r="I31" s="36">
        <v>102</v>
      </c>
      <c r="J31" s="36">
        <v>437</v>
      </c>
      <c r="K31" s="36">
        <v>237.99999999999997</v>
      </c>
      <c r="L31" s="34">
        <v>4.285714285714286</v>
      </c>
      <c r="M31" s="34">
        <v>4.428571428571428</v>
      </c>
      <c r="N31" s="34">
        <v>3.6428571428571432</v>
      </c>
      <c r="O31" s="36">
        <v>7</v>
      </c>
      <c r="P31" s="36">
        <v>7</v>
      </c>
      <c r="Q31" s="36">
        <v>21</v>
      </c>
    </row>
    <row r="32" spans="1:17" s="10" customFormat="1" ht="16.5" customHeight="1">
      <c r="A32" s="18" t="s">
        <v>97</v>
      </c>
      <c r="B32" s="24">
        <v>1</v>
      </c>
      <c r="C32" s="36">
        <v>1</v>
      </c>
      <c r="D32" s="36">
        <v>8</v>
      </c>
      <c r="E32" s="36">
        <v>1</v>
      </c>
      <c r="F32" s="36">
        <v>1</v>
      </c>
      <c r="G32" s="36">
        <v>8</v>
      </c>
      <c r="H32" s="36">
        <v>24</v>
      </c>
      <c r="I32" s="36">
        <v>24</v>
      </c>
      <c r="J32" s="36">
        <v>152</v>
      </c>
      <c r="K32" s="36">
        <v>21</v>
      </c>
      <c r="L32" s="34">
        <v>4</v>
      </c>
      <c r="M32" s="34">
        <v>4</v>
      </c>
      <c r="N32" s="34">
        <v>2.75</v>
      </c>
      <c r="O32" s="36">
        <v>1</v>
      </c>
      <c r="P32" s="36">
        <v>1</v>
      </c>
      <c r="Q32" s="36">
        <v>8</v>
      </c>
    </row>
    <row r="33" spans="1:17" s="10" customFormat="1" ht="16.5" customHeight="1">
      <c r="A33" s="18" t="s">
        <v>42</v>
      </c>
      <c r="B33" s="24">
        <v>4</v>
      </c>
      <c r="C33" s="36">
        <v>4</v>
      </c>
      <c r="D33" s="36">
        <v>39</v>
      </c>
      <c r="E33" s="36">
        <v>4</v>
      </c>
      <c r="F33" s="36">
        <v>4</v>
      </c>
      <c r="G33" s="36">
        <v>39</v>
      </c>
      <c r="H33" s="36">
        <v>46</v>
      </c>
      <c r="I33" s="36">
        <v>32</v>
      </c>
      <c r="J33" s="36">
        <v>387</v>
      </c>
      <c r="K33" s="36">
        <v>301.9999999999999</v>
      </c>
      <c r="L33" s="34">
        <v>2.75</v>
      </c>
      <c r="M33" s="34">
        <v>2.75</v>
      </c>
      <c r="N33" s="34">
        <v>2.0641025641025648</v>
      </c>
      <c r="O33" s="36">
        <v>4</v>
      </c>
      <c r="P33" s="36">
        <v>4</v>
      </c>
      <c r="Q33" s="36">
        <v>39</v>
      </c>
    </row>
    <row r="34" spans="1:17" s="10" customFormat="1" ht="16.5" customHeight="1">
      <c r="A34" s="18" t="s">
        <v>92</v>
      </c>
      <c r="B34" s="24">
        <v>3</v>
      </c>
      <c r="C34" s="36">
        <v>3</v>
      </c>
      <c r="D34" s="36">
        <v>41</v>
      </c>
      <c r="E34" s="36">
        <v>3</v>
      </c>
      <c r="F34" s="36">
        <v>3</v>
      </c>
      <c r="G34" s="36">
        <v>41</v>
      </c>
      <c r="H34" s="36">
        <v>90</v>
      </c>
      <c r="I34" s="36">
        <v>90</v>
      </c>
      <c r="J34" s="36">
        <v>669.0000000000001</v>
      </c>
      <c r="K34" s="36">
        <v>365</v>
      </c>
      <c r="L34" s="34">
        <v>2.6666666666666665</v>
      </c>
      <c r="M34" s="34">
        <v>2.6666666666666665</v>
      </c>
      <c r="N34" s="34">
        <v>2.512195121951219</v>
      </c>
      <c r="O34" s="36">
        <v>3</v>
      </c>
      <c r="P34" s="36">
        <v>3</v>
      </c>
      <c r="Q34" s="36">
        <v>41</v>
      </c>
    </row>
    <row r="35" spans="1:17" s="10" customFormat="1" ht="16.5" customHeight="1">
      <c r="A35" s="18" t="s">
        <v>98</v>
      </c>
      <c r="B35" s="24">
        <v>5</v>
      </c>
      <c r="C35" s="36">
        <v>5</v>
      </c>
      <c r="D35" s="36">
        <v>40</v>
      </c>
      <c r="E35" s="36">
        <v>5</v>
      </c>
      <c r="F35" s="36">
        <v>5</v>
      </c>
      <c r="G35" s="36">
        <v>40</v>
      </c>
      <c r="H35" s="36">
        <v>111</v>
      </c>
      <c r="I35" s="36">
        <v>66</v>
      </c>
      <c r="J35" s="36">
        <v>514</v>
      </c>
      <c r="K35" s="36">
        <v>379.0000000000001</v>
      </c>
      <c r="L35" s="34">
        <v>3.2</v>
      </c>
      <c r="M35" s="34">
        <v>3.2</v>
      </c>
      <c r="N35" s="34">
        <v>2.5624999999999996</v>
      </c>
      <c r="O35" s="36">
        <v>5</v>
      </c>
      <c r="P35" s="36">
        <v>5</v>
      </c>
      <c r="Q35" s="36">
        <v>40</v>
      </c>
    </row>
    <row r="36" spans="1:17" s="10" customFormat="1" ht="16.5" customHeight="1">
      <c r="A36" s="18" t="s">
        <v>38</v>
      </c>
      <c r="B36" s="24">
        <v>1</v>
      </c>
      <c r="C36" s="36">
        <v>2</v>
      </c>
      <c r="D36" s="36">
        <v>31</v>
      </c>
      <c r="E36" s="36">
        <v>1</v>
      </c>
      <c r="F36" s="36">
        <v>2</v>
      </c>
      <c r="G36" s="36">
        <v>31</v>
      </c>
      <c r="H36" s="36">
        <v>13</v>
      </c>
      <c r="I36" s="36">
        <v>23</v>
      </c>
      <c r="J36" s="36">
        <v>401</v>
      </c>
      <c r="K36" s="36">
        <v>168.99999999999997</v>
      </c>
      <c r="L36" s="34">
        <v>5.5</v>
      </c>
      <c r="M36" s="34">
        <v>5</v>
      </c>
      <c r="N36" s="34">
        <v>4.790322580645161</v>
      </c>
      <c r="O36" s="36">
        <v>1</v>
      </c>
      <c r="P36" s="36">
        <v>2</v>
      </c>
      <c r="Q36" s="36">
        <v>31</v>
      </c>
    </row>
    <row r="37" spans="1:17" s="10" customFormat="1" ht="16.5" customHeight="1">
      <c r="A37" s="18" t="s">
        <v>99</v>
      </c>
      <c r="B37" s="24">
        <v>1</v>
      </c>
      <c r="C37" s="36">
        <v>1</v>
      </c>
      <c r="D37" s="36">
        <v>43</v>
      </c>
      <c r="E37" s="36">
        <v>1</v>
      </c>
      <c r="F37" s="36">
        <v>1</v>
      </c>
      <c r="G37" s="36">
        <v>43</v>
      </c>
      <c r="H37" s="36">
        <v>18</v>
      </c>
      <c r="I37" s="36">
        <v>12</v>
      </c>
      <c r="J37" s="36">
        <v>361</v>
      </c>
      <c r="K37" s="36">
        <v>337.00000000000006</v>
      </c>
      <c r="L37" s="34">
        <v>2</v>
      </c>
      <c r="M37" s="34">
        <v>2</v>
      </c>
      <c r="N37" s="34">
        <v>2.906976744186047</v>
      </c>
      <c r="O37" s="36">
        <v>1</v>
      </c>
      <c r="P37" s="36">
        <v>1</v>
      </c>
      <c r="Q37" s="36">
        <v>43</v>
      </c>
    </row>
    <row r="38" spans="1:17" s="10" customFormat="1" ht="16.5" customHeight="1">
      <c r="A38" s="18" t="s">
        <v>101</v>
      </c>
      <c r="B38" s="24">
        <v>5</v>
      </c>
      <c r="C38" s="36">
        <v>5</v>
      </c>
      <c r="D38" s="36">
        <v>43</v>
      </c>
      <c r="E38" s="36">
        <v>5</v>
      </c>
      <c r="F38" s="36">
        <v>5</v>
      </c>
      <c r="G38" s="36">
        <v>43</v>
      </c>
      <c r="H38" s="36">
        <v>37</v>
      </c>
      <c r="I38" s="36">
        <v>43</v>
      </c>
      <c r="J38" s="36">
        <v>462.9999999999999</v>
      </c>
      <c r="K38" s="36">
        <v>562.9999999999999</v>
      </c>
      <c r="L38" s="34">
        <v>3.6</v>
      </c>
      <c r="M38" s="34">
        <v>3.6</v>
      </c>
      <c r="N38" s="34">
        <v>3.2325581395348837</v>
      </c>
      <c r="O38" s="36">
        <v>5</v>
      </c>
      <c r="P38" s="36">
        <v>5</v>
      </c>
      <c r="Q38" s="36">
        <v>43</v>
      </c>
    </row>
    <row r="39" spans="1:17" s="10" customFormat="1" ht="16.5" customHeight="1">
      <c r="A39" s="18" t="s">
        <v>100</v>
      </c>
      <c r="B39" s="24">
        <v>1</v>
      </c>
      <c r="C39" s="36">
        <v>1</v>
      </c>
      <c r="D39" s="36">
        <v>16</v>
      </c>
      <c r="E39" s="36">
        <v>1</v>
      </c>
      <c r="F39" s="36">
        <v>1</v>
      </c>
      <c r="G39" s="36">
        <v>16</v>
      </c>
      <c r="H39" s="36">
        <v>58</v>
      </c>
      <c r="I39" s="36">
        <v>42</v>
      </c>
      <c r="J39" s="36">
        <v>229</v>
      </c>
      <c r="K39" s="36">
        <v>95.99999999999997</v>
      </c>
      <c r="L39" s="34">
        <v>5</v>
      </c>
      <c r="M39" s="34">
        <v>5</v>
      </c>
      <c r="N39" s="34">
        <v>3.65625</v>
      </c>
      <c r="O39" s="36">
        <v>1</v>
      </c>
      <c r="P39" s="36">
        <v>1</v>
      </c>
      <c r="Q39" s="36">
        <v>16</v>
      </c>
    </row>
    <row r="40" spans="1:17" s="10" customFormat="1" ht="16.5" customHeight="1">
      <c r="A40" s="18" t="s">
        <v>103</v>
      </c>
      <c r="B40" s="24">
        <v>1</v>
      </c>
      <c r="C40" s="36">
        <v>1</v>
      </c>
      <c r="D40" s="36">
        <v>16</v>
      </c>
      <c r="E40" s="36">
        <v>1</v>
      </c>
      <c r="F40" s="36">
        <v>1</v>
      </c>
      <c r="G40" s="36">
        <v>16</v>
      </c>
      <c r="H40" s="36">
        <v>10</v>
      </c>
      <c r="I40" s="36">
        <v>10</v>
      </c>
      <c r="J40" s="36">
        <v>197</v>
      </c>
      <c r="K40" s="36">
        <v>153</v>
      </c>
      <c r="L40" s="34">
        <v>4</v>
      </c>
      <c r="M40" s="34">
        <v>4</v>
      </c>
      <c r="N40" s="34">
        <v>2.9375</v>
      </c>
      <c r="O40" s="36">
        <v>1</v>
      </c>
      <c r="P40" s="36">
        <v>1</v>
      </c>
      <c r="Q40" s="36">
        <v>16</v>
      </c>
    </row>
    <row r="41" spans="1:17" s="10" customFormat="1" ht="16.5" customHeight="1">
      <c r="A41" s="18" t="s">
        <v>102</v>
      </c>
      <c r="B41" s="24">
        <v>2</v>
      </c>
      <c r="C41" s="36">
        <v>2</v>
      </c>
      <c r="D41" s="36">
        <v>17</v>
      </c>
      <c r="E41" s="36">
        <v>2</v>
      </c>
      <c r="F41" s="36">
        <v>2</v>
      </c>
      <c r="G41" s="36">
        <v>17</v>
      </c>
      <c r="H41" s="36">
        <v>16</v>
      </c>
      <c r="I41" s="36">
        <v>16</v>
      </c>
      <c r="J41" s="36">
        <v>178.00000000000003</v>
      </c>
      <c r="K41" s="36">
        <v>179.00000000000003</v>
      </c>
      <c r="L41" s="34">
        <v>2</v>
      </c>
      <c r="M41" s="34">
        <v>2</v>
      </c>
      <c r="N41" s="34">
        <v>2.9411764705882355</v>
      </c>
      <c r="O41" s="36">
        <v>2</v>
      </c>
      <c r="P41" s="36">
        <v>2</v>
      </c>
      <c r="Q41" s="36">
        <v>17</v>
      </c>
    </row>
    <row r="42" spans="1:17" s="10" customFormat="1" ht="16.5" customHeight="1">
      <c r="A42" s="18" t="s">
        <v>108</v>
      </c>
      <c r="B42" s="24">
        <v>1</v>
      </c>
      <c r="C42" s="36">
        <v>1</v>
      </c>
      <c r="D42" s="36">
        <v>10</v>
      </c>
      <c r="E42" s="36">
        <v>1</v>
      </c>
      <c r="F42" s="36">
        <v>1</v>
      </c>
      <c r="G42" s="36">
        <v>10</v>
      </c>
      <c r="H42" s="36">
        <v>20</v>
      </c>
      <c r="I42" s="36">
        <v>10</v>
      </c>
      <c r="J42" s="36">
        <v>127</v>
      </c>
      <c r="K42" s="36">
        <v>84</v>
      </c>
      <c r="L42" s="34">
        <v>1</v>
      </c>
      <c r="M42" s="34">
        <v>1</v>
      </c>
      <c r="N42" s="34">
        <v>2.4</v>
      </c>
      <c r="O42" s="36">
        <v>1</v>
      </c>
      <c r="P42" s="36">
        <v>1</v>
      </c>
      <c r="Q42" s="36">
        <v>10</v>
      </c>
    </row>
    <row r="43" spans="1:17" s="10" customFormat="1" ht="16.5" customHeight="1">
      <c r="A43" s="18" t="s">
        <v>67</v>
      </c>
      <c r="B43" s="24">
        <v>1</v>
      </c>
      <c r="C43" s="36">
        <v>1</v>
      </c>
      <c r="D43" s="36">
        <v>12</v>
      </c>
      <c r="E43" s="36">
        <v>1</v>
      </c>
      <c r="F43" s="36">
        <v>1</v>
      </c>
      <c r="G43" s="36">
        <v>12</v>
      </c>
      <c r="H43" s="36">
        <v>21</v>
      </c>
      <c r="I43" s="36">
        <v>9</v>
      </c>
      <c r="J43" s="36">
        <v>140</v>
      </c>
      <c r="K43" s="36">
        <v>100.00000000000001</v>
      </c>
      <c r="L43" s="34">
        <v>5</v>
      </c>
      <c r="M43" s="34">
        <v>5</v>
      </c>
      <c r="N43" s="34">
        <v>3.9166666666666665</v>
      </c>
      <c r="O43" s="36">
        <v>1</v>
      </c>
      <c r="P43" s="36">
        <v>1</v>
      </c>
      <c r="Q43" s="36">
        <v>12</v>
      </c>
    </row>
    <row r="44" spans="1:17" s="10" customFormat="1" ht="16.5" customHeight="1">
      <c r="A44" s="18" t="s">
        <v>44</v>
      </c>
      <c r="B44" s="24">
        <v>0</v>
      </c>
      <c r="C44" s="36">
        <v>0</v>
      </c>
      <c r="D44" s="36">
        <v>9</v>
      </c>
      <c r="E44" s="36">
        <v>0</v>
      </c>
      <c r="F44" s="36">
        <v>0</v>
      </c>
      <c r="G44" s="36">
        <v>9</v>
      </c>
      <c r="H44" s="36">
        <v>0</v>
      </c>
      <c r="I44" s="36">
        <v>0</v>
      </c>
      <c r="J44" s="36">
        <v>163</v>
      </c>
      <c r="K44" s="36">
        <v>148</v>
      </c>
      <c r="L44" s="34">
        <v>0</v>
      </c>
      <c r="M44" s="34">
        <v>0</v>
      </c>
      <c r="N44" s="34">
        <v>4.222222222222222</v>
      </c>
      <c r="O44" s="36">
        <v>0</v>
      </c>
      <c r="P44" s="36">
        <v>0</v>
      </c>
      <c r="Q44" s="36">
        <v>9</v>
      </c>
    </row>
    <row r="45" spans="1:17" s="10" customFormat="1" ht="16.5" customHeight="1">
      <c r="A45" s="18" t="s">
        <v>29</v>
      </c>
      <c r="B45" s="24">
        <v>0</v>
      </c>
      <c r="C45" s="36">
        <v>0</v>
      </c>
      <c r="D45" s="36">
        <v>4</v>
      </c>
      <c r="E45" s="36">
        <v>0</v>
      </c>
      <c r="F45" s="36">
        <v>0</v>
      </c>
      <c r="G45" s="36">
        <v>4</v>
      </c>
      <c r="H45" s="36">
        <v>0</v>
      </c>
      <c r="I45" s="36">
        <v>0</v>
      </c>
      <c r="J45" s="36">
        <v>51</v>
      </c>
      <c r="K45" s="36">
        <v>23</v>
      </c>
      <c r="L45" s="34">
        <v>0</v>
      </c>
      <c r="M45" s="34">
        <v>0</v>
      </c>
      <c r="N45" s="34">
        <v>4.875</v>
      </c>
      <c r="O45" s="36">
        <v>0</v>
      </c>
      <c r="P45" s="36">
        <v>0</v>
      </c>
      <c r="Q45" s="36">
        <v>4</v>
      </c>
    </row>
    <row r="46" spans="1:17" s="10" customFormat="1" ht="16.5" customHeight="1">
      <c r="A46" s="18" t="s">
        <v>106</v>
      </c>
      <c r="B46" s="24">
        <v>1</v>
      </c>
      <c r="C46" s="36">
        <v>1</v>
      </c>
      <c r="D46" s="36">
        <v>5</v>
      </c>
      <c r="E46" s="36">
        <v>1</v>
      </c>
      <c r="F46" s="36">
        <v>1</v>
      </c>
      <c r="G46" s="36">
        <v>5</v>
      </c>
      <c r="H46" s="36">
        <v>26</v>
      </c>
      <c r="I46" s="36">
        <v>22</v>
      </c>
      <c r="J46" s="36">
        <v>96</v>
      </c>
      <c r="K46" s="36">
        <v>63</v>
      </c>
      <c r="L46" s="34">
        <v>1</v>
      </c>
      <c r="M46" s="34">
        <v>1</v>
      </c>
      <c r="N46" s="34">
        <v>1.8</v>
      </c>
      <c r="O46" s="36">
        <v>1</v>
      </c>
      <c r="P46" s="36">
        <v>1</v>
      </c>
      <c r="Q46" s="36">
        <v>5</v>
      </c>
    </row>
    <row r="47" spans="1:17" s="10" customFormat="1" ht="16.5" customHeight="1">
      <c r="A47" s="18" t="s">
        <v>104</v>
      </c>
      <c r="B47" s="24">
        <v>1</v>
      </c>
      <c r="C47" s="36">
        <v>1</v>
      </c>
      <c r="D47" s="36">
        <v>20</v>
      </c>
      <c r="E47" s="36">
        <v>1</v>
      </c>
      <c r="F47" s="36">
        <v>1</v>
      </c>
      <c r="G47" s="36">
        <v>20</v>
      </c>
      <c r="H47" s="36">
        <v>13</v>
      </c>
      <c r="I47" s="36">
        <v>18</v>
      </c>
      <c r="J47" s="36">
        <v>234.99999999999997</v>
      </c>
      <c r="K47" s="36">
        <v>262</v>
      </c>
      <c r="L47" s="34">
        <v>2</v>
      </c>
      <c r="M47" s="34">
        <v>2</v>
      </c>
      <c r="N47" s="34">
        <v>2.2</v>
      </c>
      <c r="O47" s="36">
        <v>1</v>
      </c>
      <c r="P47" s="36">
        <v>1</v>
      </c>
      <c r="Q47" s="36">
        <v>20</v>
      </c>
    </row>
    <row r="48" spans="1:17" s="10" customFormat="1" ht="16.5" customHeight="1">
      <c r="A48" s="18" t="s">
        <v>71</v>
      </c>
      <c r="B48" s="24">
        <v>0</v>
      </c>
      <c r="C48" s="36">
        <v>0</v>
      </c>
      <c r="D48" s="36">
        <v>5</v>
      </c>
      <c r="E48" s="36">
        <v>0</v>
      </c>
      <c r="F48" s="36">
        <v>0</v>
      </c>
      <c r="G48" s="36">
        <v>5</v>
      </c>
      <c r="H48" s="36">
        <v>0</v>
      </c>
      <c r="I48" s="36">
        <v>0</v>
      </c>
      <c r="J48" s="36">
        <v>38</v>
      </c>
      <c r="K48" s="36">
        <v>31</v>
      </c>
      <c r="L48" s="34">
        <v>0</v>
      </c>
      <c r="M48" s="34">
        <v>0</v>
      </c>
      <c r="N48" s="34">
        <v>3</v>
      </c>
      <c r="O48" s="36">
        <v>0</v>
      </c>
      <c r="P48" s="36">
        <v>0</v>
      </c>
      <c r="Q48" s="36">
        <v>5</v>
      </c>
    </row>
    <row r="49" spans="1:17" s="10" customFormat="1" ht="16.5" customHeight="1">
      <c r="A49" s="18" t="s">
        <v>105</v>
      </c>
      <c r="B49" s="24">
        <v>2</v>
      </c>
      <c r="C49" s="36">
        <v>2</v>
      </c>
      <c r="D49" s="36">
        <v>16</v>
      </c>
      <c r="E49" s="36">
        <v>2</v>
      </c>
      <c r="F49" s="36">
        <v>2</v>
      </c>
      <c r="G49" s="36">
        <v>16</v>
      </c>
      <c r="H49" s="36">
        <v>51</v>
      </c>
      <c r="I49" s="36">
        <v>52</v>
      </c>
      <c r="J49" s="36">
        <v>249.99999999999997</v>
      </c>
      <c r="K49" s="36">
        <v>294</v>
      </c>
      <c r="L49" s="34">
        <v>2</v>
      </c>
      <c r="M49" s="34">
        <v>2</v>
      </c>
      <c r="N49" s="34">
        <v>2.5000000000000004</v>
      </c>
      <c r="O49" s="36">
        <v>2</v>
      </c>
      <c r="P49" s="36">
        <v>2</v>
      </c>
      <c r="Q49" s="36">
        <v>16</v>
      </c>
    </row>
    <row r="50" spans="1:17" s="10" customFormat="1" ht="16.5" customHeight="1">
      <c r="A50" s="18" t="s">
        <v>40</v>
      </c>
      <c r="B50" s="24">
        <v>0</v>
      </c>
      <c r="C50" s="36">
        <v>0</v>
      </c>
      <c r="D50" s="36">
        <v>5</v>
      </c>
      <c r="E50" s="36">
        <v>0</v>
      </c>
      <c r="F50" s="36">
        <v>0</v>
      </c>
      <c r="G50" s="36">
        <v>5</v>
      </c>
      <c r="H50" s="36">
        <v>0</v>
      </c>
      <c r="I50" s="36">
        <v>0</v>
      </c>
      <c r="J50" s="36">
        <v>100</v>
      </c>
      <c r="K50" s="36">
        <v>16</v>
      </c>
      <c r="L50" s="34">
        <v>0</v>
      </c>
      <c r="M50" s="34">
        <v>0</v>
      </c>
      <c r="N50" s="34">
        <v>4.6</v>
      </c>
      <c r="O50" s="36">
        <v>0</v>
      </c>
      <c r="P50" s="36">
        <v>0</v>
      </c>
      <c r="Q50" s="36">
        <v>5</v>
      </c>
    </row>
    <row r="51" spans="1:17" s="10" customFormat="1" ht="16.5" customHeight="1">
      <c r="A51" s="18" t="s">
        <v>68</v>
      </c>
      <c r="B51" s="24">
        <v>0</v>
      </c>
      <c r="C51" s="36">
        <v>0</v>
      </c>
      <c r="D51" s="36">
        <v>2</v>
      </c>
      <c r="E51" s="36">
        <v>0</v>
      </c>
      <c r="F51" s="36">
        <v>0</v>
      </c>
      <c r="G51" s="36">
        <v>2</v>
      </c>
      <c r="H51" s="36">
        <v>0</v>
      </c>
      <c r="I51" s="36">
        <v>0</v>
      </c>
      <c r="J51" s="36">
        <v>13</v>
      </c>
      <c r="K51" s="36">
        <v>7</v>
      </c>
      <c r="L51" s="34">
        <v>0</v>
      </c>
      <c r="M51" s="34">
        <v>0</v>
      </c>
      <c r="N51" s="34">
        <v>4</v>
      </c>
      <c r="O51" s="36">
        <v>0</v>
      </c>
      <c r="P51" s="36">
        <v>0</v>
      </c>
      <c r="Q51" s="36">
        <v>2</v>
      </c>
    </row>
    <row r="52" spans="1:17" s="10" customFormat="1" ht="16.5" customHeight="1">
      <c r="A52" s="18" t="s">
        <v>46</v>
      </c>
      <c r="B52" s="24">
        <v>0</v>
      </c>
      <c r="C52" s="36">
        <v>0</v>
      </c>
      <c r="D52" s="36">
        <v>2</v>
      </c>
      <c r="E52" s="36">
        <v>0</v>
      </c>
      <c r="F52" s="36">
        <v>0</v>
      </c>
      <c r="G52" s="36">
        <v>2</v>
      </c>
      <c r="H52" s="36">
        <v>0</v>
      </c>
      <c r="I52" s="36">
        <v>0</v>
      </c>
      <c r="J52" s="36">
        <v>13</v>
      </c>
      <c r="K52" s="36">
        <v>17</v>
      </c>
      <c r="L52" s="34">
        <v>0</v>
      </c>
      <c r="M52" s="34">
        <v>0</v>
      </c>
      <c r="N52" s="34">
        <v>3.5</v>
      </c>
      <c r="O52" s="36">
        <v>0</v>
      </c>
      <c r="P52" s="36">
        <v>0</v>
      </c>
      <c r="Q52" s="36">
        <v>2</v>
      </c>
    </row>
    <row r="53" spans="1:17" s="10" customFormat="1" ht="16.5" customHeight="1">
      <c r="A53" s="18" t="s">
        <v>33</v>
      </c>
      <c r="B53" s="24">
        <v>0</v>
      </c>
      <c r="C53" s="36">
        <v>0</v>
      </c>
      <c r="D53" s="36">
        <v>9</v>
      </c>
      <c r="E53" s="36">
        <v>0</v>
      </c>
      <c r="F53" s="36">
        <v>0</v>
      </c>
      <c r="G53" s="36">
        <v>9</v>
      </c>
      <c r="H53" s="36">
        <v>0</v>
      </c>
      <c r="I53" s="36">
        <v>0</v>
      </c>
      <c r="J53" s="36">
        <v>194</v>
      </c>
      <c r="K53" s="36">
        <v>27</v>
      </c>
      <c r="L53" s="34">
        <v>0</v>
      </c>
      <c r="M53" s="34">
        <v>0</v>
      </c>
      <c r="N53" s="34">
        <v>4.055555555555555</v>
      </c>
      <c r="O53" s="36">
        <v>0</v>
      </c>
      <c r="P53" s="36">
        <v>0</v>
      </c>
      <c r="Q53" s="36">
        <v>9</v>
      </c>
    </row>
    <row r="54" spans="1:17" s="10" customFormat="1" ht="16.5" customHeight="1">
      <c r="A54" s="18" t="s">
        <v>119</v>
      </c>
      <c r="B54" s="24">
        <v>0</v>
      </c>
      <c r="C54" s="36">
        <v>1</v>
      </c>
      <c r="D54" s="36">
        <v>1</v>
      </c>
      <c r="E54" s="36">
        <v>0</v>
      </c>
      <c r="F54" s="36">
        <v>1</v>
      </c>
      <c r="G54" s="36">
        <v>1</v>
      </c>
      <c r="H54" s="36">
        <v>0</v>
      </c>
      <c r="I54" s="36">
        <v>6</v>
      </c>
      <c r="J54" s="36">
        <v>30</v>
      </c>
      <c r="K54" s="36">
        <v>30</v>
      </c>
      <c r="L54" s="34">
        <v>6</v>
      </c>
      <c r="M54" s="34">
        <v>1</v>
      </c>
      <c r="N54" s="34">
        <v>5</v>
      </c>
      <c r="O54" s="36">
        <v>0</v>
      </c>
      <c r="P54" s="36">
        <v>1</v>
      </c>
      <c r="Q54" s="36">
        <v>1</v>
      </c>
    </row>
    <row r="55" spans="1:17" s="10" customFormat="1" ht="16.5" customHeight="1">
      <c r="A55" s="18" t="s">
        <v>109</v>
      </c>
      <c r="B55" s="24">
        <v>0</v>
      </c>
      <c r="C55" s="36">
        <v>0</v>
      </c>
      <c r="D55" s="36">
        <v>6</v>
      </c>
      <c r="E55" s="36">
        <v>0</v>
      </c>
      <c r="F55" s="36">
        <v>0</v>
      </c>
      <c r="G55" s="36">
        <v>6</v>
      </c>
      <c r="H55" s="36">
        <v>0</v>
      </c>
      <c r="I55" s="36">
        <v>0</v>
      </c>
      <c r="J55" s="36">
        <v>57</v>
      </c>
      <c r="K55" s="36">
        <v>26</v>
      </c>
      <c r="L55" s="34">
        <v>0</v>
      </c>
      <c r="M55" s="34">
        <v>0</v>
      </c>
      <c r="N55" s="34">
        <v>2.75</v>
      </c>
      <c r="O55" s="36">
        <v>0</v>
      </c>
      <c r="P55" s="36">
        <v>0</v>
      </c>
      <c r="Q55" s="36">
        <v>6</v>
      </c>
    </row>
    <row r="56" spans="1:17" s="10" customFormat="1" ht="16.5" customHeight="1">
      <c r="A56" s="18" t="s">
        <v>32</v>
      </c>
      <c r="B56" s="24">
        <v>2</v>
      </c>
      <c r="C56" s="36">
        <v>2</v>
      </c>
      <c r="D56" s="36">
        <v>5</v>
      </c>
      <c r="E56" s="36">
        <v>2</v>
      </c>
      <c r="F56" s="36">
        <v>2</v>
      </c>
      <c r="G56" s="36">
        <v>5</v>
      </c>
      <c r="H56" s="36">
        <v>49</v>
      </c>
      <c r="I56" s="36">
        <v>24</v>
      </c>
      <c r="J56" s="36">
        <v>61</v>
      </c>
      <c r="K56" s="36">
        <v>27</v>
      </c>
      <c r="L56" s="34">
        <v>5</v>
      </c>
      <c r="M56" s="34">
        <v>4.5</v>
      </c>
      <c r="N56" s="34">
        <v>4.6</v>
      </c>
      <c r="O56" s="36">
        <v>2</v>
      </c>
      <c r="P56" s="36">
        <v>2</v>
      </c>
      <c r="Q56" s="36">
        <v>5</v>
      </c>
    </row>
    <row r="57" spans="1:17" s="10" customFormat="1" ht="16.5" customHeight="1">
      <c r="A57" s="18" t="s">
        <v>114</v>
      </c>
      <c r="B57" s="24">
        <v>0</v>
      </c>
      <c r="C57" s="36">
        <v>0</v>
      </c>
      <c r="D57" s="36">
        <v>7</v>
      </c>
      <c r="E57" s="36">
        <v>0</v>
      </c>
      <c r="F57" s="36">
        <v>0</v>
      </c>
      <c r="G57" s="36">
        <v>7</v>
      </c>
      <c r="H57" s="36">
        <v>0</v>
      </c>
      <c r="I57" s="36">
        <v>0</v>
      </c>
      <c r="J57" s="36">
        <v>133</v>
      </c>
      <c r="K57" s="36">
        <v>25</v>
      </c>
      <c r="L57" s="34">
        <v>0</v>
      </c>
      <c r="M57" s="34">
        <v>0</v>
      </c>
      <c r="N57" s="34">
        <v>3.7857142857142856</v>
      </c>
      <c r="O57" s="36">
        <v>0</v>
      </c>
      <c r="P57" s="36">
        <v>0</v>
      </c>
      <c r="Q57" s="36">
        <v>7</v>
      </c>
    </row>
    <row r="58" spans="1:17" s="10" customFormat="1" ht="16.5" customHeight="1">
      <c r="A58" s="18" t="s">
        <v>135</v>
      </c>
      <c r="B58" s="24">
        <v>1</v>
      </c>
      <c r="C58" s="36">
        <v>1</v>
      </c>
      <c r="D58" s="36">
        <v>5</v>
      </c>
      <c r="E58" s="36">
        <v>1</v>
      </c>
      <c r="F58" s="36">
        <v>1</v>
      </c>
      <c r="G58" s="36">
        <v>5</v>
      </c>
      <c r="H58" s="36">
        <v>80</v>
      </c>
      <c r="I58" s="36">
        <v>20</v>
      </c>
      <c r="J58" s="36">
        <v>93</v>
      </c>
      <c r="K58" s="36">
        <v>22</v>
      </c>
      <c r="L58" s="34">
        <v>5</v>
      </c>
      <c r="M58" s="34">
        <v>3</v>
      </c>
      <c r="N58" s="34">
        <v>2.8</v>
      </c>
      <c r="O58" s="36">
        <v>1</v>
      </c>
      <c r="P58" s="36">
        <v>1</v>
      </c>
      <c r="Q58" s="36">
        <v>5</v>
      </c>
    </row>
    <row r="59" spans="1:17" s="10" customFormat="1" ht="16.5" customHeight="1">
      <c r="A59" s="18" t="s">
        <v>115</v>
      </c>
      <c r="B59" s="24">
        <v>6</v>
      </c>
      <c r="C59" s="36">
        <v>7</v>
      </c>
      <c r="D59" s="36">
        <v>12</v>
      </c>
      <c r="E59" s="36">
        <v>6</v>
      </c>
      <c r="F59" s="36">
        <v>7</v>
      </c>
      <c r="G59" s="36">
        <v>12</v>
      </c>
      <c r="H59" s="36">
        <v>55</v>
      </c>
      <c r="I59" s="36">
        <v>104</v>
      </c>
      <c r="J59" s="36">
        <v>72</v>
      </c>
      <c r="K59" s="36">
        <v>52</v>
      </c>
      <c r="L59" s="34">
        <v>5</v>
      </c>
      <c r="M59" s="34">
        <v>4.857142857142857</v>
      </c>
      <c r="N59" s="34">
        <v>4.958333333333333</v>
      </c>
      <c r="O59" s="36">
        <v>6</v>
      </c>
      <c r="P59" s="36">
        <v>7</v>
      </c>
      <c r="Q59" s="36">
        <v>12</v>
      </c>
    </row>
    <row r="60" spans="1:17" s="10" customFormat="1" ht="16.5" customHeight="1">
      <c r="A60" s="18" t="s">
        <v>113</v>
      </c>
      <c r="B60" s="24">
        <v>0</v>
      </c>
      <c r="C60" s="36">
        <v>0</v>
      </c>
      <c r="D60" s="36">
        <v>8</v>
      </c>
      <c r="E60" s="36">
        <v>0</v>
      </c>
      <c r="F60" s="36">
        <v>0</v>
      </c>
      <c r="G60" s="36">
        <v>8</v>
      </c>
      <c r="H60" s="36">
        <v>0</v>
      </c>
      <c r="I60" s="36">
        <v>0</v>
      </c>
      <c r="J60" s="36">
        <v>73.99999999999999</v>
      </c>
      <c r="K60" s="36">
        <v>39.00000000000001</v>
      </c>
      <c r="L60" s="34">
        <v>0</v>
      </c>
      <c r="M60" s="34">
        <v>0</v>
      </c>
      <c r="N60" s="34">
        <v>2</v>
      </c>
      <c r="O60" s="36">
        <v>0</v>
      </c>
      <c r="P60" s="36">
        <v>0</v>
      </c>
      <c r="Q60" s="36">
        <v>8</v>
      </c>
    </row>
    <row r="61" spans="1:17" s="10" customFormat="1" ht="16.5" customHeight="1">
      <c r="A61" s="18" t="s">
        <v>107</v>
      </c>
      <c r="B61" s="24">
        <v>1</v>
      </c>
      <c r="C61" s="36">
        <v>2</v>
      </c>
      <c r="D61" s="36">
        <v>13</v>
      </c>
      <c r="E61" s="36">
        <v>1</v>
      </c>
      <c r="F61" s="36">
        <v>2</v>
      </c>
      <c r="G61" s="36">
        <v>13</v>
      </c>
      <c r="H61" s="36">
        <v>4</v>
      </c>
      <c r="I61" s="36">
        <v>8</v>
      </c>
      <c r="J61" s="36">
        <v>100.00000000000001</v>
      </c>
      <c r="K61" s="36">
        <v>61</v>
      </c>
      <c r="L61" s="34">
        <v>3.5</v>
      </c>
      <c r="M61" s="34">
        <v>1.5</v>
      </c>
      <c r="N61" s="34">
        <v>2.6153846153846154</v>
      </c>
      <c r="O61" s="36">
        <v>1</v>
      </c>
      <c r="P61" s="36">
        <v>2</v>
      </c>
      <c r="Q61" s="36">
        <v>13</v>
      </c>
    </row>
    <row r="62" spans="1:17" s="10" customFormat="1" ht="16.5" customHeight="1">
      <c r="A62" s="18" t="s">
        <v>118</v>
      </c>
      <c r="B62" s="24">
        <v>0</v>
      </c>
      <c r="C62" s="36">
        <v>3</v>
      </c>
      <c r="D62" s="36">
        <v>29</v>
      </c>
      <c r="E62" s="36">
        <v>0</v>
      </c>
      <c r="F62" s="36">
        <v>3</v>
      </c>
      <c r="G62" s="36">
        <v>29</v>
      </c>
      <c r="H62" s="36">
        <v>0</v>
      </c>
      <c r="I62" s="36">
        <v>45</v>
      </c>
      <c r="J62" s="36">
        <v>133</v>
      </c>
      <c r="K62" s="36">
        <v>556</v>
      </c>
      <c r="L62" s="34">
        <v>2.666666666666667</v>
      </c>
      <c r="M62" s="34">
        <v>1.3333333333333333</v>
      </c>
      <c r="N62" s="34">
        <v>2.1206896551724137</v>
      </c>
      <c r="O62" s="36">
        <v>0</v>
      </c>
      <c r="P62" s="36">
        <v>3</v>
      </c>
      <c r="Q62" s="36">
        <v>29</v>
      </c>
    </row>
    <row r="63" spans="1:17" s="10" customFormat="1" ht="16.5" customHeight="1">
      <c r="A63" s="18" t="s">
        <v>112</v>
      </c>
      <c r="B63" s="24">
        <v>2</v>
      </c>
      <c r="C63" s="36">
        <v>2</v>
      </c>
      <c r="D63" s="36">
        <v>12</v>
      </c>
      <c r="E63" s="36">
        <v>2</v>
      </c>
      <c r="F63" s="36">
        <v>2</v>
      </c>
      <c r="G63" s="36">
        <v>12</v>
      </c>
      <c r="H63" s="36">
        <v>15</v>
      </c>
      <c r="I63" s="36">
        <v>12</v>
      </c>
      <c r="J63" s="36">
        <v>100</v>
      </c>
      <c r="K63" s="36">
        <v>66.99999999999999</v>
      </c>
      <c r="L63" s="34">
        <v>4</v>
      </c>
      <c r="M63" s="34">
        <v>4</v>
      </c>
      <c r="N63" s="34">
        <v>2.791666666666667</v>
      </c>
      <c r="O63" s="36">
        <v>2</v>
      </c>
      <c r="P63" s="36">
        <v>2</v>
      </c>
      <c r="Q63" s="36">
        <v>12</v>
      </c>
    </row>
    <row r="64" spans="1:17" s="10" customFormat="1" ht="16.5" customHeight="1">
      <c r="A64" s="18" t="s">
        <v>125</v>
      </c>
      <c r="B64" s="24">
        <v>2</v>
      </c>
      <c r="C64" s="36">
        <v>11</v>
      </c>
      <c r="D64" s="36">
        <v>25</v>
      </c>
      <c r="E64" s="36">
        <v>2</v>
      </c>
      <c r="F64" s="36">
        <v>11</v>
      </c>
      <c r="G64" s="36">
        <v>25</v>
      </c>
      <c r="H64" s="36">
        <v>3</v>
      </c>
      <c r="I64" s="36">
        <v>361</v>
      </c>
      <c r="J64" s="36">
        <v>81.00000000000001</v>
      </c>
      <c r="K64" s="36">
        <v>467.00000000000006</v>
      </c>
      <c r="L64" s="34">
        <v>4.181818181818182</v>
      </c>
      <c r="M64" s="34">
        <v>2.6363636363636367</v>
      </c>
      <c r="N64" s="34">
        <v>2.8399999999999994</v>
      </c>
      <c r="O64" s="36">
        <v>2</v>
      </c>
      <c r="P64" s="36">
        <v>11</v>
      </c>
      <c r="Q64" s="36">
        <v>25</v>
      </c>
    </row>
    <row r="65" spans="1:17" s="10" customFormat="1" ht="16.5" customHeight="1">
      <c r="A65" s="18" t="s">
        <v>120</v>
      </c>
      <c r="B65" s="24">
        <v>0</v>
      </c>
      <c r="C65" s="36">
        <v>0</v>
      </c>
      <c r="D65" s="36">
        <v>9</v>
      </c>
      <c r="E65" s="36">
        <v>0</v>
      </c>
      <c r="F65" s="36">
        <v>0</v>
      </c>
      <c r="G65" s="36">
        <v>9</v>
      </c>
      <c r="H65" s="36">
        <v>0</v>
      </c>
      <c r="I65" s="36">
        <v>0</v>
      </c>
      <c r="J65" s="36">
        <v>85</v>
      </c>
      <c r="K65" s="36">
        <v>63</v>
      </c>
      <c r="L65" s="34">
        <v>0</v>
      </c>
      <c r="M65" s="34">
        <v>0</v>
      </c>
      <c r="N65" s="34">
        <v>2.2777777777777777</v>
      </c>
      <c r="O65" s="36">
        <v>0</v>
      </c>
      <c r="P65" s="36">
        <v>0</v>
      </c>
      <c r="Q65" s="36">
        <v>9</v>
      </c>
    </row>
    <row r="66" spans="1:17" s="10" customFormat="1" ht="16.5" customHeight="1">
      <c r="A66" s="18" t="s">
        <v>127</v>
      </c>
      <c r="B66" s="24">
        <v>1</v>
      </c>
      <c r="C66" s="36">
        <v>1</v>
      </c>
      <c r="D66" s="36">
        <v>6</v>
      </c>
      <c r="E66" s="36">
        <v>1</v>
      </c>
      <c r="F66" s="36">
        <v>1</v>
      </c>
      <c r="G66" s="36">
        <v>6</v>
      </c>
      <c r="H66" s="36">
        <v>16</v>
      </c>
      <c r="I66" s="36">
        <v>10</v>
      </c>
      <c r="J66" s="36">
        <v>93.00000000000001</v>
      </c>
      <c r="K66" s="36">
        <v>28</v>
      </c>
      <c r="L66" s="34">
        <v>4</v>
      </c>
      <c r="M66" s="34">
        <v>4</v>
      </c>
      <c r="N66" s="34">
        <v>3.0833333333333335</v>
      </c>
      <c r="O66" s="36">
        <v>1</v>
      </c>
      <c r="P66" s="36">
        <v>1</v>
      </c>
      <c r="Q66" s="36">
        <v>6</v>
      </c>
    </row>
    <row r="67" spans="1:17" s="10" customFormat="1" ht="16.5" customHeight="1">
      <c r="A67" s="18" t="s">
        <v>128</v>
      </c>
      <c r="B67" s="24">
        <v>0</v>
      </c>
      <c r="C67" s="36">
        <v>0</v>
      </c>
      <c r="D67" s="36">
        <v>4</v>
      </c>
      <c r="E67" s="36">
        <v>0</v>
      </c>
      <c r="F67" s="36">
        <v>0</v>
      </c>
      <c r="G67" s="36">
        <v>4</v>
      </c>
      <c r="H67" s="36">
        <v>0</v>
      </c>
      <c r="I67" s="36">
        <v>0</v>
      </c>
      <c r="J67" s="36">
        <v>40</v>
      </c>
      <c r="K67" s="36">
        <v>14</v>
      </c>
      <c r="L67" s="34">
        <v>0</v>
      </c>
      <c r="M67" s="34">
        <v>0</v>
      </c>
      <c r="N67" s="34">
        <v>2.375</v>
      </c>
      <c r="O67" s="36">
        <v>0</v>
      </c>
      <c r="P67" s="36">
        <v>0</v>
      </c>
      <c r="Q67" s="36">
        <v>4</v>
      </c>
    </row>
    <row r="68" spans="1:17" s="10" customFormat="1" ht="16.5" customHeight="1">
      <c r="A68" s="18" t="s">
        <v>121</v>
      </c>
      <c r="B68" s="24">
        <v>0</v>
      </c>
      <c r="C68" s="36">
        <v>0</v>
      </c>
      <c r="D68" s="36">
        <v>10</v>
      </c>
      <c r="E68" s="36">
        <v>0</v>
      </c>
      <c r="F68" s="36">
        <v>0</v>
      </c>
      <c r="G68" s="36">
        <v>10</v>
      </c>
      <c r="H68" s="36">
        <v>0</v>
      </c>
      <c r="I68" s="36">
        <v>0</v>
      </c>
      <c r="J68" s="36">
        <v>111.00000000000001</v>
      </c>
      <c r="K68" s="36">
        <v>145</v>
      </c>
      <c r="L68" s="34">
        <v>0</v>
      </c>
      <c r="M68" s="34">
        <v>0</v>
      </c>
      <c r="N68" s="34">
        <v>1.6500000000000001</v>
      </c>
      <c r="O68" s="36">
        <v>0</v>
      </c>
      <c r="P68" s="36">
        <v>0</v>
      </c>
      <c r="Q68" s="36">
        <v>10</v>
      </c>
    </row>
    <row r="69" spans="1:17" s="10" customFormat="1" ht="16.5" customHeight="1">
      <c r="A69" s="18" t="s">
        <v>122</v>
      </c>
      <c r="B69" s="24">
        <v>0</v>
      </c>
      <c r="C69" s="36">
        <v>0</v>
      </c>
      <c r="D69" s="36">
        <v>3</v>
      </c>
      <c r="E69" s="36">
        <v>0</v>
      </c>
      <c r="F69" s="36">
        <v>0</v>
      </c>
      <c r="G69" s="36">
        <v>3</v>
      </c>
      <c r="H69" s="36">
        <v>0</v>
      </c>
      <c r="I69" s="36">
        <v>0</v>
      </c>
      <c r="J69" s="36">
        <v>40</v>
      </c>
      <c r="K69" s="36">
        <v>16</v>
      </c>
      <c r="L69" s="34">
        <v>0</v>
      </c>
      <c r="M69" s="34">
        <v>0</v>
      </c>
      <c r="N69" s="34">
        <v>4</v>
      </c>
      <c r="O69" s="36">
        <v>0</v>
      </c>
      <c r="P69" s="36">
        <v>0</v>
      </c>
      <c r="Q69" s="36">
        <v>3</v>
      </c>
    </row>
    <row r="70" spans="1:17" s="10" customFormat="1" ht="16.5" customHeight="1">
      <c r="A70" s="18" t="s">
        <v>117</v>
      </c>
      <c r="B70" s="24">
        <v>0</v>
      </c>
      <c r="C70" s="36">
        <v>0</v>
      </c>
      <c r="D70" s="36">
        <v>8</v>
      </c>
      <c r="E70" s="36">
        <v>0</v>
      </c>
      <c r="F70" s="36">
        <v>0</v>
      </c>
      <c r="G70" s="36">
        <v>8</v>
      </c>
      <c r="H70" s="36">
        <v>0</v>
      </c>
      <c r="I70" s="36">
        <v>0</v>
      </c>
      <c r="J70" s="36">
        <v>91</v>
      </c>
      <c r="K70" s="36">
        <v>107</v>
      </c>
      <c r="L70" s="34">
        <v>0</v>
      </c>
      <c r="M70" s="34">
        <v>0</v>
      </c>
      <c r="N70" s="34">
        <v>3.375</v>
      </c>
      <c r="O70" s="36">
        <v>0</v>
      </c>
      <c r="P70" s="36">
        <v>0</v>
      </c>
      <c r="Q70" s="36">
        <v>8</v>
      </c>
    </row>
    <row r="71" spans="1:17" s="10" customFormat="1" ht="16.5" customHeight="1">
      <c r="A71" s="18" t="s">
        <v>124</v>
      </c>
      <c r="B71" s="24">
        <v>0</v>
      </c>
      <c r="C71" s="36">
        <v>0</v>
      </c>
      <c r="D71" s="36">
        <v>6</v>
      </c>
      <c r="E71" s="36">
        <v>0</v>
      </c>
      <c r="F71" s="36">
        <v>0</v>
      </c>
      <c r="G71" s="36">
        <v>6</v>
      </c>
      <c r="H71" s="36">
        <v>0</v>
      </c>
      <c r="I71" s="36">
        <v>0</v>
      </c>
      <c r="J71" s="36">
        <v>65</v>
      </c>
      <c r="K71" s="36">
        <v>38</v>
      </c>
      <c r="L71" s="34">
        <v>0</v>
      </c>
      <c r="M71" s="34">
        <v>0</v>
      </c>
      <c r="N71" s="34">
        <v>3.833333333333333</v>
      </c>
      <c r="O71" s="36">
        <v>0</v>
      </c>
      <c r="P71" s="36">
        <v>0</v>
      </c>
      <c r="Q71" s="36">
        <v>6</v>
      </c>
    </row>
    <row r="72" spans="1:17" s="10" customFormat="1" ht="16.5" customHeight="1">
      <c r="A72" s="18" t="s">
        <v>132</v>
      </c>
      <c r="B72" s="24">
        <v>0</v>
      </c>
      <c r="C72" s="36">
        <v>0</v>
      </c>
      <c r="D72" s="36">
        <v>4</v>
      </c>
      <c r="E72" s="36">
        <v>0</v>
      </c>
      <c r="F72" s="36">
        <v>0</v>
      </c>
      <c r="G72" s="36">
        <v>4</v>
      </c>
      <c r="H72" s="36">
        <v>0</v>
      </c>
      <c r="I72" s="36">
        <v>0</v>
      </c>
      <c r="J72" s="36">
        <v>73</v>
      </c>
      <c r="K72" s="36">
        <v>43</v>
      </c>
      <c r="L72" s="34">
        <v>0</v>
      </c>
      <c r="M72" s="34">
        <v>0</v>
      </c>
      <c r="N72" s="34">
        <v>4</v>
      </c>
      <c r="O72" s="36">
        <v>0</v>
      </c>
      <c r="P72" s="36">
        <v>0</v>
      </c>
      <c r="Q72" s="36">
        <v>4</v>
      </c>
    </row>
    <row r="73" spans="1:17" s="10" customFormat="1" ht="16.5" customHeight="1">
      <c r="A73" s="18" t="s">
        <v>58</v>
      </c>
      <c r="B73" s="24">
        <v>1</v>
      </c>
      <c r="C73" s="36">
        <v>1</v>
      </c>
      <c r="D73" s="36">
        <v>8</v>
      </c>
      <c r="E73" s="36">
        <v>1</v>
      </c>
      <c r="F73" s="36">
        <v>1</v>
      </c>
      <c r="G73" s="36">
        <v>8</v>
      </c>
      <c r="H73" s="36">
        <v>10</v>
      </c>
      <c r="I73" s="36">
        <v>5</v>
      </c>
      <c r="J73" s="36">
        <v>82.00000000000001</v>
      </c>
      <c r="K73" s="36">
        <v>38</v>
      </c>
      <c r="L73" s="34">
        <v>4</v>
      </c>
      <c r="M73" s="34">
        <v>4</v>
      </c>
      <c r="N73" s="34">
        <v>3.3125</v>
      </c>
      <c r="O73" s="36">
        <v>1</v>
      </c>
      <c r="P73" s="36">
        <v>1</v>
      </c>
      <c r="Q73" s="36">
        <v>8</v>
      </c>
    </row>
    <row r="74" spans="1:17" s="10" customFormat="1" ht="16.5" customHeight="1">
      <c r="A74" s="18" t="s">
        <v>139</v>
      </c>
      <c r="B74" s="24">
        <v>0</v>
      </c>
      <c r="C74" s="36">
        <v>0</v>
      </c>
      <c r="D74" s="36">
        <v>5</v>
      </c>
      <c r="E74" s="36">
        <v>0</v>
      </c>
      <c r="F74" s="36">
        <v>0</v>
      </c>
      <c r="G74" s="36">
        <v>5</v>
      </c>
      <c r="H74" s="36">
        <v>0</v>
      </c>
      <c r="I74" s="36">
        <v>0</v>
      </c>
      <c r="J74" s="36">
        <v>50</v>
      </c>
      <c r="K74" s="36">
        <v>34</v>
      </c>
      <c r="L74" s="34">
        <v>0</v>
      </c>
      <c r="M74" s="34">
        <v>0</v>
      </c>
      <c r="N74" s="34">
        <v>1.6</v>
      </c>
      <c r="O74" s="36">
        <v>0</v>
      </c>
      <c r="P74" s="36">
        <v>0</v>
      </c>
      <c r="Q74" s="36">
        <v>5</v>
      </c>
    </row>
    <row r="75" spans="1:17" s="10" customFormat="1" ht="16.5" customHeight="1">
      <c r="A75" s="18" t="s">
        <v>110</v>
      </c>
      <c r="B75" s="24">
        <v>0</v>
      </c>
      <c r="C75" s="36">
        <v>0</v>
      </c>
      <c r="D75" s="36">
        <v>2</v>
      </c>
      <c r="E75" s="36">
        <v>0</v>
      </c>
      <c r="F75" s="36">
        <v>0</v>
      </c>
      <c r="G75" s="36">
        <v>2</v>
      </c>
      <c r="H75" s="36">
        <v>0</v>
      </c>
      <c r="I75" s="36">
        <v>0</v>
      </c>
      <c r="J75" s="36">
        <v>13</v>
      </c>
      <c r="K75" s="36">
        <v>22</v>
      </c>
      <c r="L75" s="34">
        <v>0</v>
      </c>
      <c r="M75" s="34">
        <v>0</v>
      </c>
      <c r="N75" s="34">
        <v>4</v>
      </c>
      <c r="O75" s="36">
        <v>0</v>
      </c>
      <c r="P75" s="36">
        <v>0</v>
      </c>
      <c r="Q75" s="36">
        <v>2</v>
      </c>
    </row>
    <row r="76" spans="1:17" s="10" customFormat="1" ht="16.5" customHeight="1">
      <c r="A76" s="18" t="s">
        <v>123</v>
      </c>
      <c r="B76" s="24">
        <v>0</v>
      </c>
      <c r="C76" s="36">
        <v>0</v>
      </c>
      <c r="D76" s="36">
        <v>5</v>
      </c>
      <c r="E76" s="36">
        <v>0</v>
      </c>
      <c r="F76" s="36">
        <v>0</v>
      </c>
      <c r="G76" s="36">
        <v>5</v>
      </c>
      <c r="H76" s="36">
        <v>0</v>
      </c>
      <c r="I76" s="36">
        <v>0</v>
      </c>
      <c r="J76" s="36">
        <v>47</v>
      </c>
      <c r="K76" s="36">
        <v>16</v>
      </c>
      <c r="L76" s="34">
        <v>0</v>
      </c>
      <c r="M76" s="34">
        <v>0</v>
      </c>
      <c r="N76" s="34">
        <v>2.8</v>
      </c>
      <c r="O76" s="36">
        <v>0</v>
      </c>
      <c r="P76" s="36">
        <v>0</v>
      </c>
      <c r="Q76" s="36">
        <v>5</v>
      </c>
    </row>
    <row r="77" spans="1:17" s="10" customFormat="1" ht="16.5" customHeight="1">
      <c r="A77" s="18" t="s">
        <v>133</v>
      </c>
      <c r="B77" s="24">
        <v>1</v>
      </c>
      <c r="C77" s="36">
        <v>2</v>
      </c>
      <c r="D77" s="36">
        <v>2</v>
      </c>
      <c r="E77" s="36">
        <v>1</v>
      </c>
      <c r="F77" s="36">
        <v>2</v>
      </c>
      <c r="G77" s="36">
        <v>2</v>
      </c>
      <c r="H77" s="36">
        <v>30</v>
      </c>
      <c r="I77" s="36">
        <v>36</v>
      </c>
      <c r="J77" s="36">
        <v>23</v>
      </c>
      <c r="K77" s="36">
        <v>8</v>
      </c>
      <c r="L77" s="34">
        <v>5.5</v>
      </c>
      <c r="M77" s="34">
        <v>3.5</v>
      </c>
      <c r="N77" s="34">
        <v>2.5</v>
      </c>
      <c r="O77" s="36">
        <v>1</v>
      </c>
      <c r="P77" s="36">
        <v>2</v>
      </c>
      <c r="Q77" s="36">
        <v>2</v>
      </c>
    </row>
    <row r="78" spans="1:17" s="10" customFormat="1" ht="16.5" customHeight="1">
      <c r="A78" s="18" t="s">
        <v>131</v>
      </c>
      <c r="B78" s="24">
        <v>0</v>
      </c>
      <c r="C78" s="36">
        <v>0</v>
      </c>
      <c r="D78" s="36">
        <v>5</v>
      </c>
      <c r="E78" s="36">
        <v>0</v>
      </c>
      <c r="F78" s="36">
        <v>0</v>
      </c>
      <c r="G78" s="36">
        <v>5</v>
      </c>
      <c r="H78" s="36">
        <v>0</v>
      </c>
      <c r="I78" s="36">
        <v>0</v>
      </c>
      <c r="J78" s="36">
        <v>33</v>
      </c>
      <c r="K78" s="36">
        <v>99</v>
      </c>
      <c r="L78" s="34">
        <v>0</v>
      </c>
      <c r="M78" s="34">
        <v>0</v>
      </c>
      <c r="N78" s="34">
        <v>2.6</v>
      </c>
      <c r="O78" s="36">
        <v>0</v>
      </c>
      <c r="P78" s="36">
        <v>0</v>
      </c>
      <c r="Q78" s="36">
        <v>5</v>
      </c>
    </row>
    <row r="79" spans="1:17" s="10" customFormat="1" ht="16.5" customHeight="1">
      <c r="A79" s="18" t="s">
        <v>129</v>
      </c>
      <c r="B79" s="24">
        <v>0</v>
      </c>
      <c r="C79" s="36">
        <v>0</v>
      </c>
      <c r="D79" s="36">
        <v>6</v>
      </c>
      <c r="E79" s="36">
        <v>0</v>
      </c>
      <c r="F79" s="36">
        <v>0</v>
      </c>
      <c r="G79" s="36">
        <v>6</v>
      </c>
      <c r="H79" s="36">
        <v>0</v>
      </c>
      <c r="I79" s="36">
        <v>0</v>
      </c>
      <c r="J79" s="36">
        <v>65</v>
      </c>
      <c r="K79" s="36">
        <v>44</v>
      </c>
      <c r="L79" s="34">
        <v>0</v>
      </c>
      <c r="M79" s="34">
        <v>0</v>
      </c>
      <c r="N79" s="34">
        <v>1.5</v>
      </c>
      <c r="O79" s="36">
        <v>0</v>
      </c>
      <c r="P79" s="36">
        <v>0</v>
      </c>
      <c r="Q79" s="36">
        <v>6</v>
      </c>
    </row>
    <row r="80" spans="1:17" s="10" customFormat="1" ht="16.5" customHeight="1">
      <c r="A80" s="18" t="s">
        <v>126</v>
      </c>
      <c r="B80" s="24">
        <v>0</v>
      </c>
      <c r="C80" s="36">
        <v>0</v>
      </c>
      <c r="D80" s="36">
        <v>3</v>
      </c>
      <c r="E80" s="36">
        <v>0</v>
      </c>
      <c r="F80" s="36">
        <v>0</v>
      </c>
      <c r="G80" s="36">
        <v>3</v>
      </c>
      <c r="H80" s="36">
        <v>0</v>
      </c>
      <c r="I80" s="36">
        <v>0</v>
      </c>
      <c r="J80" s="36">
        <v>64</v>
      </c>
      <c r="K80" s="36">
        <v>52</v>
      </c>
      <c r="L80" s="34">
        <v>0</v>
      </c>
      <c r="M80" s="34">
        <v>0</v>
      </c>
      <c r="N80" s="34">
        <v>1.3333333333333333</v>
      </c>
      <c r="O80" s="36">
        <v>0</v>
      </c>
      <c r="P80" s="36">
        <v>0</v>
      </c>
      <c r="Q80" s="36">
        <v>3</v>
      </c>
    </row>
    <row r="81" spans="1:17" s="10" customFormat="1" ht="16.5" customHeight="1">
      <c r="A81" s="18" t="s">
        <v>136</v>
      </c>
      <c r="B81" s="24">
        <v>0</v>
      </c>
      <c r="C81" s="36">
        <v>0</v>
      </c>
      <c r="D81" s="36">
        <v>4</v>
      </c>
      <c r="E81" s="36">
        <v>0</v>
      </c>
      <c r="F81" s="36">
        <v>0</v>
      </c>
      <c r="G81" s="36">
        <v>4</v>
      </c>
      <c r="H81" s="36">
        <v>0</v>
      </c>
      <c r="I81" s="36">
        <v>0</v>
      </c>
      <c r="J81" s="36">
        <v>27</v>
      </c>
      <c r="K81" s="36">
        <v>47</v>
      </c>
      <c r="L81" s="34">
        <v>0</v>
      </c>
      <c r="M81" s="34">
        <v>0</v>
      </c>
      <c r="N81" s="34">
        <v>1.5</v>
      </c>
      <c r="O81" s="36">
        <v>0</v>
      </c>
      <c r="P81" s="36">
        <v>0</v>
      </c>
      <c r="Q81" s="36">
        <v>4</v>
      </c>
    </row>
    <row r="82" spans="1:17" s="10" customFormat="1" ht="16.5" customHeight="1">
      <c r="A82" s="18" t="s">
        <v>137</v>
      </c>
      <c r="B82" s="24">
        <v>0</v>
      </c>
      <c r="C82" s="36">
        <v>0</v>
      </c>
      <c r="D82" s="36">
        <v>6</v>
      </c>
      <c r="E82" s="36">
        <v>0</v>
      </c>
      <c r="F82" s="36">
        <v>0</v>
      </c>
      <c r="G82" s="36">
        <v>6</v>
      </c>
      <c r="H82" s="36">
        <v>0</v>
      </c>
      <c r="I82" s="36">
        <v>0</v>
      </c>
      <c r="J82" s="36">
        <v>57</v>
      </c>
      <c r="K82" s="36">
        <v>49</v>
      </c>
      <c r="L82" s="34">
        <v>0</v>
      </c>
      <c r="M82" s="34">
        <v>0</v>
      </c>
      <c r="N82" s="34">
        <v>2.25</v>
      </c>
      <c r="O82" s="36">
        <v>0</v>
      </c>
      <c r="P82" s="36">
        <v>0</v>
      </c>
      <c r="Q82" s="36">
        <v>6</v>
      </c>
    </row>
    <row r="83" spans="1:17" s="10" customFormat="1" ht="16.5" customHeight="1">
      <c r="A83" s="18" t="s">
        <v>145</v>
      </c>
      <c r="B83" s="24">
        <v>1</v>
      </c>
      <c r="C83" s="36">
        <v>1</v>
      </c>
      <c r="D83" s="36">
        <v>0</v>
      </c>
      <c r="E83" s="36">
        <v>1</v>
      </c>
      <c r="F83" s="36">
        <v>1</v>
      </c>
      <c r="G83" s="36">
        <v>0</v>
      </c>
      <c r="H83" s="36">
        <v>17</v>
      </c>
      <c r="I83" s="36">
        <v>14</v>
      </c>
      <c r="J83" s="36">
        <v>0</v>
      </c>
      <c r="K83" s="36">
        <v>0</v>
      </c>
      <c r="L83" s="34">
        <v>2</v>
      </c>
      <c r="M83" s="34">
        <v>2</v>
      </c>
      <c r="N83" s="34">
        <v>0</v>
      </c>
      <c r="O83" s="36">
        <v>1</v>
      </c>
      <c r="P83" s="36">
        <v>1</v>
      </c>
      <c r="Q83" s="36">
        <v>0</v>
      </c>
    </row>
    <row r="84" spans="1:17" s="10" customFormat="1" ht="16.5" customHeight="1">
      <c r="A84" s="18" t="s">
        <v>130</v>
      </c>
      <c r="B84" s="24">
        <v>0</v>
      </c>
      <c r="C84" s="36">
        <v>8</v>
      </c>
      <c r="D84" s="36">
        <v>18</v>
      </c>
      <c r="E84" s="36">
        <v>0</v>
      </c>
      <c r="F84" s="36">
        <v>8</v>
      </c>
      <c r="G84" s="36">
        <v>18</v>
      </c>
      <c r="H84" s="36">
        <v>0</v>
      </c>
      <c r="I84" s="36">
        <v>146</v>
      </c>
      <c r="J84" s="36">
        <v>34</v>
      </c>
      <c r="K84" s="36">
        <v>451</v>
      </c>
      <c r="L84" s="34">
        <v>5.875</v>
      </c>
      <c r="M84" s="34">
        <v>2.75</v>
      </c>
      <c r="N84" s="34">
        <v>2.916666666666667</v>
      </c>
      <c r="O84" s="36">
        <v>0</v>
      </c>
      <c r="P84" s="36">
        <v>8</v>
      </c>
      <c r="Q84" s="36">
        <v>18</v>
      </c>
    </row>
    <row r="85" spans="1:17" s="10" customFormat="1" ht="16.5" customHeight="1">
      <c r="A85" s="18" t="s">
        <v>140</v>
      </c>
      <c r="B85" s="24">
        <v>1</v>
      </c>
      <c r="C85" s="36">
        <v>5</v>
      </c>
      <c r="D85" s="36">
        <v>21</v>
      </c>
      <c r="E85" s="36">
        <v>1</v>
      </c>
      <c r="F85" s="36">
        <v>5</v>
      </c>
      <c r="G85" s="36">
        <v>21</v>
      </c>
      <c r="H85" s="36">
        <v>3</v>
      </c>
      <c r="I85" s="36">
        <v>75</v>
      </c>
      <c r="J85" s="36">
        <v>48</v>
      </c>
      <c r="K85" s="36">
        <v>401</v>
      </c>
      <c r="L85" s="34">
        <v>5</v>
      </c>
      <c r="M85" s="34">
        <v>1.8</v>
      </c>
      <c r="N85" s="34">
        <v>2.2380952380952386</v>
      </c>
      <c r="O85" s="36">
        <v>1</v>
      </c>
      <c r="P85" s="36">
        <v>5</v>
      </c>
      <c r="Q85" s="36">
        <v>21</v>
      </c>
    </row>
    <row r="86" spans="1:17" s="10" customFormat="1" ht="16.5" customHeight="1">
      <c r="A86" s="18" t="s">
        <v>143</v>
      </c>
      <c r="B86" s="24">
        <v>0</v>
      </c>
      <c r="C86" s="36">
        <v>0</v>
      </c>
      <c r="D86" s="36">
        <v>4</v>
      </c>
      <c r="E86" s="36">
        <v>0</v>
      </c>
      <c r="F86" s="36">
        <v>0</v>
      </c>
      <c r="G86" s="36">
        <v>4</v>
      </c>
      <c r="H86" s="36">
        <v>0</v>
      </c>
      <c r="I86" s="36">
        <v>0</v>
      </c>
      <c r="J86" s="36">
        <v>49</v>
      </c>
      <c r="K86" s="36">
        <v>41</v>
      </c>
      <c r="L86" s="34">
        <v>0</v>
      </c>
      <c r="M86" s="34">
        <v>0</v>
      </c>
      <c r="N86" s="34">
        <v>3.25</v>
      </c>
      <c r="O86" s="36">
        <v>0</v>
      </c>
      <c r="P86" s="36">
        <v>0</v>
      </c>
      <c r="Q86" s="36">
        <v>4</v>
      </c>
    </row>
    <row r="87" spans="1:17" s="10" customFormat="1" ht="16.5" customHeight="1">
      <c r="A87" s="18" t="s">
        <v>134</v>
      </c>
      <c r="B87" s="24">
        <v>0</v>
      </c>
      <c r="C87" s="36">
        <v>0</v>
      </c>
      <c r="D87" s="36">
        <v>1</v>
      </c>
      <c r="E87" s="36">
        <v>0</v>
      </c>
      <c r="F87" s="36">
        <v>0</v>
      </c>
      <c r="G87" s="36">
        <v>1</v>
      </c>
      <c r="H87" s="36">
        <v>0</v>
      </c>
      <c r="I87" s="36">
        <v>0</v>
      </c>
      <c r="J87" s="36">
        <v>49</v>
      </c>
      <c r="K87" s="36">
        <v>46</v>
      </c>
      <c r="L87" s="34">
        <v>0</v>
      </c>
      <c r="M87" s="34">
        <v>0</v>
      </c>
      <c r="N87" s="34">
        <v>2</v>
      </c>
      <c r="O87" s="36">
        <v>0</v>
      </c>
      <c r="P87" s="36">
        <v>0</v>
      </c>
      <c r="Q87" s="36">
        <v>1</v>
      </c>
    </row>
    <row r="88" spans="1:17" s="10" customFormat="1" ht="16.5" customHeight="1">
      <c r="A88" s="18" t="s">
        <v>141</v>
      </c>
      <c r="B88" s="24">
        <v>0</v>
      </c>
      <c r="C88" s="36">
        <v>0</v>
      </c>
      <c r="D88" s="36">
        <v>3</v>
      </c>
      <c r="E88" s="36">
        <v>0</v>
      </c>
      <c r="F88" s="36">
        <v>0</v>
      </c>
      <c r="G88" s="36">
        <v>3</v>
      </c>
      <c r="H88" s="36">
        <v>0</v>
      </c>
      <c r="I88" s="36">
        <v>0</v>
      </c>
      <c r="J88" s="36">
        <v>34</v>
      </c>
      <c r="K88" s="36">
        <v>31</v>
      </c>
      <c r="L88" s="34">
        <v>0</v>
      </c>
      <c r="M88" s="34">
        <v>0</v>
      </c>
      <c r="N88" s="34">
        <v>1.5</v>
      </c>
      <c r="O88" s="36">
        <v>0</v>
      </c>
      <c r="P88" s="36">
        <v>0</v>
      </c>
      <c r="Q88" s="36">
        <v>3</v>
      </c>
    </row>
    <row r="89" spans="1:17" s="10" customFormat="1" ht="16.5" customHeight="1">
      <c r="A89" s="18" t="s">
        <v>146</v>
      </c>
      <c r="B89" s="24">
        <v>0</v>
      </c>
      <c r="C89" s="36">
        <v>0</v>
      </c>
      <c r="D89" s="36">
        <v>6</v>
      </c>
      <c r="E89" s="36">
        <v>0</v>
      </c>
      <c r="F89" s="36">
        <v>0</v>
      </c>
      <c r="G89" s="36">
        <v>6</v>
      </c>
      <c r="H89" s="36">
        <v>0</v>
      </c>
      <c r="I89" s="36">
        <v>0</v>
      </c>
      <c r="J89" s="36">
        <v>38</v>
      </c>
      <c r="K89" s="36">
        <v>123.99999999999999</v>
      </c>
      <c r="L89" s="34">
        <v>0</v>
      </c>
      <c r="M89" s="34">
        <v>0</v>
      </c>
      <c r="N89" s="34">
        <v>3.583333333333333</v>
      </c>
      <c r="O89" s="36">
        <v>0</v>
      </c>
      <c r="P89" s="36">
        <v>0</v>
      </c>
      <c r="Q89" s="36">
        <v>6</v>
      </c>
    </row>
    <row r="90" spans="1:17" s="10" customFormat="1" ht="16.5" customHeight="1">
      <c r="A90" s="18" t="s">
        <v>338</v>
      </c>
      <c r="B90" s="24">
        <v>0</v>
      </c>
      <c r="C90" s="36">
        <v>0</v>
      </c>
      <c r="D90" s="36">
        <v>1</v>
      </c>
      <c r="E90" s="36">
        <v>0</v>
      </c>
      <c r="F90" s="36">
        <v>0</v>
      </c>
      <c r="G90" s="36">
        <v>1</v>
      </c>
      <c r="H90" s="36">
        <v>0</v>
      </c>
      <c r="I90" s="36">
        <v>0</v>
      </c>
      <c r="J90" s="36">
        <v>20</v>
      </c>
      <c r="K90" s="36">
        <v>10</v>
      </c>
      <c r="L90" s="34">
        <v>0</v>
      </c>
      <c r="M90" s="34">
        <v>0</v>
      </c>
      <c r="N90" s="34">
        <v>5</v>
      </c>
      <c r="O90" s="36">
        <v>0</v>
      </c>
      <c r="P90" s="36">
        <v>0</v>
      </c>
      <c r="Q90" s="36">
        <v>1</v>
      </c>
    </row>
    <row r="91" spans="1:17" s="10" customFormat="1" ht="16.5" customHeight="1">
      <c r="A91" s="18" t="s">
        <v>149</v>
      </c>
      <c r="B91" s="24">
        <v>0</v>
      </c>
      <c r="C91" s="36">
        <v>0</v>
      </c>
      <c r="D91" s="36">
        <v>1</v>
      </c>
      <c r="E91" s="36">
        <v>0</v>
      </c>
      <c r="F91" s="36">
        <v>0</v>
      </c>
      <c r="G91" s="36">
        <v>1</v>
      </c>
      <c r="H91" s="36">
        <v>0</v>
      </c>
      <c r="I91" s="36">
        <v>0</v>
      </c>
      <c r="J91" s="36">
        <v>3</v>
      </c>
      <c r="K91" s="36">
        <v>2</v>
      </c>
      <c r="L91" s="34">
        <v>0</v>
      </c>
      <c r="M91" s="34">
        <v>0</v>
      </c>
      <c r="N91" s="34">
        <v>5</v>
      </c>
      <c r="O91" s="36">
        <v>0</v>
      </c>
      <c r="P91" s="36">
        <v>0</v>
      </c>
      <c r="Q91" s="36">
        <v>1</v>
      </c>
    </row>
    <row r="92" spans="1:17" s="10" customFormat="1" ht="16.5" customHeight="1">
      <c r="A92" s="18" t="s">
        <v>138</v>
      </c>
      <c r="B92" s="24">
        <v>0</v>
      </c>
      <c r="C92" s="36">
        <v>1</v>
      </c>
      <c r="D92" s="36">
        <v>8</v>
      </c>
      <c r="E92" s="36">
        <v>0</v>
      </c>
      <c r="F92" s="36">
        <v>1</v>
      </c>
      <c r="G92" s="36">
        <v>8</v>
      </c>
      <c r="H92" s="36">
        <v>0</v>
      </c>
      <c r="I92" s="36">
        <v>17</v>
      </c>
      <c r="J92" s="36">
        <v>34</v>
      </c>
      <c r="K92" s="36">
        <v>137</v>
      </c>
      <c r="L92" s="34">
        <v>6</v>
      </c>
      <c r="M92" s="34">
        <v>2</v>
      </c>
      <c r="N92" s="34">
        <v>1.875</v>
      </c>
      <c r="O92" s="36">
        <v>0</v>
      </c>
      <c r="P92" s="36">
        <v>1</v>
      </c>
      <c r="Q92" s="36">
        <v>8</v>
      </c>
    </row>
    <row r="93" spans="1:17" s="10" customFormat="1" ht="16.5" customHeight="1">
      <c r="A93" s="18" t="s">
        <v>154</v>
      </c>
      <c r="B93" s="24">
        <v>0</v>
      </c>
      <c r="C93" s="36">
        <v>0</v>
      </c>
      <c r="D93" s="36">
        <v>1</v>
      </c>
      <c r="E93" s="36">
        <v>0</v>
      </c>
      <c r="F93" s="36">
        <v>0</v>
      </c>
      <c r="G93" s="36">
        <v>1</v>
      </c>
      <c r="H93" s="36">
        <v>0</v>
      </c>
      <c r="I93" s="36">
        <v>0</v>
      </c>
      <c r="J93" s="36">
        <v>6</v>
      </c>
      <c r="K93" s="36">
        <v>7</v>
      </c>
      <c r="L93" s="34">
        <v>0</v>
      </c>
      <c r="M93" s="34">
        <v>0</v>
      </c>
      <c r="N93" s="34">
        <v>4</v>
      </c>
      <c r="O93" s="36">
        <v>0</v>
      </c>
      <c r="P93" s="36">
        <v>0</v>
      </c>
      <c r="Q93" s="36">
        <v>1</v>
      </c>
    </row>
    <row r="94" spans="1:17" s="10" customFormat="1" ht="16.5" customHeight="1">
      <c r="A94" s="18" t="s">
        <v>158</v>
      </c>
      <c r="B94" s="24">
        <v>0</v>
      </c>
      <c r="C94" s="36">
        <v>0</v>
      </c>
      <c r="D94" s="36">
        <v>1</v>
      </c>
      <c r="E94" s="36">
        <v>0</v>
      </c>
      <c r="F94" s="36">
        <v>0</v>
      </c>
      <c r="G94" s="36">
        <v>1</v>
      </c>
      <c r="H94" s="36">
        <v>0</v>
      </c>
      <c r="I94" s="36">
        <v>0</v>
      </c>
      <c r="J94" s="36">
        <v>4</v>
      </c>
      <c r="K94" s="36">
        <v>8</v>
      </c>
      <c r="L94" s="34">
        <v>0</v>
      </c>
      <c r="M94" s="34">
        <v>0</v>
      </c>
      <c r="N94" s="34">
        <v>1</v>
      </c>
      <c r="O94" s="36">
        <v>0</v>
      </c>
      <c r="P94" s="36">
        <v>0</v>
      </c>
      <c r="Q94" s="36">
        <v>1</v>
      </c>
    </row>
    <row r="95" spans="1:17" s="10" customFormat="1" ht="16.5" customHeight="1">
      <c r="A95" s="18" t="s">
        <v>152</v>
      </c>
      <c r="B95" s="24">
        <v>0</v>
      </c>
      <c r="C95" s="36">
        <v>0</v>
      </c>
      <c r="D95" s="36">
        <v>5</v>
      </c>
      <c r="E95" s="36">
        <v>0</v>
      </c>
      <c r="F95" s="36">
        <v>0</v>
      </c>
      <c r="G95" s="36">
        <v>5</v>
      </c>
      <c r="H95" s="36">
        <v>0</v>
      </c>
      <c r="I95" s="36">
        <v>0</v>
      </c>
      <c r="J95" s="36">
        <v>27</v>
      </c>
      <c r="K95" s="36">
        <v>101</v>
      </c>
      <c r="L95" s="34">
        <v>0</v>
      </c>
      <c r="M95" s="34">
        <v>0</v>
      </c>
      <c r="N95" s="34">
        <v>2.5</v>
      </c>
      <c r="O95" s="36">
        <v>0</v>
      </c>
      <c r="P95" s="36">
        <v>0</v>
      </c>
      <c r="Q95" s="36">
        <v>5</v>
      </c>
    </row>
    <row r="96" spans="1:17" s="10" customFormat="1" ht="16.5" customHeight="1">
      <c r="A96" s="18" t="s">
        <v>144</v>
      </c>
      <c r="B96" s="24">
        <v>0</v>
      </c>
      <c r="C96" s="36">
        <v>0</v>
      </c>
      <c r="D96" s="36">
        <v>3</v>
      </c>
      <c r="E96" s="36">
        <v>0</v>
      </c>
      <c r="F96" s="36">
        <v>0</v>
      </c>
      <c r="G96" s="36">
        <v>3</v>
      </c>
      <c r="H96" s="36">
        <v>0</v>
      </c>
      <c r="I96" s="36">
        <v>0</v>
      </c>
      <c r="J96" s="36">
        <v>27</v>
      </c>
      <c r="K96" s="36">
        <v>16</v>
      </c>
      <c r="L96" s="34">
        <v>0</v>
      </c>
      <c r="M96" s="34">
        <v>0</v>
      </c>
      <c r="N96" s="34">
        <v>3</v>
      </c>
      <c r="O96" s="36">
        <v>0</v>
      </c>
      <c r="P96" s="36">
        <v>0</v>
      </c>
      <c r="Q96" s="36">
        <v>3</v>
      </c>
    </row>
    <row r="97" spans="1:17" s="10" customFormat="1" ht="16.5" customHeight="1">
      <c r="A97" s="18" t="s">
        <v>153</v>
      </c>
      <c r="B97" s="24">
        <v>0</v>
      </c>
      <c r="C97" s="36">
        <v>7</v>
      </c>
      <c r="D97" s="36">
        <v>10</v>
      </c>
      <c r="E97" s="36">
        <v>0</v>
      </c>
      <c r="F97" s="36">
        <v>7</v>
      </c>
      <c r="G97" s="36">
        <v>10</v>
      </c>
      <c r="H97" s="36">
        <v>0</v>
      </c>
      <c r="I97" s="36">
        <v>110</v>
      </c>
      <c r="J97" s="36">
        <v>26</v>
      </c>
      <c r="K97" s="36">
        <v>174</v>
      </c>
      <c r="L97" s="34">
        <v>5.857142857142857</v>
      </c>
      <c r="M97" s="34">
        <v>4.857142857142857</v>
      </c>
      <c r="N97" s="34">
        <v>4.05</v>
      </c>
      <c r="O97" s="36">
        <v>0</v>
      </c>
      <c r="P97" s="36">
        <v>7</v>
      </c>
      <c r="Q97" s="36">
        <v>10</v>
      </c>
    </row>
    <row r="98" spans="1:17" s="10" customFormat="1" ht="16.5" customHeight="1">
      <c r="A98" s="18" t="s">
        <v>62</v>
      </c>
      <c r="B98" s="24">
        <v>0</v>
      </c>
      <c r="C98" s="36">
        <v>0</v>
      </c>
      <c r="D98" s="36">
        <v>3</v>
      </c>
      <c r="E98" s="36">
        <v>0</v>
      </c>
      <c r="F98" s="36">
        <v>0</v>
      </c>
      <c r="G98" s="36">
        <v>3</v>
      </c>
      <c r="H98" s="36">
        <v>0</v>
      </c>
      <c r="I98" s="36">
        <v>0</v>
      </c>
      <c r="J98" s="36">
        <v>25</v>
      </c>
      <c r="K98" s="36">
        <v>26</v>
      </c>
      <c r="L98" s="34">
        <v>0</v>
      </c>
      <c r="M98" s="34">
        <v>0</v>
      </c>
      <c r="N98" s="34">
        <v>3.6666666666666665</v>
      </c>
      <c r="O98" s="36">
        <v>0</v>
      </c>
      <c r="P98" s="36">
        <v>0</v>
      </c>
      <c r="Q98" s="36">
        <v>3</v>
      </c>
    </row>
    <row r="99" spans="1:17" s="10" customFormat="1" ht="16.5" customHeight="1">
      <c r="A99" s="18" t="s">
        <v>198</v>
      </c>
      <c r="B99" s="24">
        <v>0</v>
      </c>
      <c r="C99" s="36">
        <v>0</v>
      </c>
      <c r="D99" s="36">
        <v>1</v>
      </c>
      <c r="E99" s="36">
        <v>0</v>
      </c>
      <c r="F99" s="36">
        <v>0</v>
      </c>
      <c r="G99" s="36">
        <v>1</v>
      </c>
      <c r="H99" s="36">
        <v>0</v>
      </c>
      <c r="I99" s="36">
        <v>0</v>
      </c>
      <c r="J99" s="36">
        <v>2</v>
      </c>
      <c r="K99" s="36">
        <v>6</v>
      </c>
      <c r="L99" s="34">
        <v>0</v>
      </c>
      <c r="M99" s="34">
        <v>0</v>
      </c>
      <c r="N99" s="34">
        <v>4</v>
      </c>
      <c r="O99" s="36">
        <v>0</v>
      </c>
      <c r="P99" s="36">
        <v>0</v>
      </c>
      <c r="Q99" s="36">
        <v>1</v>
      </c>
    </row>
    <row r="100" spans="1:17" s="10" customFormat="1" ht="16.5" customHeight="1">
      <c r="A100" s="18" t="s">
        <v>157</v>
      </c>
      <c r="B100" s="24">
        <v>1</v>
      </c>
      <c r="C100" s="36">
        <v>1</v>
      </c>
      <c r="D100" s="36">
        <v>4</v>
      </c>
      <c r="E100" s="36">
        <v>1</v>
      </c>
      <c r="F100" s="36">
        <v>1</v>
      </c>
      <c r="G100" s="36">
        <v>4</v>
      </c>
      <c r="H100" s="36">
        <v>1</v>
      </c>
      <c r="I100" s="36">
        <v>7</v>
      </c>
      <c r="J100" s="36">
        <v>17</v>
      </c>
      <c r="K100" s="36">
        <v>46</v>
      </c>
      <c r="L100" s="34">
        <v>3</v>
      </c>
      <c r="M100" s="34">
        <v>3</v>
      </c>
      <c r="N100" s="34">
        <v>3.75</v>
      </c>
      <c r="O100" s="36">
        <v>1</v>
      </c>
      <c r="P100" s="36">
        <v>1</v>
      </c>
      <c r="Q100" s="36">
        <v>4</v>
      </c>
    </row>
    <row r="101" spans="1:17" s="10" customFormat="1" ht="16.5" customHeight="1">
      <c r="A101" s="18" t="s">
        <v>79</v>
      </c>
      <c r="B101" s="24">
        <v>0</v>
      </c>
      <c r="C101" s="36">
        <v>0</v>
      </c>
      <c r="D101" s="36">
        <v>1</v>
      </c>
      <c r="E101" s="36">
        <v>0</v>
      </c>
      <c r="F101" s="36">
        <v>0</v>
      </c>
      <c r="G101" s="36">
        <v>1</v>
      </c>
      <c r="H101" s="36">
        <v>0</v>
      </c>
      <c r="I101" s="36">
        <v>0</v>
      </c>
      <c r="J101" s="36">
        <v>18</v>
      </c>
      <c r="K101" s="36">
        <v>10</v>
      </c>
      <c r="L101" s="34">
        <v>0</v>
      </c>
      <c r="M101" s="34">
        <v>0</v>
      </c>
      <c r="N101" s="34">
        <v>4</v>
      </c>
      <c r="O101" s="36">
        <v>0</v>
      </c>
      <c r="P101" s="36">
        <v>0</v>
      </c>
      <c r="Q101" s="36">
        <v>1</v>
      </c>
    </row>
    <row r="102" spans="1:17" s="10" customFormat="1" ht="16.5" customHeight="1">
      <c r="A102" s="18" t="s">
        <v>164</v>
      </c>
      <c r="B102" s="24">
        <v>0</v>
      </c>
      <c r="C102" s="36">
        <v>0</v>
      </c>
      <c r="D102" s="36">
        <v>3</v>
      </c>
      <c r="E102" s="36">
        <v>0</v>
      </c>
      <c r="F102" s="36">
        <v>0</v>
      </c>
      <c r="G102" s="36">
        <v>3</v>
      </c>
      <c r="H102" s="36">
        <v>0</v>
      </c>
      <c r="I102" s="36">
        <v>0</v>
      </c>
      <c r="J102" s="36">
        <v>13</v>
      </c>
      <c r="K102" s="36">
        <v>11</v>
      </c>
      <c r="L102" s="34">
        <v>0</v>
      </c>
      <c r="M102" s="34">
        <v>0</v>
      </c>
      <c r="N102" s="34">
        <v>4.333333333333333</v>
      </c>
      <c r="O102" s="36">
        <v>0</v>
      </c>
      <c r="P102" s="36">
        <v>0</v>
      </c>
      <c r="Q102" s="36">
        <v>3</v>
      </c>
    </row>
    <row r="103" spans="1:17" s="10" customFormat="1" ht="16.5" customHeight="1">
      <c r="A103" s="18" t="s">
        <v>150</v>
      </c>
      <c r="B103" s="24">
        <v>0</v>
      </c>
      <c r="C103" s="36">
        <v>0</v>
      </c>
      <c r="D103" s="36">
        <v>2</v>
      </c>
      <c r="E103" s="36">
        <v>0</v>
      </c>
      <c r="F103" s="36">
        <v>0</v>
      </c>
      <c r="G103" s="36">
        <v>2</v>
      </c>
      <c r="H103" s="36">
        <v>0</v>
      </c>
      <c r="I103" s="36">
        <v>0</v>
      </c>
      <c r="J103" s="36">
        <v>16</v>
      </c>
      <c r="K103" s="36">
        <v>26</v>
      </c>
      <c r="L103" s="34">
        <v>0</v>
      </c>
      <c r="M103" s="34">
        <v>0</v>
      </c>
      <c r="N103" s="34">
        <v>1</v>
      </c>
      <c r="O103" s="36">
        <v>0</v>
      </c>
      <c r="P103" s="36">
        <v>0</v>
      </c>
      <c r="Q103" s="36">
        <v>2</v>
      </c>
    </row>
    <row r="104" spans="1:17" s="10" customFormat="1" ht="16.5" customHeight="1">
      <c r="A104" s="18" t="s">
        <v>243</v>
      </c>
      <c r="B104" s="24">
        <v>0</v>
      </c>
      <c r="C104" s="36">
        <v>0</v>
      </c>
      <c r="D104" s="36">
        <v>1</v>
      </c>
      <c r="E104" s="36">
        <v>0</v>
      </c>
      <c r="F104" s="36">
        <v>0</v>
      </c>
      <c r="G104" s="36">
        <v>1</v>
      </c>
      <c r="H104" s="36">
        <v>0</v>
      </c>
      <c r="I104" s="36">
        <v>0</v>
      </c>
      <c r="J104" s="36">
        <v>16</v>
      </c>
      <c r="K104" s="36">
        <v>22</v>
      </c>
      <c r="L104" s="34">
        <v>0</v>
      </c>
      <c r="M104" s="34">
        <v>0</v>
      </c>
      <c r="N104" s="34">
        <v>1</v>
      </c>
      <c r="O104" s="36">
        <v>0</v>
      </c>
      <c r="P104" s="36">
        <v>0</v>
      </c>
      <c r="Q104" s="36">
        <v>1</v>
      </c>
    </row>
    <row r="105" spans="1:17" s="10" customFormat="1" ht="16.5" customHeight="1">
      <c r="A105" s="18" t="s">
        <v>205</v>
      </c>
      <c r="B105" s="24">
        <v>0</v>
      </c>
      <c r="C105" s="36">
        <v>0</v>
      </c>
      <c r="D105" s="36">
        <v>1</v>
      </c>
      <c r="E105" s="36">
        <v>0</v>
      </c>
      <c r="F105" s="36">
        <v>0</v>
      </c>
      <c r="G105" s="36">
        <v>1</v>
      </c>
      <c r="H105" s="36">
        <v>0</v>
      </c>
      <c r="I105" s="36">
        <v>0</v>
      </c>
      <c r="J105" s="36">
        <v>15</v>
      </c>
      <c r="K105" s="36">
        <v>3</v>
      </c>
      <c r="L105" s="34">
        <v>0</v>
      </c>
      <c r="M105" s="34">
        <v>0</v>
      </c>
      <c r="N105" s="34">
        <v>2</v>
      </c>
      <c r="O105" s="36">
        <v>0</v>
      </c>
      <c r="P105" s="36">
        <v>0</v>
      </c>
      <c r="Q105" s="36">
        <v>1</v>
      </c>
    </row>
    <row r="106" spans="1:17" s="10" customFormat="1" ht="16.5" customHeight="1">
      <c r="A106" s="18" t="s">
        <v>165</v>
      </c>
      <c r="B106" s="24">
        <v>0</v>
      </c>
      <c r="C106" s="36">
        <v>0</v>
      </c>
      <c r="D106" s="36">
        <v>1</v>
      </c>
      <c r="E106" s="36">
        <v>0</v>
      </c>
      <c r="F106" s="36">
        <v>0</v>
      </c>
      <c r="G106" s="36">
        <v>1</v>
      </c>
      <c r="H106" s="36">
        <v>0</v>
      </c>
      <c r="I106" s="36">
        <v>0</v>
      </c>
      <c r="J106" s="36">
        <v>15</v>
      </c>
      <c r="K106" s="36">
        <v>0</v>
      </c>
      <c r="L106" s="34">
        <v>0</v>
      </c>
      <c r="M106" s="34">
        <v>0</v>
      </c>
      <c r="N106" s="34">
        <v>3</v>
      </c>
      <c r="O106" s="36">
        <v>0</v>
      </c>
      <c r="P106" s="36">
        <v>0</v>
      </c>
      <c r="Q106" s="36">
        <v>1</v>
      </c>
    </row>
    <row r="107" spans="1:17" s="10" customFormat="1" ht="16.5" customHeight="1">
      <c r="A107" s="18" t="s">
        <v>156</v>
      </c>
      <c r="B107" s="24">
        <v>0</v>
      </c>
      <c r="C107" s="36">
        <v>0</v>
      </c>
      <c r="D107" s="36">
        <v>3</v>
      </c>
      <c r="E107" s="36">
        <v>0</v>
      </c>
      <c r="F107" s="36">
        <v>0</v>
      </c>
      <c r="G107" s="36">
        <v>3</v>
      </c>
      <c r="H107" s="36">
        <v>0</v>
      </c>
      <c r="I107" s="36">
        <v>0</v>
      </c>
      <c r="J107" s="36">
        <v>14</v>
      </c>
      <c r="K107" s="36">
        <v>70</v>
      </c>
      <c r="L107" s="34">
        <v>0</v>
      </c>
      <c r="M107" s="34">
        <v>0</v>
      </c>
      <c r="N107" s="34">
        <v>3.1666666666666665</v>
      </c>
      <c r="O107" s="36">
        <v>0</v>
      </c>
      <c r="P107" s="36">
        <v>0</v>
      </c>
      <c r="Q107" s="36">
        <v>3</v>
      </c>
    </row>
    <row r="108" spans="1:17" s="10" customFormat="1" ht="16.5" customHeight="1">
      <c r="A108" s="18" t="s">
        <v>148</v>
      </c>
      <c r="B108" s="24">
        <v>1</v>
      </c>
      <c r="C108" s="36">
        <v>1</v>
      </c>
      <c r="D108" s="36">
        <v>3</v>
      </c>
      <c r="E108" s="36">
        <v>1</v>
      </c>
      <c r="F108" s="36">
        <v>1</v>
      </c>
      <c r="G108" s="36">
        <v>3</v>
      </c>
      <c r="H108" s="36">
        <v>1</v>
      </c>
      <c r="I108" s="36">
        <v>25</v>
      </c>
      <c r="J108" s="36">
        <v>13</v>
      </c>
      <c r="K108" s="36">
        <v>45</v>
      </c>
      <c r="L108" s="34">
        <v>3</v>
      </c>
      <c r="M108" s="34">
        <v>3</v>
      </c>
      <c r="N108" s="34">
        <v>3.3333333333333335</v>
      </c>
      <c r="O108" s="36">
        <v>1</v>
      </c>
      <c r="P108" s="36">
        <v>1</v>
      </c>
      <c r="Q108" s="36">
        <v>3</v>
      </c>
    </row>
    <row r="109" spans="1:17" s="10" customFormat="1" ht="16.5" customHeight="1">
      <c r="A109" s="18" t="s">
        <v>162</v>
      </c>
      <c r="B109" s="24">
        <v>1</v>
      </c>
      <c r="C109" s="36">
        <v>1</v>
      </c>
      <c r="D109" s="36">
        <v>3</v>
      </c>
      <c r="E109" s="36">
        <v>1</v>
      </c>
      <c r="F109" s="36">
        <v>1</v>
      </c>
      <c r="G109" s="36">
        <v>3</v>
      </c>
      <c r="H109" s="36">
        <v>3</v>
      </c>
      <c r="I109" s="36">
        <v>18</v>
      </c>
      <c r="J109" s="36">
        <v>9</v>
      </c>
      <c r="K109" s="36">
        <v>34</v>
      </c>
      <c r="L109" s="34">
        <v>3</v>
      </c>
      <c r="M109" s="34">
        <v>3</v>
      </c>
      <c r="N109" s="34">
        <v>4</v>
      </c>
      <c r="O109" s="36">
        <v>1</v>
      </c>
      <c r="P109" s="36">
        <v>1</v>
      </c>
      <c r="Q109" s="36">
        <v>3</v>
      </c>
    </row>
    <row r="110" spans="1:17" s="10" customFormat="1" ht="16.5" customHeight="1">
      <c r="A110" s="18" t="s">
        <v>151</v>
      </c>
      <c r="B110" s="24">
        <v>0</v>
      </c>
      <c r="C110" s="36">
        <v>0</v>
      </c>
      <c r="D110" s="36">
        <v>1</v>
      </c>
      <c r="E110" s="36">
        <v>0</v>
      </c>
      <c r="F110" s="36">
        <v>0</v>
      </c>
      <c r="G110" s="36">
        <v>1</v>
      </c>
      <c r="H110" s="36">
        <v>0</v>
      </c>
      <c r="I110" s="36">
        <v>0</v>
      </c>
      <c r="J110" s="36">
        <v>10</v>
      </c>
      <c r="K110" s="36">
        <v>10</v>
      </c>
      <c r="L110" s="34">
        <v>0</v>
      </c>
      <c r="M110" s="34">
        <v>0</v>
      </c>
      <c r="N110" s="34">
        <v>2</v>
      </c>
      <c r="O110" s="36">
        <v>0</v>
      </c>
      <c r="P110" s="36">
        <v>0</v>
      </c>
      <c r="Q110" s="36">
        <v>1</v>
      </c>
    </row>
    <row r="111" spans="1:17" s="10" customFormat="1" ht="16.5" customHeight="1">
      <c r="A111" s="18" t="s">
        <v>160</v>
      </c>
      <c r="B111" s="24">
        <v>0</v>
      </c>
      <c r="C111" s="36">
        <v>1</v>
      </c>
      <c r="D111" s="36">
        <v>3</v>
      </c>
      <c r="E111" s="36">
        <v>0</v>
      </c>
      <c r="F111" s="36">
        <v>1</v>
      </c>
      <c r="G111" s="36">
        <v>3</v>
      </c>
      <c r="H111" s="36">
        <v>0</v>
      </c>
      <c r="I111" s="36">
        <v>35</v>
      </c>
      <c r="J111" s="36">
        <v>13.000000000000002</v>
      </c>
      <c r="K111" s="36">
        <v>56</v>
      </c>
      <c r="L111" s="34">
        <v>1</v>
      </c>
      <c r="M111" s="34">
        <v>1</v>
      </c>
      <c r="N111" s="34">
        <v>1.6666666666666667</v>
      </c>
      <c r="O111" s="36">
        <v>0</v>
      </c>
      <c r="P111" s="36">
        <v>1</v>
      </c>
      <c r="Q111" s="36">
        <v>3</v>
      </c>
    </row>
    <row r="112" spans="1:17" s="10" customFormat="1" ht="16.5" customHeight="1">
      <c r="A112" s="18" t="s">
        <v>167</v>
      </c>
      <c r="B112" s="24">
        <v>0</v>
      </c>
      <c r="C112" s="36">
        <v>0</v>
      </c>
      <c r="D112" s="36">
        <v>1</v>
      </c>
      <c r="E112" s="36">
        <v>0</v>
      </c>
      <c r="F112" s="36">
        <v>0</v>
      </c>
      <c r="G112" s="36">
        <v>1</v>
      </c>
      <c r="H112" s="36">
        <v>0</v>
      </c>
      <c r="I112" s="36">
        <v>0</v>
      </c>
      <c r="J112" s="36">
        <v>12</v>
      </c>
      <c r="K112" s="36">
        <v>9</v>
      </c>
      <c r="L112" s="34">
        <v>0</v>
      </c>
      <c r="M112" s="34">
        <v>0</v>
      </c>
      <c r="N112" s="34">
        <v>1</v>
      </c>
      <c r="O112" s="36">
        <v>0</v>
      </c>
      <c r="P112" s="36">
        <v>0</v>
      </c>
      <c r="Q112" s="36">
        <v>1</v>
      </c>
    </row>
    <row r="113" spans="1:17" s="10" customFormat="1" ht="16.5" customHeight="1">
      <c r="A113" s="18" t="s">
        <v>342</v>
      </c>
      <c r="B113" s="24">
        <v>0</v>
      </c>
      <c r="C113" s="36">
        <v>0</v>
      </c>
      <c r="D113" s="36">
        <v>1</v>
      </c>
      <c r="E113" s="36">
        <v>0</v>
      </c>
      <c r="F113" s="36">
        <v>0</v>
      </c>
      <c r="G113" s="36">
        <v>1</v>
      </c>
      <c r="H113" s="36">
        <v>0</v>
      </c>
      <c r="I113" s="36">
        <v>0</v>
      </c>
      <c r="J113" s="36">
        <v>12</v>
      </c>
      <c r="K113" s="36">
        <v>8</v>
      </c>
      <c r="L113" s="34">
        <v>0</v>
      </c>
      <c r="M113" s="34">
        <v>0</v>
      </c>
      <c r="N113" s="34">
        <v>2</v>
      </c>
      <c r="O113" s="36">
        <v>0</v>
      </c>
      <c r="P113" s="36">
        <v>0</v>
      </c>
      <c r="Q113" s="36">
        <v>1</v>
      </c>
    </row>
    <row r="114" spans="1:17" s="12" customFormat="1" ht="16.5" customHeight="1">
      <c r="A114" s="18" t="s">
        <v>161</v>
      </c>
      <c r="B114" s="24">
        <v>0</v>
      </c>
      <c r="C114" s="36">
        <v>0</v>
      </c>
      <c r="D114" s="36">
        <v>1</v>
      </c>
      <c r="E114" s="36">
        <v>0</v>
      </c>
      <c r="F114" s="36">
        <v>0</v>
      </c>
      <c r="G114" s="36">
        <v>1</v>
      </c>
      <c r="H114" s="36">
        <v>0</v>
      </c>
      <c r="I114" s="36">
        <v>0</v>
      </c>
      <c r="J114" s="36">
        <v>9</v>
      </c>
      <c r="K114" s="36">
        <v>12</v>
      </c>
      <c r="L114" s="34">
        <v>0</v>
      </c>
      <c r="M114" s="34">
        <v>0</v>
      </c>
      <c r="N114" s="34">
        <v>5</v>
      </c>
      <c r="O114" s="36">
        <v>0</v>
      </c>
      <c r="P114" s="36">
        <v>0</v>
      </c>
      <c r="Q114" s="36">
        <v>1</v>
      </c>
    </row>
    <row r="115" spans="1:17" s="10" customFormat="1" ht="16.5" customHeight="1">
      <c r="A115" s="18" t="s">
        <v>336</v>
      </c>
      <c r="B115" s="24">
        <v>0</v>
      </c>
      <c r="C115" s="36">
        <v>0</v>
      </c>
      <c r="D115" s="36">
        <v>1</v>
      </c>
      <c r="E115" s="36">
        <v>0</v>
      </c>
      <c r="F115" s="36">
        <v>0</v>
      </c>
      <c r="G115" s="36">
        <v>1</v>
      </c>
      <c r="H115" s="36">
        <v>0</v>
      </c>
      <c r="I115" s="36">
        <v>0</v>
      </c>
      <c r="J115" s="36">
        <v>8</v>
      </c>
      <c r="K115" s="36">
        <v>1</v>
      </c>
      <c r="L115" s="34">
        <v>0</v>
      </c>
      <c r="M115" s="34">
        <v>0</v>
      </c>
      <c r="N115" s="34">
        <v>1</v>
      </c>
      <c r="O115" s="36">
        <v>0</v>
      </c>
      <c r="P115" s="36">
        <v>0</v>
      </c>
      <c r="Q115" s="36">
        <v>1</v>
      </c>
    </row>
    <row r="116" spans="1:17" s="10" customFormat="1" ht="16.5" customHeight="1">
      <c r="A116" s="18" t="s">
        <v>276</v>
      </c>
      <c r="B116" s="24">
        <v>0</v>
      </c>
      <c r="C116" s="36">
        <v>0</v>
      </c>
      <c r="D116" s="36">
        <v>3</v>
      </c>
      <c r="E116" s="36">
        <v>0</v>
      </c>
      <c r="F116" s="36">
        <v>0</v>
      </c>
      <c r="G116" s="36">
        <v>3</v>
      </c>
      <c r="H116" s="36">
        <v>0</v>
      </c>
      <c r="I116" s="36">
        <v>0</v>
      </c>
      <c r="J116" s="36">
        <v>8</v>
      </c>
      <c r="K116" s="36">
        <v>11</v>
      </c>
      <c r="L116" s="34">
        <v>0</v>
      </c>
      <c r="M116" s="34">
        <v>0</v>
      </c>
      <c r="N116" s="34">
        <v>2.5</v>
      </c>
      <c r="O116" s="36">
        <v>0</v>
      </c>
      <c r="P116" s="36">
        <v>0</v>
      </c>
      <c r="Q116" s="36">
        <v>3</v>
      </c>
    </row>
    <row r="117" spans="1:17" s="10" customFormat="1" ht="16.5" customHeight="1">
      <c r="A117" s="18" t="s">
        <v>170</v>
      </c>
      <c r="B117" s="24">
        <v>0</v>
      </c>
      <c r="C117" s="36">
        <v>0</v>
      </c>
      <c r="D117" s="36">
        <v>1</v>
      </c>
      <c r="E117" s="36">
        <v>0</v>
      </c>
      <c r="F117" s="36">
        <v>0</v>
      </c>
      <c r="G117" s="36">
        <v>1</v>
      </c>
      <c r="H117" s="36">
        <v>0</v>
      </c>
      <c r="I117" s="36">
        <v>0</v>
      </c>
      <c r="J117" s="36">
        <v>8</v>
      </c>
      <c r="K117" s="36">
        <v>12</v>
      </c>
      <c r="L117" s="34">
        <v>0</v>
      </c>
      <c r="M117" s="34">
        <v>0</v>
      </c>
      <c r="N117" s="34">
        <v>1.5</v>
      </c>
      <c r="O117" s="36">
        <v>0</v>
      </c>
      <c r="P117" s="36">
        <v>0</v>
      </c>
      <c r="Q117" s="36">
        <v>1</v>
      </c>
    </row>
    <row r="118" spans="1:17" s="10" customFormat="1" ht="16.5" customHeight="1">
      <c r="A118" s="18" t="s">
        <v>171</v>
      </c>
      <c r="B118" s="24">
        <v>0</v>
      </c>
      <c r="C118" s="36">
        <v>0</v>
      </c>
      <c r="D118" s="36">
        <v>1</v>
      </c>
      <c r="E118" s="36">
        <v>0</v>
      </c>
      <c r="F118" s="36">
        <v>0</v>
      </c>
      <c r="G118" s="36">
        <v>1</v>
      </c>
      <c r="H118" s="36">
        <v>0</v>
      </c>
      <c r="I118" s="36">
        <v>0</v>
      </c>
      <c r="J118" s="36">
        <v>7</v>
      </c>
      <c r="K118" s="36">
        <v>5</v>
      </c>
      <c r="L118" s="34">
        <v>0</v>
      </c>
      <c r="M118" s="34">
        <v>0</v>
      </c>
      <c r="N118" s="34">
        <v>5</v>
      </c>
      <c r="O118" s="36">
        <v>0</v>
      </c>
      <c r="P118" s="36">
        <v>0</v>
      </c>
      <c r="Q118" s="36">
        <v>1</v>
      </c>
    </row>
    <row r="119" spans="1:17" s="10" customFormat="1" ht="16.5" customHeight="1">
      <c r="A119" s="18" t="s">
        <v>343</v>
      </c>
      <c r="B119" s="24">
        <v>0</v>
      </c>
      <c r="C119" s="36">
        <v>0</v>
      </c>
      <c r="D119" s="36">
        <v>1</v>
      </c>
      <c r="E119" s="36">
        <v>0</v>
      </c>
      <c r="F119" s="36">
        <v>0</v>
      </c>
      <c r="G119" s="36">
        <v>1</v>
      </c>
      <c r="H119" s="36">
        <v>0</v>
      </c>
      <c r="I119" s="36">
        <v>0</v>
      </c>
      <c r="J119" s="36">
        <v>5</v>
      </c>
      <c r="K119" s="36">
        <v>2</v>
      </c>
      <c r="L119" s="34">
        <v>0</v>
      </c>
      <c r="M119" s="34">
        <v>0</v>
      </c>
      <c r="N119" s="34">
        <v>2</v>
      </c>
      <c r="O119" s="36">
        <v>0</v>
      </c>
      <c r="P119" s="36">
        <v>0</v>
      </c>
      <c r="Q119" s="36">
        <v>1</v>
      </c>
    </row>
    <row r="120" spans="1:17" s="10" customFormat="1" ht="16.5" customHeight="1">
      <c r="A120" s="18" t="s">
        <v>174</v>
      </c>
      <c r="B120" s="24">
        <v>0</v>
      </c>
      <c r="C120" s="36">
        <v>0</v>
      </c>
      <c r="D120" s="36">
        <v>2</v>
      </c>
      <c r="E120" s="36">
        <v>0</v>
      </c>
      <c r="F120" s="36">
        <v>0</v>
      </c>
      <c r="G120" s="36">
        <v>2</v>
      </c>
      <c r="H120" s="36">
        <v>0</v>
      </c>
      <c r="I120" s="36">
        <v>0</v>
      </c>
      <c r="J120" s="36">
        <v>5</v>
      </c>
      <c r="K120" s="36">
        <v>41</v>
      </c>
      <c r="L120" s="34">
        <v>0</v>
      </c>
      <c r="M120" s="34">
        <v>0</v>
      </c>
      <c r="N120" s="34">
        <v>2</v>
      </c>
      <c r="O120" s="36">
        <v>0</v>
      </c>
      <c r="P120" s="36">
        <v>0</v>
      </c>
      <c r="Q120" s="36">
        <v>2</v>
      </c>
    </row>
    <row r="121" spans="1:17" s="10" customFormat="1" ht="16.5" customHeight="1">
      <c r="A121" s="18" t="s">
        <v>64</v>
      </c>
      <c r="B121" s="24">
        <v>0</v>
      </c>
      <c r="C121" s="36">
        <v>0</v>
      </c>
      <c r="D121" s="36">
        <v>1</v>
      </c>
      <c r="E121" s="36">
        <v>0</v>
      </c>
      <c r="F121" s="36">
        <v>0</v>
      </c>
      <c r="G121" s="36">
        <v>1</v>
      </c>
      <c r="H121" s="36">
        <v>0</v>
      </c>
      <c r="I121" s="36">
        <v>0</v>
      </c>
      <c r="J121" s="36">
        <v>3</v>
      </c>
      <c r="K121" s="36">
        <v>1</v>
      </c>
      <c r="L121" s="34">
        <v>0</v>
      </c>
      <c r="M121" s="34">
        <v>0</v>
      </c>
      <c r="N121" s="34">
        <v>1</v>
      </c>
      <c r="O121" s="36">
        <v>0</v>
      </c>
      <c r="P121" s="36">
        <v>0</v>
      </c>
      <c r="Q121" s="36">
        <v>1</v>
      </c>
    </row>
    <row r="122" spans="1:17" s="10" customFormat="1" ht="16.5" customHeight="1" thickBot="1">
      <c r="A122" s="170" t="s">
        <v>346</v>
      </c>
      <c r="B122" s="167">
        <v>0</v>
      </c>
      <c r="C122" s="168">
        <v>1</v>
      </c>
      <c r="D122" s="168">
        <v>0</v>
      </c>
      <c r="E122" s="168">
        <v>0</v>
      </c>
      <c r="F122" s="168">
        <v>1</v>
      </c>
      <c r="G122" s="168">
        <v>0</v>
      </c>
      <c r="H122" s="168">
        <v>0</v>
      </c>
      <c r="I122" s="168">
        <v>22</v>
      </c>
      <c r="J122" s="168">
        <v>0</v>
      </c>
      <c r="K122" s="168">
        <v>0</v>
      </c>
      <c r="L122" s="169">
        <v>6</v>
      </c>
      <c r="M122" s="169">
        <v>4</v>
      </c>
      <c r="N122" s="169">
        <v>0</v>
      </c>
      <c r="O122" s="168">
        <v>0</v>
      </c>
      <c r="P122" s="168">
        <v>1</v>
      </c>
      <c r="Q122" s="168">
        <v>0</v>
      </c>
    </row>
    <row r="123" spans="1:17" s="10" customFormat="1" ht="16.5" customHeight="1">
      <c r="A123" s="166" t="s">
        <v>333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</row>
    <row r="124" spans="1:17" s="10" customFormat="1" ht="16.5" customHeight="1">
      <c r="A124" s="157" t="s">
        <v>335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="10" customFormat="1" ht="16.5" customHeight="1"/>
    <row r="126" s="10" customFormat="1" ht="16.5" customHeight="1"/>
    <row r="127" s="10" customFormat="1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s="10" customFormat="1" ht="16.5" customHeight="1"/>
    <row r="134" s="10" customFormat="1" ht="16.5" customHeight="1"/>
    <row r="135" s="10" customFormat="1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s="10" customFormat="1" ht="16.5" customHeight="1"/>
    <row r="142" s="10" customFormat="1" ht="16.5" customHeight="1"/>
    <row r="143" s="10" customFormat="1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s="10" customFormat="1" ht="16.5" customHeight="1"/>
    <row r="150" s="10" customFormat="1" ht="16.5" customHeight="1"/>
    <row r="151" s="10" customFormat="1" ht="16.5" customHeight="1"/>
    <row r="152" s="10" customFormat="1" ht="16.5" customHeight="1"/>
    <row r="153" s="10" customFormat="1" ht="16.5" customHeight="1"/>
    <row r="154" s="10" customFormat="1" ht="16.5" customHeight="1"/>
    <row r="155" s="10" customFormat="1" ht="16.5" customHeight="1"/>
    <row r="156" s="10" customFormat="1" ht="16.5" customHeight="1"/>
    <row r="157" s="10" customFormat="1" ht="16.5" customHeight="1"/>
    <row r="158" s="10" customFormat="1" ht="16.5" customHeight="1"/>
    <row r="159" s="10" customFormat="1" ht="16.5" customHeight="1"/>
    <row r="160" s="10" customFormat="1" ht="16.5" customHeight="1"/>
    <row r="161" s="10" customFormat="1" ht="16.5" customHeight="1"/>
    <row r="162" s="10" customFormat="1" ht="16.5" customHeight="1"/>
    <row r="163" s="10" customFormat="1" ht="16.5" customHeight="1"/>
    <row r="164" s="10" customFormat="1" ht="16.5" customHeight="1"/>
    <row r="165" s="10" customFormat="1" ht="16.5" customHeight="1"/>
    <row r="166" s="10" customFormat="1" ht="16.5" customHeight="1"/>
    <row r="167" s="10" customFormat="1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s="10" customFormat="1" ht="16.5" customHeight="1"/>
    <row r="174" s="10" customFormat="1" ht="16.5" customHeight="1"/>
    <row r="175" s="10" customFormat="1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s="10" customFormat="1" ht="16.5" customHeight="1"/>
    <row r="182" s="10" customFormat="1" ht="16.5" customHeight="1"/>
    <row r="183" s="10" customFormat="1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s="10" customFormat="1" ht="16.5" customHeight="1"/>
    <row r="190" s="10" customFormat="1" ht="16.5" customHeight="1"/>
    <row r="191" s="10" customFormat="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</sheetData>
  <sheetProtection/>
  <mergeCells count="25">
    <mergeCell ref="H4:H5"/>
    <mergeCell ref="I4:I5"/>
    <mergeCell ref="Q4:Q5"/>
    <mergeCell ref="J4:K4"/>
    <mergeCell ref="L4:L5"/>
    <mergeCell ref="M4:M5"/>
    <mergeCell ref="N4:N5"/>
    <mergeCell ref="O4:O5"/>
    <mergeCell ref="P4:P5"/>
    <mergeCell ref="B4:B5"/>
    <mergeCell ref="C4:C5"/>
    <mergeCell ref="D4:D5"/>
    <mergeCell ref="E4:E5"/>
    <mergeCell ref="F4:F5"/>
    <mergeCell ref="G4:G5"/>
    <mergeCell ref="A123:Q123"/>
    <mergeCell ref="A124:Q124"/>
    <mergeCell ref="A1:Q1"/>
    <mergeCell ref="A2:Q2"/>
    <mergeCell ref="A3:A5"/>
    <mergeCell ref="B3:D3"/>
    <mergeCell ref="E3:G3"/>
    <mergeCell ref="H3:K3"/>
    <mergeCell ref="L3:N3"/>
    <mergeCell ref="O3:Q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">
      <pane xSplit="1" ySplit="5" topLeftCell="B6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B6" sqref="B6"/>
    </sheetView>
  </sheetViews>
  <sheetFormatPr defaultColWidth="9.00390625" defaultRowHeight="16.5"/>
  <cols>
    <col min="1" max="1" width="6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6384" width="9.00390625" style="3" customWidth="1"/>
  </cols>
  <sheetData>
    <row r="1" spans="1:17" ht="19.5" customHeight="1">
      <c r="A1" s="135" t="s">
        <v>339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5"/>
    </row>
    <row r="2" spans="1:17" s="5" customFormat="1" ht="18" customHeight="1" thickBot="1">
      <c r="A2" s="154" t="s">
        <v>340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10" customFormat="1" ht="36" customHeight="1">
      <c r="A3" s="159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47"/>
      <c r="K3" s="138"/>
      <c r="L3" s="146" t="s">
        <v>80</v>
      </c>
      <c r="M3" s="147"/>
      <c r="N3" s="138"/>
      <c r="O3" s="143" t="s">
        <v>20</v>
      </c>
      <c r="P3" s="146"/>
      <c r="Q3" s="149"/>
    </row>
    <row r="4" spans="1:17" s="10" customFormat="1" ht="18" customHeight="1">
      <c r="A4" s="160"/>
      <c r="B4" s="153" t="s">
        <v>21</v>
      </c>
      <c r="C4" s="153" t="s">
        <v>22</v>
      </c>
      <c r="D4" s="153" t="s">
        <v>23</v>
      </c>
      <c r="E4" s="153" t="s">
        <v>21</v>
      </c>
      <c r="F4" s="153" t="s">
        <v>22</v>
      </c>
      <c r="G4" s="153" t="s">
        <v>23</v>
      </c>
      <c r="H4" s="153" t="s">
        <v>21</v>
      </c>
      <c r="I4" s="153" t="s">
        <v>22</v>
      </c>
      <c r="J4" s="153" t="s">
        <v>23</v>
      </c>
      <c r="K4" s="153"/>
      <c r="L4" s="153" t="s">
        <v>21</v>
      </c>
      <c r="M4" s="153" t="s">
        <v>22</v>
      </c>
      <c r="N4" s="153" t="s">
        <v>23</v>
      </c>
      <c r="O4" s="153" t="s">
        <v>21</v>
      </c>
      <c r="P4" s="153" t="s">
        <v>22</v>
      </c>
      <c r="Q4" s="158" t="s">
        <v>23</v>
      </c>
    </row>
    <row r="5" spans="1:17" s="10" customFormat="1" ht="18" customHeight="1">
      <c r="A5" s="161"/>
      <c r="B5" s="153"/>
      <c r="C5" s="153"/>
      <c r="D5" s="153"/>
      <c r="E5" s="153"/>
      <c r="F5" s="153"/>
      <c r="G5" s="153"/>
      <c r="H5" s="153"/>
      <c r="I5" s="153"/>
      <c r="J5" s="20" t="s">
        <v>81</v>
      </c>
      <c r="K5" s="20" t="s">
        <v>82</v>
      </c>
      <c r="L5" s="153"/>
      <c r="M5" s="153"/>
      <c r="N5" s="153"/>
      <c r="O5" s="153"/>
      <c r="P5" s="153"/>
      <c r="Q5" s="158"/>
    </row>
    <row r="6" spans="1:17" ht="16.5" customHeight="1">
      <c r="A6" s="133" t="s">
        <v>83</v>
      </c>
      <c r="B6" s="134">
        <v>1156</v>
      </c>
      <c r="C6" s="22">
        <v>808</v>
      </c>
      <c r="D6" s="22">
        <v>3562</v>
      </c>
      <c r="E6" s="22">
        <v>1147</v>
      </c>
      <c r="F6" s="22">
        <v>801</v>
      </c>
      <c r="G6" s="22">
        <v>3435</v>
      </c>
      <c r="H6" s="22">
        <v>27011</v>
      </c>
      <c r="I6" s="22">
        <v>13263.000000000002</v>
      </c>
      <c r="J6" s="22">
        <v>49625.00000000002</v>
      </c>
      <c r="K6" s="22">
        <v>32149.999999999996</v>
      </c>
      <c r="L6" s="23">
        <v>4.066810344827586</v>
      </c>
      <c r="M6" s="23">
        <v>4.088757396449704</v>
      </c>
      <c r="N6" s="23">
        <v>3.631365232660228</v>
      </c>
      <c r="O6" s="22">
        <v>1083</v>
      </c>
      <c r="P6" s="22">
        <v>781</v>
      </c>
      <c r="Q6" s="22">
        <v>3400</v>
      </c>
    </row>
    <row r="7" spans="1:17" ht="16.5" customHeight="1">
      <c r="A7" s="18" t="s">
        <v>29</v>
      </c>
      <c r="B7" s="24">
        <v>345</v>
      </c>
      <c r="C7" s="36">
        <v>103</v>
      </c>
      <c r="D7" s="36" t="s">
        <v>1</v>
      </c>
      <c r="E7" s="36">
        <v>345</v>
      </c>
      <c r="F7" s="36">
        <v>102</v>
      </c>
      <c r="G7" s="36" t="s">
        <v>1</v>
      </c>
      <c r="H7" s="36">
        <v>8903</v>
      </c>
      <c r="I7" s="36">
        <v>1891</v>
      </c>
      <c r="J7" s="36" t="s">
        <v>1</v>
      </c>
      <c r="K7" s="36" t="s">
        <v>1</v>
      </c>
      <c r="L7" s="34">
        <v>4.104347826086957</v>
      </c>
      <c r="M7" s="34">
        <v>4.41747572815534</v>
      </c>
      <c r="N7" s="34" t="s">
        <v>1</v>
      </c>
      <c r="O7" s="36">
        <v>311</v>
      </c>
      <c r="P7" s="36">
        <v>92</v>
      </c>
      <c r="Q7" s="36" t="s">
        <v>1</v>
      </c>
    </row>
    <row r="8" spans="1:17" ht="16.5" customHeight="1">
      <c r="A8" s="18" t="s">
        <v>32</v>
      </c>
      <c r="B8" s="24">
        <v>96</v>
      </c>
      <c r="C8" s="36">
        <v>82</v>
      </c>
      <c r="D8" s="36" t="s">
        <v>1</v>
      </c>
      <c r="E8" s="36">
        <v>95</v>
      </c>
      <c r="F8" s="36">
        <v>81</v>
      </c>
      <c r="G8" s="36" t="s">
        <v>1</v>
      </c>
      <c r="H8" s="36">
        <v>2014</v>
      </c>
      <c r="I8" s="36">
        <v>1411</v>
      </c>
      <c r="J8" s="36" t="s">
        <v>1</v>
      </c>
      <c r="K8" s="36" t="s">
        <v>1</v>
      </c>
      <c r="L8" s="34">
        <v>4.343750000000001</v>
      </c>
      <c r="M8" s="34">
        <v>4.560975609756097</v>
      </c>
      <c r="N8" s="34" t="s">
        <v>1</v>
      </c>
      <c r="O8" s="36">
        <v>90</v>
      </c>
      <c r="P8" s="36">
        <v>78</v>
      </c>
      <c r="Q8" s="36" t="s">
        <v>1</v>
      </c>
    </row>
    <row r="9" spans="1:17" ht="16.5" customHeight="1">
      <c r="A9" s="18" t="s">
        <v>33</v>
      </c>
      <c r="B9" s="24">
        <v>262</v>
      </c>
      <c r="C9" s="36">
        <v>82</v>
      </c>
      <c r="D9" s="36">
        <v>30</v>
      </c>
      <c r="E9" s="36">
        <v>254</v>
      </c>
      <c r="F9" s="36">
        <v>77</v>
      </c>
      <c r="G9" s="36">
        <v>30</v>
      </c>
      <c r="H9" s="36">
        <v>7411</v>
      </c>
      <c r="I9" s="36">
        <v>1167</v>
      </c>
      <c r="J9" s="36">
        <v>520</v>
      </c>
      <c r="K9" s="36">
        <v>314</v>
      </c>
      <c r="L9" s="34">
        <v>3.6908396946564888</v>
      </c>
      <c r="M9" s="34">
        <v>3.768292682926829</v>
      </c>
      <c r="N9" s="34">
        <v>2.666666666666666</v>
      </c>
      <c r="O9" s="36">
        <v>229</v>
      </c>
      <c r="P9" s="36">
        <v>70</v>
      </c>
      <c r="Q9" s="36" t="s">
        <v>1</v>
      </c>
    </row>
    <row r="10" spans="1:17" ht="16.5" customHeight="1">
      <c r="A10" s="18" t="s">
        <v>84</v>
      </c>
      <c r="B10" s="24" t="s">
        <v>1</v>
      </c>
      <c r="C10" s="36">
        <v>25</v>
      </c>
      <c r="D10" s="36">
        <v>2</v>
      </c>
      <c r="E10" s="36" t="s">
        <v>1</v>
      </c>
      <c r="F10" s="36">
        <v>25</v>
      </c>
      <c r="G10" s="36">
        <v>2</v>
      </c>
      <c r="H10" s="36" t="s">
        <v>1</v>
      </c>
      <c r="I10" s="36">
        <v>410</v>
      </c>
      <c r="J10" s="36" t="s">
        <v>1</v>
      </c>
      <c r="K10" s="36">
        <v>30</v>
      </c>
      <c r="L10" s="34" t="s">
        <v>1</v>
      </c>
      <c r="M10" s="34">
        <v>4.08</v>
      </c>
      <c r="N10" s="34">
        <v>5</v>
      </c>
      <c r="O10" s="36" t="s">
        <v>1</v>
      </c>
      <c r="P10" s="36">
        <v>25</v>
      </c>
      <c r="Q10" s="36">
        <v>2</v>
      </c>
    </row>
    <row r="11" spans="1:17" ht="16.5" customHeight="1">
      <c r="A11" s="18" t="s">
        <v>40</v>
      </c>
      <c r="B11" s="24" t="s">
        <v>1</v>
      </c>
      <c r="C11" s="36">
        <v>8</v>
      </c>
      <c r="D11" s="36">
        <v>371</v>
      </c>
      <c r="E11" s="36" t="s">
        <v>1</v>
      </c>
      <c r="F11" s="36">
        <v>8</v>
      </c>
      <c r="G11" s="36">
        <v>244</v>
      </c>
      <c r="H11" s="36" t="s">
        <v>1</v>
      </c>
      <c r="I11" s="36">
        <v>117</v>
      </c>
      <c r="J11" s="36">
        <v>6765</v>
      </c>
      <c r="K11" s="36">
        <v>277</v>
      </c>
      <c r="L11" s="34" t="s">
        <v>1</v>
      </c>
      <c r="M11" s="34">
        <v>3.125</v>
      </c>
      <c r="N11" s="34">
        <v>4.533692722371968</v>
      </c>
      <c r="O11" s="36" t="s">
        <v>1</v>
      </c>
      <c r="P11" s="36">
        <v>8</v>
      </c>
      <c r="Q11" s="36">
        <v>239</v>
      </c>
    </row>
    <row r="12" spans="1:17" ht="16.5" customHeight="1">
      <c r="A12" s="18" t="s">
        <v>25</v>
      </c>
      <c r="B12" s="24">
        <v>169</v>
      </c>
      <c r="C12" s="36">
        <v>178</v>
      </c>
      <c r="D12" s="36">
        <v>872</v>
      </c>
      <c r="E12" s="36">
        <v>169</v>
      </c>
      <c r="F12" s="36">
        <v>178</v>
      </c>
      <c r="G12" s="36">
        <v>872</v>
      </c>
      <c r="H12" s="36">
        <v>2926.9999999999986</v>
      </c>
      <c r="I12" s="36">
        <v>2651.000000000001</v>
      </c>
      <c r="J12" s="36">
        <v>10303.00000000002</v>
      </c>
      <c r="K12" s="36">
        <v>8552.999999999995</v>
      </c>
      <c r="L12" s="34">
        <v>4.241573033707866</v>
      </c>
      <c r="M12" s="34">
        <v>4.19662921348315</v>
      </c>
      <c r="N12" s="34">
        <v>3.6829128440366983</v>
      </c>
      <c r="O12" s="36">
        <v>169</v>
      </c>
      <c r="P12" s="36">
        <v>178</v>
      </c>
      <c r="Q12" s="36">
        <v>872</v>
      </c>
    </row>
    <row r="13" spans="1:17" ht="16.5" customHeight="1">
      <c r="A13" s="18" t="s">
        <v>30</v>
      </c>
      <c r="B13" s="24">
        <v>36</v>
      </c>
      <c r="C13" s="36">
        <v>37</v>
      </c>
      <c r="D13" s="36">
        <v>218</v>
      </c>
      <c r="E13" s="36">
        <v>36</v>
      </c>
      <c r="F13" s="36">
        <v>37</v>
      </c>
      <c r="G13" s="36">
        <v>218</v>
      </c>
      <c r="H13" s="36">
        <v>791</v>
      </c>
      <c r="I13" s="36">
        <v>571.0000000000001</v>
      </c>
      <c r="J13" s="36">
        <v>4025.999999999999</v>
      </c>
      <c r="K13" s="36">
        <v>2317.000000000001</v>
      </c>
      <c r="L13" s="34">
        <v>4.432432432432433</v>
      </c>
      <c r="M13" s="34">
        <v>4.405405405405406</v>
      </c>
      <c r="N13" s="34">
        <v>4.344036697247705</v>
      </c>
      <c r="O13" s="36">
        <v>36</v>
      </c>
      <c r="P13" s="36">
        <v>37</v>
      </c>
      <c r="Q13" s="36">
        <v>218</v>
      </c>
    </row>
    <row r="14" spans="1:17" ht="16.5" customHeight="1">
      <c r="A14" s="18" t="s">
        <v>26</v>
      </c>
      <c r="B14" s="24">
        <v>39</v>
      </c>
      <c r="C14" s="36">
        <v>39</v>
      </c>
      <c r="D14" s="36">
        <v>225</v>
      </c>
      <c r="E14" s="36">
        <v>39</v>
      </c>
      <c r="F14" s="36">
        <v>39</v>
      </c>
      <c r="G14" s="36">
        <v>225</v>
      </c>
      <c r="H14" s="36">
        <v>855.0000000000001</v>
      </c>
      <c r="I14" s="36">
        <v>576</v>
      </c>
      <c r="J14" s="36">
        <v>3797.999999999999</v>
      </c>
      <c r="K14" s="36">
        <v>2419.0000000000005</v>
      </c>
      <c r="L14" s="34">
        <v>4.846153846153847</v>
      </c>
      <c r="M14" s="34">
        <v>4.897435897435898</v>
      </c>
      <c r="N14" s="34">
        <v>4.506666666666667</v>
      </c>
      <c r="O14" s="36">
        <v>39</v>
      </c>
      <c r="P14" s="36">
        <v>39</v>
      </c>
      <c r="Q14" s="36">
        <v>225</v>
      </c>
    </row>
    <row r="15" spans="1:17" ht="16.5" customHeight="1">
      <c r="A15" s="18" t="s">
        <v>28</v>
      </c>
      <c r="B15" s="24">
        <v>35</v>
      </c>
      <c r="C15" s="36">
        <v>35</v>
      </c>
      <c r="D15" s="36">
        <v>109</v>
      </c>
      <c r="E15" s="36">
        <v>35</v>
      </c>
      <c r="F15" s="36">
        <v>35</v>
      </c>
      <c r="G15" s="36">
        <v>109</v>
      </c>
      <c r="H15" s="36">
        <v>611</v>
      </c>
      <c r="I15" s="36">
        <v>416.00000000000006</v>
      </c>
      <c r="J15" s="36">
        <v>1453.0000000000002</v>
      </c>
      <c r="K15" s="36">
        <v>1079.9999999999998</v>
      </c>
      <c r="L15" s="34">
        <v>4.4</v>
      </c>
      <c r="M15" s="34">
        <v>4.37142857142857</v>
      </c>
      <c r="N15" s="34">
        <v>4.211009174311924</v>
      </c>
      <c r="O15" s="36">
        <v>35</v>
      </c>
      <c r="P15" s="36">
        <v>35</v>
      </c>
      <c r="Q15" s="36">
        <v>109</v>
      </c>
    </row>
    <row r="16" spans="1:17" ht="16.5" customHeight="1">
      <c r="A16" s="18" t="s">
        <v>86</v>
      </c>
      <c r="B16" s="24">
        <v>34</v>
      </c>
      <c r="C16" s="36">
        <v>40</v>
      </c>
      <c r="D16" s="36">
        <v>115</v>
      </c>
      <c r="E16" s="36">
        <v>34</v>
      </c>
      <c r="F16" s="36">
        <v>40</v>
      </c>
      <c r="G16" s="36">
        <v>115</v>
      </c>
      <c r="H16" s="36">
        <v>873</v>
      </c>
      <c r="I16" s="36">
        <v>951.9999999999999</v>
      </c>
      <c r="J16" s="36">
        <v>2348.999999999999</v>
      </c>
      <c r="K16" s="36">
        <v>1146.9999999999998</v>
      </c>
      <c r="L16" s="34">
        <v>4.1</v>
      </c>
      <c r="M16" s="34">
        <v>4</v>
      </c>
      <c r="N16" s="34">
        <v>3.7086956521739127</v>
      </c>
      <c r="O16" s="36">
        <v>34</v>
      </c>
      <c r="P16" s="36">
        <v>40</v>
      </c>
      <c r="Q16" s="36">
        <v>115</v>
      </c>
    </row>
    <row r="17" spans="1:17" ht="16.5" customHeight="1">
      <c r="A17" s="18" t="s">
        <v>85</v>
      </c>
      <c r="B17" s="24">
        <v>10</v>
      </c>
      <c r="C17" s="36">
        <v>10</v>
      </c>
      <c r="D17" s="36">
        <v>156</v>
      </c>
      <c r="E17" s="36">
        <v>10</v>
      </c>
      <c r="F17" s="36">
        <v>10</v>
      </c>
      <c r="G17" s="36">
        <v>156</v>
      </c>
      <c r="H17" s="36">
        <v>229.00000000000003</v>
      </c>
      <c r="I17" s="36">
        <v>175</v>
      </c>
      <c r="J17" s="36">
        <v>2712</v>
      </c>
      <c r="K17" s="36">
        <v>1611.0000000000016</v>
      </c>
      <c r="L17" s="34">
        <v>4.1</v>
      </c>
      <c r="M17" s="34">
        <v>4.1</v>
      </c>
      <c r="N17" s="34">
        <v>2.8429487179487194</v>
      </c>
      <c r="O17" s="36">
        <v>10</v>
      </c>
      <c r="P17" s="36">
        <v>10</v>
      </c>
      <c r="Q17" s="36">
        <v>156</v>
      </c>
    </row>
    <row r="18" spans="1:17" ht="16.5" customHeight="1">
      <c r="A18" s="18" t="s">
        <v>87</v>
      </c>
      <c r="B18" s="24">
        <v>2</v>
      </c>
      <c r="C18" s="36">
        <v>2</v>
      </c>
      <c r="D18" s="36">
        <v>105</v>
      </c>
      <c r="E18" s="36">
        <v>2</v>
      </c>
      <c r="F18" s="36">
        <v>2</v>
      </c>
      <c r="G18" s="36">
        <v>105</v>
      </c>
      <c r="H18" s="36">
        <v>16</v>
      </c>
      <c r="I18" s="36">
        <v>22</v>
      </c>
      <c r="J18" s="36">
        <v>1181</v>
      </c>
      <c r="K18" s="36">
        <v>770.0000000000002</v>
      </c>
      <c r="L18" s="34">
        <v>5</v>
      </c>
      <c r="M18" s="34">
        <v>5</v>
      </c>
      <c r="N18" s="34">
        <v>2.6571428571428566</v>
      </c>
      <c r="O18" s="36">
        <v>2</v>
      </c>
      <c r="P18" s="36">
        <v>2</v>
      </c>
      <c r="Q18" s="36">
        <v>105</v>
      </c>
    </row>
    <row r="19" spans="1:17" ht="16.5" customHeight="1">
      <c r="A19" s="18" t="s">
        <v>88</v>
      </c>
      <c r="B19" s="24">
        <v>5</v>
      </c>
      <c r="C19" s="36">
        <v>7</v>
      </c>
      <c r="D19" s="36">
        <v>67</v>
      </c>
      <c r="E19" s="36">
        <v>5</v>
      </c>
      <c r="F19" s="36">
        <v>7</v>
      </c>
      <c r="G19" s="36">
        <v>67</v>
      </c>
      <c r="H19" s="36">
        <v>92</v>
      </c>
      <c r="I19" s="36">
        <v>121.00000000000001</v>
      </c>
      <c r="J19" s="36">
        <v>1446.0000000000002</v>
      </c>
      <c r="K19" s="36">
        <v>312</v>
      </c>
      <c r="L19" s="34">
        <v>4.857142857142857</v>
      </c>
      <c r="M19" s="34">
        <v>4</v>
      </c>
      <c r="N19" s="34">
        <v>4.014925373134329</v>
      </c>
      <c r="O19" s="36">
        <v>5</v>
      </c>
      <c r="P19" s="36">
        <v>7</v>
      </c>
      <c r="Q19" s="36">
        <v>67</v>
      </c>
    </row>
    <row r="20" spans="1:17" ht="16.5" customHeight="1">
      <c r="A20" s="18" t="s">
        <v>36</v>
      </c>
      <c r="B20" s="24">
        <v>5</v>
      </c>
      <c r="C20" s="36">
        <v>5</v>
      </c>
      <c r="D20" s="36">
        <v>48</v>
      </c>
      <c r="E20" s="36">
        <v>5</v>
      </c>
      <c r="F20" s="36">
        <v>5</v>
      </c>
      <c r="G20" s="36">
        <v>48</v>
      </c>
      <c r="H20" s="36">
        <v>77</v>
      </c>
      <c r="I20" s="36">
        <v>49</v>
      </c>
      <c r="J20" s="36">
        <v>620.9999999999999</v>
      </c>
      <c r="K20" s="36">
        <v>358.00000000000006</v>
      </c>
      <c r="L20" s="34">
        <v>5</v>
      </c>
      <c r="M20" s="34">
        <v>5</v>
      </c>
      <c r="N20" s="34">
        <v>3.6250000000000004</v>
      </c>
      <c r="O20" s="36">
        <v>5</v>
      </c>
      <c r="P20" s="36">
        <v>5</v>
      </c>
      <c r="Q20" s="36">
        <v>48</v>
      </c>
    </row>
    <row r="21" spans="1:17" ht="16.5" customHeight="1">
      <c r="A21" s="18" t="s">
        <v>89</v>
      </c>
      <c r="B21" s="24">
        <v>9</v>
      </c>
      <c r="C21" s="36">
        <v>9</v>
      </c>
      <c r="D21" s="36">
        <v>79</v>
      </c>
      <c r="E21" s="36">
        <v>9</v>
      </c>
      <c r="F21" s="36">
        <v>9</v>
      </c>
      <c r="G21" s="36">
        <v>79</v>
      </c>
      <c r="H21" s="36">
        <v>175</v>
      </c>
      <c r="I21" s="36">
        <v>105</v>
      </c>
      <c r="J21" s="36">
        <v>1015.0000000000001</v>
      </c>
      <c r="K21" s="36">
        <v>610</v>
      </c>
      <c r="L21" s="34">
        <v>2.5555555555555554</v>
      </c>
      <c r="M21" s="34">
        <v>2.6666666666666665</v>
      </c>
      <c r="N21" s="34">
        <v>1.9430379746835447</v>
      </c>
      <c r="O21" s="36">
        <v>9</v>
      </c>
      <c r="P21" s="36">
        <v>9</v>
      </c>
      <c r="Q21" s="36">
        <v>79</v>
      </c>
    </row>
    <row r="22" spans="1:17" ht="16.5" customHeight="1">
      <c r="A22" s="18" t="s">
        <v>91</v>
      </c>
      <c r="B22" s="24">
        <v>11</v>
      </c>
      <c r="C22" s="36">
        <v>13</v>
      </c>
      <c r="D22" s="36">
        <v>54</v>
      </c>
      <c r="E22" s="36">
        <v>11</v>
      </c>
      <c r="F22" s="36">
        <v>13</v>
      </c>
      <c r="G22" s="36">
        <v>54</v>
      </c>
      <c r="H22" s="36">
        <v>322.00000000000006</v>
      </c>
      <c r="I22" s="36">
        <v>306.00000000000006</v>
      </c>
      <c r="J22" s="36">
        <v>920.9999999999999</v>
      </c>
      <c r="K22" s="36">
        <v>520.9999999999999</v>
      </c>
      <c r="L22" s="34">
        <v>4.230769230769231</v>
      </c>
      <c r="M22" s="34">
        <v>4</v>
      </c>
      <c r="N22" s="34">
        <v>3.6203703703703707</v>
      </c>
      <c r="O22" s="36">
        <v>11</v>
      </c>
      <c r="P22" s="36">
        <v>13</v>
      </c>
      <c r="Q22" s="36">
        <v>54</v>
      </c>
    </row>
    <row r="23" spans="1:17" ht="16.5" customHeight="1">
      <c r="A23" s="18" t="s">
        <v>94</v>
      </c>
      <c r="B23" s="24">
        <v>8</v>
      </c>
      <c r="C23" s="36">
        <v>8</v>
      </c>
      <c r="D23" s="36">
        <v>59</v>
      </c>
      <c r="E23" s="36">
        <v>8</v>
      </c>
      <c r="F23" s="36">
        <v>8</v>
      </c>
      <c r="G23" s="36">
        <v>59</v>
      </c>
      <c r="H23" s="36">
        <v>164</v>
      </c>
      <c r="I23" s="36">
        <v>151</v>
      </c>
      <c r="J23" s="36">
        <v>849.0000000000002</v>
      </c>
      <c r="K23" s="36">
        <v>650</v>
      </c>
      <c r="L23" s="34">
        <v>4</v>
      </c>
      <c r="M23" s="34">
        <v>4</v>
      </c>
      <c r="N23" s="34">
        <v>2.9830508474576276</v>
      </c>
      <c r="O23" s="36">
        <v>8</v>
      </c>
      <c r="P23" s="36">
        <v>8</v>
      </c>
      <c r="Q23" s="36">
        <v>59</v>
      </c>
    </row>
    <row r="24" spans="1:17" ht="16.5" customHeight="1">
      <c r="A24" s="18" t="s">
        <v>90</v>
      </c>
      <c r="B24" s="24">
        <v>11</v>
      </c>
      <c r="C24" s="36">
        <v>10</v>
      </c>
      <c r="D24" s="36">
        <v>80</v>
      </c>
      <c r="E24" s="36">
        <v>11</v>
      </c>
      <c r="F24" s="36">
        <v>10</v>
      </c>
      <c r="G24" s="36">
        <v>80</v>
      </c>
      <c r="H24" s="36">
        <v>238</v>
      </c>
      <c r="I24" s="36">
        <v>167</v>
      </c>
      <c r="J24" s="36">
        <v>955.0000000000002</v>
      </c>
      <c r="K24" s="36">
        <v>726.0000000000002</v>
      </c>
      <c r="L24" s="34">
        <v>3.727272727272727</v>
      </c>
      <c r="M24" s="34">
        <v>4</v>
      </c>
      <c r="N24" s="34">
        <v>3.25</v>
      </c>
      <c r="O24" s="36">
        <v>11</v>
      </c>
      <c r="P24" s="36">
        <v>10</v>
      </c>
      <c r="Q24" s="36">
        <v>80</v>
      </c>
    </row>
    <row r="25" spans="1:17" ht="16.5" customHeight="1">
      <c r="A25" s="18" t="s">
        <v>35</v>
      </c>
      <c r="B25" s="24">
        <v>6</v>
      </c>
      <c r="C25" s="36">
        <v>7</v>
      </c>
      <c r="D25" s="36">
        <v>57</v>
      </c>
      <c r="E25" s="36">
        <v>6</v>
      </c>
      <c r="F25" s="36">
        <v>7</v>
      </c>
      <c r="G25" s="36">
        <v>57</v>
      </c>
      <c r="H25" s="36">
        <v>128</v>
      </c>
      <c r="I25" s="36">
        <v>42</v>
      </c>
      <c r="J25" s="36">
        <v>626</v>
      </c>
      <c r="K25" s="36">
        <v>337.00000000000006</v>
      </c>
      <c r="L25" s="34">
        <v>4.714285714285714</v>
      </c>
      <c r="M25" s="34">
        <v>4.428571428571429</v>
      </c>
      <c r="N25" s="34">
        <v>4.052631578947368</v>
      </c>
      <c r="O25" s="36">
        <v>6</v>
      </c>
      <c r="P25" s="36">
        <v>7</v>
      </c>
      <c r="Q25" s="36">
        <v>57</v>
      </c>
    </row>
    <row r="26" spans="1:17" ht="16.5" customHeight="1">
      <c r="A26" s="18" t="s">
        <v>93</v>
      </c>
      <c r="B26" s="24">
        <v>7</v>
      </c>
      <c r="C26" s="36">
        <v>7</v>
      </c>
      <c r="D26" s="36">
        <v>23</v>
      </c>
      <c r="E26" s="36">
        <v>7</v>
      </c>
      <c r="F26" s="36">
        <v>7</v>
      </c>
      <c r="G26" s="36">
        <v>23</v>
      </c>
      <c r="H26" s="36">
        <v>206</v>
      </c>
      <c r="I26" s="36">
        <v>152</v>
      </c>
      <c r="J26" s="36">
        <v>498.0000000000001</v>
      </c>
      <c r="K26" s="36">
        <v>219</v>
      </c>
      <c r="L26" s="34">
        <v>4.714285714285714</v>
      </c>
      <c r="M26" s="34">
        <v>4.714285714285714</v>
      </c>
      <c r="N26" s="34">
        <v>4.391304347826086</v>
      </c>
      <c r="O26" s="36">
        <v>7</v>
      </c>
      <c r="P26" s="36">
        <v>7</v>
      </c>
      <c r="Q26" s="36">
        <v>23</v>
      </c>
    </row>
    <row r="27" spans="1:17" ht="16.5" customHeight="1">
      <c r="A27" s="18" t="s">
        <v>41</v>
      </c>
      <c r="B27" s="24">
        <v>4</v>
      </c>
      <c r="C27" s="36">
        <v>5</v>
      </c>
      <c r="D27" s="36">
        <v>64</v>
      </c>
      <c r="E27" s="36">
        <v>4</v>
      </c>
      <c r="F27" s="36">
        <v>5</v>
      </c>
      <c r="G27" s="36">
        <v>64</v>
      </c>
      <c r="H27" s="36">
        <v>41</v>
      </c>
      <c r="I27" s="36">
        <v>70</v>
      </c>
      <c r="J27" s="36">
        <v>558.0000000000001</v>
      </c>
      <c r="K27" s="36">
        <v>372.00000000000006</v>
      </c>
      <c r="L27" s="34">
        <v>4.8</v>
      </c>
      <c r="M27" s="34">
        <v>4.6</v>
      </c>
      <c r="N27" s="34">
        <v>3.4687500000000004</v>
      </c>
      <c r="O27" s="36">
        <v>4</v>
      </c>
      <c r="P27" s="36">
        <v>5</v>
      </c>
      <c r="Q27" s="36">
        <v>64</v>
      </c>
    </row>
    <row r="28" spans="1:17" ht="16.5" customHeight="1">
      <c r="A28" s="18" t="s">
        <v>95</v>
      </c>
      <c r="B28" s="24">
        <v>1</v>
      </c>
      <c r="C28" s="36">
        <v>1</v>
      </c>
      <c r="D28" s="36">
        <v>73</v>
      </c>
      <c r="E28" s="36">
        <v>1</v>
      </c>
      <c r="F28" s="36">
        <v>1</v>
      </c>
      <c r="G28" s="36">
        <v>73</v>
      </c>
      <c r="H28" s="36">
        <v>14</v>
      </c>
      <c r="I28" s="36">
        <v>11</v>
      </c>
      <c r="J28" s="36">
        <v>883.9999999999995</v>
      </c>
      <c r="K28" s="36">
        <v>975.0000000000001</v>
      </c>
      <c r="L28" s="34">
        <v>2</v>
      </c>
      <c r="M28" s="34">
        <v>2</v>
      </c>
      <c r="N28" s="34">
        <v>1.8972602739726028</v>
      </c>
      <c r="O28" s="36">
        <v>1</v>
      </c>
      <c r="P28" s="36">
        <v>1</v>
      </c>
      <c r="Q28" s="36">
        <v>73</v>
      </c>
    </row>
    <row r="29" spans="1:17" ht="16.5" customHeight="1">
      <c r="A29" s="18" t="s">
        <v>45</v>
      </c>
      <c r="B29" s="24">
        <v>0</v>
      </c>
      <c r="C29" s="36">
        <v>0</v>
      </c>
      <c r="D29" s="36">
        <v>29</v>
      </c>
      <c r="E29" s="36">
        <v>0</v>
      </c>
      <c r="F29" s="36">
        <v>0</v>
      </c>
      <c r="G29" s="36">
        <v>29</v>
      </c>
      <c r="H29" s="36">
        <v>0</v>
      </c>
      <c r="I29" s="36">
        <v>0</v>
      </c>
      <c r="J29" s="36">
        <v>459.99999999999994</v>
      </c>
      <c r="K29" s="36">
        <v>216.00000000000003</v>
      </c>
      <c r="L29" s="34">
        <v>0</v>
      </c>
      <c r="M29" s="34">
        <v>0</v>
      </c>
      <c r="N29" s="34">
        <v>4.155172413793103</v>
      </c>
      <c r="O29" s="36">
        <v>0</v>
      </c>
      <c r="P29" s="36">
        <v>0</v>
      </c>
      <c r="Q29" s="36">
        <v>29</v>
      </c>
    </row>
    <row r="30" spans="1:17" ht="16.5" customHeight="1">
      <c r="A30" s="18" t="s">
        <v>96</v>
      </c>
      <c r="B30" s="24">
        <v>7</v>
      </c>
      <c r="C30" s="36">
        <v>8</v>
      </c>
      <c r="D30" s="36">
        <v>54</v>
      </c>
      <c r="E30" s="36">
        <v>7</v>
      </c>
      <c r="F30" s="36">
        <v>8</v>
      </c>
      <c r="G30" s="36">
        <v>54</v>
      </c>
      <c r="H30" s="36">
        <v>129</v>
      </c>
      <c r="I30" s="36">
        <v>174</v>
      </c>
      <c r="J30" s="36">
        <v>661.0000000000001</v>
      </c>
      <c r="K30" s="36">
        <v>923</v>
      </c>
      <c r="L30" s="34">
        <v>4.125000000000001</v>
      </c>
      <c r="M30" s="34">
        <v>4</v>
      </c>
      <c r="N30" s="34">
        <v>3.490740740740741</v>
      </c>
      <c r="O30" s="36">
        <v>7</v>
      </c>
      <c r="P30" s="36">
        <v>8</v>
      </c>
      <c r="Q30" s="36">
        <v>54</v>
      </c>
    </row>
    <row r="31" spans="1:17" ht="16.5" customHeight="1">
      <c r="A31" s="18" t="s">
        <v>42</v>
      </c>
      <c r="B31" s="24">
        <v>4</v>
      </c>
      <c r="C31" s="36">
        <v>4</v>
      </c>
      <c r="D31" s="36">
        <v>37</v>
      </c>
      <c r="E31" s="36">
        <v>4</v>
      </c>
      <c r="F31" s="36">
        <v>4</v>
      </c>
      <c r="G31" s="36">
        <v>37</v>
      </c>
      <c r="H31" s="36">
        <v>64</v>
      </c>
      <c r="I31" s="36">
        <v>43</v>
      </c>
      <c r="J31" s="36">
        <v>406</v>
      </c>
      <c r="K31" s="36">
        <v>314.00000000000006</v>
      </c>
      <c r="L31" s="34">
        <v>2.75</v>
      </c>
      <c r="M31" s="34">
        <v>2.75</v>
      </c>
      <c r="N31" s="34">
        <v>2.2027027027027026</v>
      </c>
      <c r="O31" s="36">
        <v>4</v>
      </c>
      <c r="P31" s="36">
        <v>4</v>
      </c>
      <c r="Q31" s="36">
        <v>37</v>
      </c>
    </row>
    <row r="32" spans="1:17" ht="16.5" customHeight="1">
      <c r="A32" s="18" t="s">
        <v>38</v>
      </c>
      <c r="B32" s="24">
        <v>1</v>
      </c>
      <c r="C32" s="36">
        <v>2</v>
      </c>
      <c r="D32" s="36">
        <v>32</v>
      </c>
      <c r="E32" s="36">
        <v>1</v>
      </c>
      <c r="F32" s="36">
        <v>2</v>
      </c>
      <c r="G32" s="36">
        <v>32</v>
      </c>
      <c r="H32" s="36">
        <v>13</v>
      </c>
      <c r="I32" s="36">
        <v>23</v>
      </c>
      <c r="J32" s="36">
        <v>448.99999999999994</v>
      </c>
      <c r="K32" s="36">
        <v>186.99999999999994</v>
      </c>
      <c r="L32" s="34">
        <v>5.5</v>
      </c>
      <c r="M32" s="34">
        <v>5</v>
      </c>
      <c r="N32" s="34">
        <v>4.656249999999998</v>
      </c>
      <c r="O32" s="36">
        <v>1</v>
      </c>
      <c r="P32" s="36">
        <v>2</v>
      </c>
      <c r="Q32" s="36">
        <v>32</v>
      </c>
    </row>
    <row r="33" spans="1:17" ht="16.5" customHeight="1">
      <c r="A33" s="18" t="s">
        <v>98</v>
      </c>
      <c r="B33" s="24">
        <v>5</v>
      </c>
      <c r="C33" s="36">
        <v>5</v>
      </c>
      <c r="D33" s="36">
        <v>38</v>
      </c>
      <c r="E33" s="36">
        <v>5</v>
      </c>
      <c r="F33" s="36">
        <v>5</v>
      </c>
      <c r="G33" s="36">
        <v>38</v>
      </c>
      <c r="H33" s="36">
        <v>111</v>
      </c>
      <c r="I33" s="36">
        <v>66</v>
      </c>
      <c r="J33" s="36">
        <v>495</v>
      </c>
      <c r="K33" s="36">
        <v>371</v>
      </c>
      <c r="L33" s="34">
        <v>3.2</v>
      </c>
      <c r="M33" s="34">
        <v>3.2</v>
      </c>
      <c r="N33" s="34">
        <v>2.6052631578947363</v>
      </c>
      <c r="O33" s="36">
        <v>5</v>
      </c>
      <c r="P33" s="36">
        <v>5</v>
      </c>
      <c r="Q33" s="36">
        <v>38</v>
      </c>
    </row>
    <row r="34" spans="1:17" ht="16.5" customHeight="1">
      <c r="A34" s="18" t="s">
        <v>97</v>
      </c>
      <c r="B34" s="24">
        <v>1</v>
      </c>
      <c r="C34" s="36">
        <v>1</v>
      </c>
      <c r="D34" s="36">
        <v>6</v>
      </c>
      <c r="E34" s="36">
        <v>1</v>
      </c>
      <c r="F34" s="36">
        <v>1</v>
      </c>
      <c r="G34" s="36">
        <v>6</v>
      </c>
      <c r="H34" s="36">
        <v>24</v>
      </c>
      <c r="I34" s="36">
        <v>20</v>
      </c>
      <c r="J34" s="36">
        <v>130</v>
      </c>
      <c r="K34" s="36">
        <v>34</v>
      </c>
      <c r="L34" s="34">
        <v>4</v>
      </c>
      <c r="M34" s="34">
        <v>4</v>
      </c>
      <c r="N34" s="34">
        <v>2.916666666666667</v>
      </c>
      <c r="O34" s="36">
        <v>1</v>
      </c>
      <c r="P34" s="36">
        <v>1</v>
      </c>
      <c r="Q34" s="36">
        <v>6</v>
      </c>
    </row>
    <row r="35" spans="1:17" ht="16.5" customHeight="1">
      <c r="A35" s="18" t="s">
        <v>31</v>
      </c>
      <c r="B35" s="24">
        <v>7</v>
      </c>
      <c r="C35" s="36">
        <v>7</v>
      </c>
      <c r="D35" s="36">
        <v>18</v>
      </c>
      <c r="E35" s="36">
        <v>7</v>
      </c>
      <c r="F35" s="36">
        <v>7</v>
      </c>
      <c r="G35" s="36">
        <v>18</v>
      </c>
      <c r="H35" s="36">
        <v>93</v>
      </c>
      <c r="I35" s="36">
        <v>95</v>
      </c>
      <c r="J35" s="36">
        <v>390</v>
      </c>
      <c r="K35" s="36">
        <v>222</v>
      </c>
      <c r="L35" s="34">
        <v>4.285714285714286</v>
      </c>
      <c r="M35" s="34">
        <v>4.428571428571428</v>
      </c>
      <c r="N35" s="34">
        <v>3.916666666666666</v>
      </c>
      <c r="O35" s="36">
        <v>7</v>
      </c>
      <c r="P35" s="36">
        <v>7</v>
      </c>
      <c r="Q35" s="36">
        <v>18</v>
      </c>
    </row>
    <row r="36" spans="1:17" ht="16.5" customHeight="1">
      <c r="A36" s="18" t="s">
        <v>99</v>
      </c>
      <c r="B36" s="24">
        <v>1</v>
      </c>
      <c r="C36" s="36">
        <v>1</v>
      </c>
      <c r="D36" s="36">
        <v>44</v>
      </c>
      <c r="E36" s="36">
        <v>1</v>
      </c>
      <c r="F36" s="36">
        <v>1</v>
      </c>
      <c r="G36" s="36">
        <v>44</v>
      </c>
      <c r="H36" s="36">
        <v>18</v>
      </c>
      <c r="I36" s="36">
        <v>12</v>
      </c>
      <c r="J36" s="36">
        <v>413.99999999999994</v>
      </c>
      <c r="K36" s="36">
        <v>366.99999999999994</v>
      </c>
      <c r="L36" s="34">
        <v>2</v>
      </c>
      <c r="M36" s="34">
        <v>2</v>
      </c>
      <c r="N36" s="34">
        <v>2.6818181818181817</v>
      </c>
      <c r="O36" s="36">
        <v>1</v>
      </c>
      <c r="P36" s="36">
        <v>1</v>
      </c>
      <c r="Q36" s="36">
        <v>44</v>
      </c>
    </row>
    <row r="37" spans="1:17" ht="16.5" customHeight="1">
      <c r="A37" s="18" t="s">
        <v>102</v>
      </c>
      <c r="B37" s="24">
        <v>1</v>
      </c>
      <c r="C37" s="36">
        <v>1</v>
      </c>
      <c r="D37" s="36">
        <v>15</v>
      </c>
      <c r="E37" s="36">
        <v>1</v>
      </c>
      <c r="F37" s="36">
        <v>1</v>
      </c>
      <c r="G37" s="36">
        <v>15</v>
      </c>
      <c r="H37" s="36">
        <v>12</v>
      </c>
      <c r="I37" s="36">
        <v>12</v>
      </c>
      <c r="J37" s="36">
        <v>171</v>
      </c>
      <c r="K37" s="36">
        <v>169.99999999999997</v>
      </c>
      <c r="L37" s="34">
        <v>3</v>
      </c>
      <c r="M37" s="34">
        <v>3</v>
      </c>
      <c r="N37" s="34">
        <v>2.8</v>
      </c>
      <c r="O37" s="36">
        <v>1</v>
      </c>
      <c r="P37" s="36">
        <v>1</v>
      </c>
      <c r="Q37" s="36">
        <v>15</v>
      </c>
    </row>
    <row r="38" spans="1:17" ht="16.5" customHeight="1">
      <c r="A38" s="18" t="s">
        <v>100</v>
      </c>
      <c r="B38" s="24">
        <v>1</v>
      </c>
      <c r="C38" s="36">
        <v>1</v>
      </c>
      <c r="D38" s="36">
        <v>15</v>
      </c>
      <c r="E38" s="36">
        <v>1</v>
      </c>
      <c r="F38" s="36">
        <v>1</v>
      </c>
      <c r="G38" s="36">
        <v>15</v>
      </c>
      <c r="H38" s="36">
        <v>51</v>
      </c>
      <c r="I38" s="36">
        <v>39</v>
      </c>
      <c r="J38" s="36">
        <v>203</v>
      </c>
      <c r="K38" s="36">
        <v>83</v>
      </c>
      <c r="L38" s="34">
        <v>5</v>
      </c>
      <c r="M38" s="34">
        <v>5</v>
      </c>
      <c r="N38" s="34">
        <v>3.7666666666666666</v>
      </c>
      <c r="O38" s="36">
        <v>1</v>
      </c>
      <c r="P38" s="36">
        <v>1</v>
      </c>
      <c r="Q38" s="36">
        <v>15</v>
      </c>
    </row>
    <row r="39" spans="1:17" ht="16.5" customHeight="1">
      <c r="A39" s="18" t="s">
        <v>101</v>
      </c>
      <c r="B39" s="24">
        <v>5</v>
      </c>
      <c r="C39" s="36">
        <v>5</v>
      </c>
      <c r="D39" s="36">
        <v>39</v>
      </c>
      <c r="E39" s="36">
        <v>5</v>
      </c>
      <c r="F39" s="36">
        <v>5</v>
      </c>
      <c r="G39" s="36">
        <v>39</v>
      </c>
      <c r="H39" s="36">
        <v>37</v>
      </c>
      <c r="I39" s="36">
        <v>43</v>
      </c>
      <c r="J39" s="36">
        <v>432</v>
      </c>
      <c r="K39" s="36">
        <v>499</v>
      </c>
      <c r="L39" s="34">
        <v>3.8</v>
      </c>
      <c r="M39" s="34">
        <v>3.8</v>
      </c>
      <c r="N39" s="34">
        <v>3.3333333333333335</v>
      </c>
      <c r="O39" s="36">
        <v>5</v>
      </c>
      <c r="P39" s="36">
        <v>5</v>
      </c>
      <c r="Q39" s="36">
        <v>39</v>
      </c>
    </row>
    <row r="40" spans="1:17" ht="16.5" customHeight="1">
      <c r="A40" s="18" t="s">
        <v>103</v>
      </c>
      <c r="B40" s="24">
        <v>1</v>
      </c>
      <c r="C40" s="36">
        <v>1</v>
      </c>
      <c r="D40" s="36">
        <v>15</v>
      </c>
      <c r="E40" s="36">
        <v>1</v>
      </c>
      <c r="F40" s="36">
        <v>1</v>
      </c>
      <c r="G40" s="36">
        <v>15</v>
      </c>
      <c r="H40" s="36">
        <v>10</v>
      </c>
      <c r="I40" s="36">
        <v>10</v>
      </c>
      <c r="J40" s="36">
        <v>189</v>
      </c>
      <c r="K40" s="36">
        <v>148.99999999999997</v>
      </c>
      <c r="L40" s="34">
        <v>4</v>
      </c>
      <c r="M40" s="34">
        <v>4</v>
      </c>
      <c r="N40" s="34">
        <v>3.066666666666667</v>
      </c>
      <c r="O40" s="36">
        <v>1</v>
      </c>
      <c r="P40" s="36">
        <v>1</v>
      </c>
      <c r="Q40" s="36">
        <v>15</v>
      </c>
    </row>
    <row r="41" spans="1:17" ht="16.5" customHeight="1">
      <c r="A41" s="18" t="s">
        <v>108</v>
      </c>
      <c r="B41" s="24">
        <v>1</v>
      </c>
      <c r="C41" s="36">
        <v>1</v>
      </c>
      <c r="D41" s="36">
        <v>14</v>
      </c>
      <c r="E41" s="36">
        <v>1</v>
      </c>
      <c r="F41" s="36">
        <v>1</v>
      </c>
      <c r="G41" s="36">
        <v>14</v>
      </c>
      <c r="H41" s="36">
        <v>16</v>
      </c>
      <c r="I41" s="36">
        <v>8</v>
      </c>
      <c r="J41" s="36">
        <v>166</v>
      </c>
      <c r="K41" s="36">
        <v>128</v>
      </c>
      <c r="L41" s="34">
        <v>2</v>
      </c>
      <c r="M41" s="34">
        <v>2</v>
      </c>
      <c r="N41" s="34">
        <v>2.8571428571428568</v>
      </c>
      <c r="O41" s="36">
        <v>1</v>
      </c>
      <c r="P41" s="36">
        <v>1</v>
      </c>
      <c r="Q41" s="36">
        <v>14</v>
      </c>
    </row>
    <row r="42" spans="1:17" ht="16.5" customHeight="1">
      <c r="A42" s="18" t="s">
        <v>67</v>
      </c>
      <c r="B42" s="24">
        <v>1</v>
      </c>
      <c r="C42" s="36">
        <v>1</v>
      </c>
      <c r="D42" s="36">
        <v>11</v>
      </c>
      <c r="E42" s="36">
        <v>1</v>
      </c>
      <c r="F42" s="36">
        <v>1</v>
      </c>
      <c r="G42" s="36">
        <v>11</v>
      </c>
      <c r="H42" s="36">
        <v>21</v>
      </c>
      <c r="I42" s="36">
        <v>9</v>
      </c>
      <c r="J42" s="36">
        <v>136</v>
      </c>
      <c r="K42" s="36">
        <v>112</v>
      </c>
      <c r="L42" s="34">
        <v>5</v>
      </c>
      <c r="M42" s="34">
        <v>5</v>
      </c>
      <c r="N42" s="34">
        <v>3.7727272727272725</v>
      </c>
      <c r="O42" s="36">
        <v>1</v>
      </c>
      <c r="P42" s="36">
        <v>1</v>
      </c>
      <c r="Q42" s="36">
        <v>11</v>
      </c>
    </row>
    <row r="43" spans="1:17" ht="16.5" customHeight="1">
      <c r="A43" s="18" t="s">
        <v>106</v>
      </c>
      <c r="B43" s="24">
        <v>1</v>
      </c>
      <c r="C43" s="36">
        <v>1</v>
      </c>
      <c r="D43" s="36">
        <v>5</v>
      </c>
      <c r="E43" s="36">
        <v>1</v>
      </c>
      <c r="F43" s="36">
        <v>1</v>
      </c>
      <c r="G43" s="36">
        <v>5</v>
      </c>
      <c r="H43" s="36">
        <v>20</v>
      </c>
      <c r="I43" s="36">
        <v>20</v>
      </c>
      <c r="J43" s="36">
        <v>100</v>
      </c>
      <c r="K43" s="36">
        <v>63</v>
      </c>
      <c r="L43" s="34">
        <v>1</v>
      </c>
      <c r="M43" s="34">
        <v>1</v>
      </c>
      <c r="N43" s="34">
        <v>1.8</v>
      </c>
      <c r="O43" s="36">
        <v>1</v>
      </c>
      <c r="P43" s="36">
        <v>1</v>
      </c>
      <c r="Q43" s="36">
        <v>5</v>
      </c>
    </row>
    <row r="44" spans="1:17" ht="16.5" customHeight="1">
      <c r="A44" s="18" t="s">
        <v>104</v>
      </c>
      <c r="B44" s="24">
        <v>2</v>
      </c>
      <c r="C44" s="36">
        <v>2</v>
      </c>
      <c r="D44" s="36">
        <v>18</v>
      </c>
      <c r="E44" s="36">
        <v>2</v>
      </c>
      <c r="F44" s="36">
        <v>2</v>
      </c>
      <c r="G44" s="36">
        <v>18</v>
      </c>
      <c r="H44" s="36">
        <v>26</v>
      </c>
      <c r="I44" s="36">
        <v>27</v>
      </c>
      <c r="J44" s="36">
        <v>218.00000000000003</v>
      </c>
      <c r="K44" s="36">
        <v>253.99999999999997</v>
      </c>
      <c r="L44" s="34">
        <v>3.5</v>
      </c>
      <c r="M44" s="34">
        <v>3.5</v>
      </c>
      <c r="N44" s="34">
        <v>2</v>
      </c>
      <c r="O44" s="36">
        <v>2</v>
      </c>
      <c r="P44" s="36">
        <v>2</v>
      </c>
      <c r="Q44" s="36">
        <v>18</v>
      </c>
    </row>
    <row r="45" spans="1:17" ht="16.5" customHeight="1">
      <c r="A45" s="18" t="s">
        <v>44</v>
      </c>
      <c r="B45" s="24">
        <v>0</v>
      </c>
      <c r="C45" s="36">
        <v>0</v>
      </c>
      <c r="D45" s="36">
        <v>8</v>
      </c>
      <c r="E45" s="36">
        <v>0</v>
      </c>
      <c r="F45" s="36">
        <v>0</v>
      </c>
      <c r="G45" s="36">
        <v>8</v>
      </c>
      <c r="H45" s="36">
        <v>0</v>
      </c>
      <c r="I45" s="36">
        <v>0</v>
      </c>
      <c r="J45" s="36">
        <v>145</v>
      </c>
      <c r="K45" s="36">
        <v>135</v>
      </c>
      <c r="L45" s="34">
        <v>0</v>
      </c>
      <c r="M45" s="34">
        <v>0</v>
      </c>
      <c r="N45" s="34">
        <v>4.25</v>
      </c>
      <c r="O45" s="36">
        <v>0</v>
      </c>
      <c r="P45" s="36">
        <v>0</v>
      </c>
      <c r="Q45" s="36">
        <v>8</v>
      </c>
    </row>
    <row r="46" spans="1:17" ht="16.5" customHeight="1">
      <c r="A46" s="18" t="s">
        <v>114</v>
      </c>
      <c r="B46" s="24">
        <v>0</v>
      </c>
      <c r="C46" s="36">
        <v>0</v>
      </c>
      <c r="D46" s="36">
        <v>8</v>
      </c>
      <c r="E46" s="36">
        <v>0</v>
      </c>
      <c r="F46" s="36">
        <v>0</v>
      </c>
      <c r="G46" s="36">
        <v>8</v>
      </c>
      <c r="H46" s="36">
        <v>0</v>
      </c>
      <c r="I46" s="36">
        <v>0</v>
      </c>
      <c r="J46" s="36">
        <v>151</v>
      </c>
      <c r="K46" s="36">
        <v>40</v>
      </c>
      <c r="L46" s="34">
        <v>0</v>
      </c>
      <c r="M46" s="34">
        <v>0</v>
      </c>
      <c r="N46" s="34">
        <v>3.125</v>
      </c>
      <c r="O46" s="36">
        <v>0</v>
      </c>
      <c r="P46" s="36">
        <v>0</v>
      </c>
      <c r="Q46" s="36">
        <v>8</v>
      </c>
    </row>
    <row r="47" spans="1:17" ht="16.5" customHeight="1">
      <c r="A47" s="18" t="s">
        <v>105</v>
      </c>
      <c r="B47" s="24">
        <v>3</v>
      </c>
      <c r="C47" s="36">
        <v>3</v>
      </c>
      <c r="D47" s="36">
        <v>14</v>
      </c>
      <c r="E47" s="36">
        <v>3</v>
      </c>
      <c r="F47" s="36">
        <v>3</v>
      </c>
      <c r="G47" s="36">
        <v>14</v>
      </c>
      <c r="H47" s="36">
        <v>59</v>
      </c>
      <c r="I47" s="36">
        <v>64</v>
      </c>
      <c r="J47" s="36">
        <v>231.99999999999997</v>
      </c>
      <c r="K47" s="36">
        <v>275</v>
      </c>
      <c r="L47" s="34">
        <v>2.3333333333333335</v>
      </c>
      <c r="M47" s="34">
        <v>2.3333333333333335</v>
      </c>
      <c r="N47" s="34">
        <v>2.5000000000000004</v>
      </c>
      <c r="O47" s="36">
        <v>3</v>
      </c>
      <c r="P47" s="36">
        <v>3</v>
      </c>
      <c r="Q47" s="36">
        <v>14</v>
      </c>
    </row>
    <row r="48" spans="1:17" ht="16.5" customHeight="1">
      <c r="A48" s="18" t="s">
        <v>71</v>
      </c>
      <c r="B48" s="24">
        <v>0</v>
      </c>
      <c r="C48" s="36">
        <v>0</v>
      </c>
      <c r="D48" s="36">
        <v>5</v>
      </c>
      <c r="E48" s="36">
        <v>0</v>
      </c>
      <c r="F48" s="36">
        <v>0</v>
      </c>
      <c r="G48" s="36">
        <v>5</v>
      </c>
      <c r="H48" s="36">
        <v>0</v>
      </c>
      <c r="I48" s="36">
        <v>0</v>
      </c>
      <c r="J48" s="36">
        <v>33</v>
      </c>
      <c r="K48" s="36">
        <v>39</v>
      </c>
      <c r="L48" s="34">
        <v>0</v>
      </c>
      <c r="M48" s="34">
        <v>0</v>
      </c>
      <c r="N48" s="34">
        <v>3.4</v>
      </c>
      <c r="O48" s="36">
        <v>0</v>
      </c>
      <c r="P48" s="36">
        <v>0</v>
      </c>
      <c r="Q48" s="36">
        <v>5</v>
      </c>
    </row>
    <row r="49" spans="1:17" ht="16.5" customHeight="1">
      <c r="A49" s="18" t="s">
        <v>68</v>
      </c>
      <c r="B49" s="24">
        <v>0</v>
      </c>
      <c r="C49" s="36">
        <v>0</v>
      </c>
      <c r="D49" s="36">
        <v>3</v>
      </c>
      <c r="E49" s="36">
        <v>0</v>
      </c>
      <c r="F49" s="36">
        <v>0</v>
      </c>
      <c r="G49" s="36">
        <v>3</v>
      </c>
      <c r="H49" s="36">
        <v>0</v>
      </c>
      <c r="I49" s="36">
        <v>0</v>
      </c>
      <c r="J49" s="36">
        <v>18</v>
      </c>
      <c r="K49" s="36">
        <v>7</v>
      </c>
      <c r="L49" s="34">
        <v>0</v>
      </c>
      <c r="M49" s="34">
        <v>0</v>
      </c>
      <c r="N49" s="34">
        <v>4.333333333333333</v>
      </c>
      <c r="O49" s="36">
        <v>0</v>
      </c>
      <c r="P49" s="36">
        <v>0</v>
      </c>
      <c r="Q49" s="36">
        <v>3</v>
      </c>
    </row>
    <row r="50" spans="1:17" ht="16.5" customHeight="1">
      <c r="A50" s="18" t="s">
        <v>109</v>
      </c>
      <c r="B50" s="24">
        <v>0</v>
      </c>
      <c r="C50" s="36">
        <v>0</v>
      </c>
      <c r="D50" s="36">
        <v>8</v>
      </c>
      <c r="E50" s="36">
        <v>0</v>
      </c>
      <c r="F50" s="36">
        <v>0</v>
      </c>
      <c r="G50" s="36">
        <v>8</v>
      </c>
      <c r="H50" s="36">
        <v>0</v>
      </c>
      <c r="I50" s="36">
        <v>0</v>
      </c>
      <c r="J50" s="36">
        <v>66</v>
      </c>
      <c r="K50" s="36">
        <v>29.000000000000004</v>
      </c>
      <c r="L50" s="34">
        <v>0</v>
      </c>
      <c r="M50" s="34">
        <v>0</v>
      </c>
      <c r="N50" s="34">
        <v>2.375</v>
      </c>
      <c r="O50" s="36">
        <v>0</v>
      </c>
      <c r="P50" s="36">
        <v>0</v>
      </c>
      <c r="Q50" s="36">
        <v>8</v>
      </c>
    </row>
    <row r="51" spans="1:17" ht="16.5" customHeight="1">
      <c r="A51" s="18" t="s">
        <v>135</v>
      </c>
      <c r="B51" s="24">
        <v>1</v>
      </c>
      <c r="C51" s="36">
        <v>1</v>
      </c>
      <c r="D51" s="36">
        <v>7</v>
      </c>
      <c r="E51" s="36">
        <v>1</v>
      </c>
      <c r="F51" s="36">
        <v>1</v>
      </c>
      <c r="G51" s="36">
        <v>7</v>
      </c>
      <c r="H51" s="36">
        <v>80</v>
      </c>
      <c r="I51" s="36">
        <v>20</v>
      </c>
      <c r="J51" s="36">
        <v>130</v>
      </c>
      <c r="K51" s="36">
        <v>48</v>
      </c>
      <c r="L51" s="34">
        <v>5</v>
      </c>
      <c r="M51" s="34">
        <v>3</v>
      </c>
      <c r="N51" s="34">
        <v>3.142857142857143</v>
      </c>
      <c r="O51" s="36">
        <v>1</v>
      </c>
      <c r="P51" s="36">
        <v>1</v>
      </c>
      <c r="Q51" s="36">
        <v>7</v>
      </c>
    </row>
    <row r="52" spans="1:17" ht="16.5" customHeight="1">
      <c r="A52" s="18" t="s">
        <v>46</v>
      </c>
      <c r="B52" s="24">
        <v>0</v>
      </c>
      <c r="C52" s="36">
        <v>0</v>
      </c>
      <c r="D52" s="36">
        <v>2</v>
      </c>
      <c r="E52" s="36">
        <v>0</v>
      </c>
      <c r="F52" s="36">
        <v>0</v>
      </c>
      <c r="G52" s="36">
        <v>2</v>
      </c>
      <c r="H52" s="36">
        <v>0</v>
      </c>
      <c r="I52" s="36">
        <v>0</v>
      </c>
      <c r="J52" s="36">
        <v>10</v>
      </c>
      <c r="K52" s="36">
        <v>15</v>
      </c>
      <c r="L52" s="34">
        <v>0</v>
      </c>
      <c r="M52" s="34">
        <v>0</v>
      </c>
      <c r="N52" s="34">
        <v>3.5</v>
      </c>
      <c r="O52" s="36">
        <v>0</v>
      </c>
      <c r="P52" s="36">
        <v>0</v>
      </c>
      <c r="Q52" s="36">
        <v>2</v>
      </c>
    </row>
    <row r="53" spans="1:17" ht="16.5" customHeight="1">
      <c r="A53" s="18" t="s">
        <v>107</v>
      </c>
      <c r="B53" s="24">
        <v>1</v>
      </c>
      <c r="C53" s="36">
        <v>2</v>
      </c>
      <c r="D53" s="36">
        <v>18</v>
      </c>
      <c r="E53" s="36">
        <v>1</v>
      </c>
      <c r="F53" s="36">
        <v>2</v>
      </c>
      <c r="G53" s="36">
        <v>18</v>
      </c>
      <c r="H53" s="36">
        <v>4</v>
      </c>
      <c r="I53" s="36">
        <v>8</v>
      </c>
      <c r="J53" s="36">
        <v>138</v>
      </c>
      <c r="K53" s="36">
        <v>71</v>
      </c>
      <c r="L53" s="34">
        <v>1.5</v>
      </c>
      <c r="M53" s="34">
        <v>1.5</v>
      </c>
      <c r="N53" s="34">
        <v>2.7499999999999996</v>
      </c>
      <c r="O53" s="36">
        <v>1</v>
      </c>
      <c r="P53" s="36">
        <v>2</v>
      </c>
      <c r="Q53" s="36">
        <v>18</v>
      </c>
    </row>
    <row r="54" spans="1:17" ht="16.5" customHeight="1">
      <c r="A54" s="18" t="s">
        <v>115</v>
      </c>
      <c r="B54" s="24">
        <v>6</v>
      </c>
      <c r="C54" s="36">
        <v>8</v>
      </c>
      <c r="D54" s="36">
        <v>10</v>
      </c>
      <c r="E54" s="36">
        <v>6</v>
      </c>
      <c r="F54" s="36">
        <v>8</v>
      </c>
      <c r="G54" s="36">
        <v>10</v>
      </c>
      <c r="H54" s="36">
        <v>43</v>
      </c>
      <c r="I54" s="36">
        <v>104</v>
      </c>
      <c r="J54" s="36">
        <v>95</v>
      </c>
      <c r="K54" s="36">
        <v>40</v>
      </c>
      <c r="L54" s="34">
        <v>5.125</v>
      </c>
      <c r="M54" s="34">
        <v>5</v>
      </c>
      <c r="N54" s="34">
        <v>4.8</v>
      </c>
      <c r="O54" s="36">
        <v>6</v>
      </c>
      <c r="P54" s="36">
        <v>8</v>
      </c>
      <c r="Q54" s="36">
        <v>10</v>
      </c>
    </row>
    <row r="55" spans="1:17" ht="16.5" customHeight="1">
      <c r="A55" s="18" t="s">
        <v>113</v>
      </c>
      <c r="B55" s="24">
        <v>0</v>
      </c>
      <c r="C55" s="36">
        <v>0</v>
      </c>
      <c r="D55" s="36">
        <v>8</v>
      </c>
      <c r="E55" s="36">
        <v>0</v>
      </c>
      <c r="F55" s="36">
        <v>0</v>
      </c>
      <c r="G55" s="36">
        <v>8</v>
      </c>
      <c r="H55" s="36">
        <v>0</v>
      </c>
      <c r="I55" s="36">
        <v>0</v>
      </c>
      <c r="J55" s="36">
        <v>69</v>
      </c>
      <c r="K55" s="36">
        <v>30</v>
      </c>
      <c r="L55" s="34">
        <v>0</v>
      </c>
      <c r="M55" s="34">
        <v>0</v>
      </c>
      <c r="N55" s="34">
        <v>1.875</v>
      </c>
      <c r="O55" s="36">
        <v>0</v>
      </c>
      <c r="P55" s="36">
        <v>0</v>
      </c>
      <c r="Q55" s="36">
        <v>8</v>
      </c>
    </row>
    <row r="56" spans="1:17" ht="16.5" customHeight="1">
      <c r="A56" s="18" t="s">
        <v>119</v>
      </c>
      <c r="B56" s="24">
        <v>0</v>
      </c>
      <c r="C56" s="36">
        <v>0</v>
      </c>
      <c r="D56" s="36">
        <v>2</v>
      </c>
      <c r="E56" s="36">
        <v>0</v>
      </c>
      <c r="F56" s="36">
        <v>0</v>
      </c>
      <c r="G56" s="36">
        <v>2</v>
      </c>
      <c r="H56" s="36">
        <v>0</v>
      </c>
      <c r="I56" s="36">
        <v>0</v>
      </c>
      <c r="J56" s="36">
        <v>30</v>
      </c>
      <c r="K56" s="36">
        <v>36</v>
      </c>
      <c r="L56" s="34">
        <v>0</v>
      </c>
      <c r="M56" s="34">
        <v>0</v>
      </c>
      <c r="N56" s="34">
        <v>4.25</v>
      </c>
      <c r="O56" s="36">
        <v>0</v>
      </c>
      <c r="P56" s="36">
        <v>0</v>
      </c>
      <c r="Q56" s="36">
        <v>2</v>
      </c>
    </row>
    <row r="57" spans="1:17" ht="16.5" customHeight="1">
      <c r="A57" s="18" t="s">
        <v>125</v>
      </c>
      <c r="B57" s="24">
        <v>1</v>
      </c>
      <c r="C57" s="36">
        <v>8</v>
      </c>
      <c r="D57" s="36">
        <v>21</v>
      </c>
      <c r="E57" s="36">
        <v>1</v>
      </c>
      <c r="F57" s="36">
        <v>8</v>
      </c>
      <c r="G57" s="36">
        <v>21</v>
      </c>
      <c r="H57" s="36">
        <v>2</v>
      </c>
      <c r="I57" s="36">
        <v>360</v>
      </c>
      <c r="J57" s="36">
        <v>89</v>
      </c>
      <c r="K57" s="36">
        <v>403.00000000000006</v>
      </c>
      <c r="L57" s="34">
        <v>4.75</v>
      </c>
      <c r="M57" s="34">
        <v>3</v>
      </c>
      <c r="N57" s="34">
        <v>2.6904761904761902</v>
      </c>
      <c r="O57" s="36">
        <v>1</v>
      </c>
      <c r="P57" s="36">
        <v>8</v>
      </c>
      <c r="Q57" s="36">
        <v>21</v>
      </c>
    </row>
    <row r="58" spans="1:17" ht="16.5" customHeight="1">
      <c r="A58" s="18" t="s">
        <v>118</v>
      </c>
      <c r="B58" s="24">
        <v>0</v>
      </c>
      <c r="C58" s="36">
        <v>3</v>
      </c>
      <c r="D58" s="36">
        <v>26</v>
      </c>
      <c r="E58" s="36">
        <v>0</v>
      </c>
      <c r="F58" s="36">
        <v>3</v>
      </c>
      <c r="G58" s="36">
        <v>26</v>
      </c>
      <c r="H58" s="36">
        <v>0</v>
      </c>
      <c r="I58" s="36">
        <v>45</v>
      </c>
      <c r="J58" s="36">
        <v>112.00000000000001</v>
      </c>
      <c r="K58" s="36">
        <v>524</v>
      </c>
      <c r="L58" s="34" t="s">
        <v>1</v>
      </c>
      <c r="M58" s="34">
        <v>1.3333333333333333</v>
      </c>
      <c r="N58" s="34">
        <v>2.1538461538461537</v>
      </c>
      <c r="O58" s="36">
        <v>0</v>
      </c>
      <c r="P58" s="36">
        <v>3</v>
      </c>
      <c r="Q58" s="36">
        <v>26</v>
      </c>
    </row>
    <row r="59" spans="1:17" ht="16.5" customHeight="1">
      <c r="A59" s="18" t="s">
        <v>112</v>
      </c>
      <c r="B59" s="24">
        <v>2</v>
      </c>
      <c r="C59" s="36">
        <v>2</v>
      </c>
      <c r="D59" s="36">
        <v>11</v>
      </c>
      <c r="E59" s="36">
        <v>2</v>
      </c>
      <c r="F59" s="36">
        <v>2</v>
      </c>
      <c r="G59" s="36">
        <v>11</v>
      </c>
      <c r="H59" s="36">
        <v>12</v>
      </c>
      <c r="I59" s="36">
        <v>12</v>
      </c>
      <c r="J59" s="36">
        <v>101</v>
      </c>
      <c r="K59" s="36">
        <v>80</v>
      </c>
      <c r="L59" s="34">
        <v>4</v>
      </c>
      <c r="M59" s="34">
        <v>4</v>
      </c>
      <c r="N59" s="34">
        <v>2.909090909090909</v>
      </c>
      <c r="O59" s="36">
        <v>2</v>
      </c>
      <c r="P59" s="36">
        <v>2</v>
      </c>
      <c r="Q59" s="36">
        <v>11</v>
      </c>
    </row>
    <row r="60" spans="1:17" ht="16.5" customHeight="1">
      <c r="A60" s="18" t="s">
        <v>120</v>
      </c>
      <c r="B60" s="24">
        <v>0</v>
      </c>
      <c r="C60" s="36">
        <v>0</v>
      </c>
      <c r="D60" s="36">
        <v>9</v>
      </c>
      <c r="E60" s="36">
        <v>0</v>
      </c>
      <c r="F60" s="36">
        <v>0</v>
      </c>
      <c r="G60" s="36">
        <v>9</v>
      </c>
      <c r="H60" s="36">
        <v>0</v>
      </c>
      <c r="I60" s="36">
        <v>0</v>
      </c>
      <c r="J60" s="36">
        <v>90</v>
      </c>
      <c r="K60" s="36">
        <v>71</v>
      </c>
      <c r="L60" s="34">
        <v>0</v>
      </c>
      <c r="M60" s="34">
        <v>0</v>
      </c>
      <c r="N60" s="34">
        <v>2.2222222222222223</v>
      </c>
      <c r="O60" s="36">
        <v>0</v>
      </c>
      <c r="P60" s="36">
        <v>0</v>
      </c>
      <c r="Q60" s="36">
        <v>9</v>
      </c>
    </row>
    <row r="61" spans="1:17" ht="16.5" customHeight="1">
      <c r="A61" s="18" t="s">
        <v>127</v>
      </c>
      <c r="B61" s="24">
        <v>0</v>
      </c>
      <c r="C61" s="36">
        <v>0</v>
      </c>
      <c r="D61" s="36">
        <v>7</v>
      </c>
      <c r="E61" s="36">
        <v>0</v>
      </c>
      <c r="F61" s="36">
        <v>0</v>
      </c>
      <c r="G61" s="36">
        <v>7</v>
      </c>
      <c r="H61" s="36">
        <v>0</v>
      </c>
      <c r="I61" s="36">
        <v>0</v>
      </c>
      <c r="J61" s="36">
        <v>112</v>
      </c>
      <c r="K61" s="36">
        <v>35</v>
      </c>
      <c r="L61" s="34">
        <v>0</v>
      </c>
      <c r="M61" s="34">
        <v>0</v>
      </c>
      <c r="N61" s="34">
        <v>3.857142857142857</v>
      </c>
      <c r="O61" s="36">
        <v>0</v>
      </c>
      <c r="P61" s="36">
        <v>0</v>
      </c>
      <c r="Q61" s="36">
        <v>7</v>
      </c>
    </row>
    <row r="62" spans="1:17" ht="16.5" customHeight="1">
      <c r="A62" s="18" t="s">
        <v>117</v>
      </c>
      <c r="B62" s="24">
        <v>0</v>
      </c>
      <c r="C62" s="36">
        <v>0</v>
      </c>
      <c r="D62" s="36">
        <v>10</v>
      </c>
      <c r="E62" s="36">
        <v>0</v>
      </c>
      <c r="F62" s="36">
        <v>0</v>
      </c>
      <c r="G62" s="36">
        <v>10</v>
      </c>
      <c r="H62" s="36">
        <v>0</v>
      </c>
      <c r="I62" s="36">
        <v>0</v>
      </c>
      <c r="J62" s="36">
        <v>98</v>
      </c>
      <c r="K62" s="36">
        <v>100</v>
      </c>
      <c r="L62" s="34">
        <v>0</v>
      </c>
      <c r="M62" s="34">
        <v>0</v>
      </c>
      <c r="N62" s="34">
        <v>3</v>
      </c>
      <c r="O62" s="36">
        <v>0</v>
      </c>
      <c r="P62" s="36">
        <v>0</v>
      </c>
      <c r="Q62" s="36">
        <v>10</v>
      </c>
    </row>
    <row r="63" spans="1:17" ht="16.5" customHeight="1">
      <c r="A63" s="18" t="s">
        <v>132</v>
      </c>
      <c r="B63" s="24">
        <v>0</v>
      </c>
      <c r="C63" s="36">
        <v>0</v>
      </c>
      <c r="D63" s="36">
        <v>4</v>
      </c>
      <c r="E63" s="36">
        <v>0</v>
      </c>
      <c r="F63" s="36">
        <v>0</v>
      </c>
      <c r="G63" s="36">
        <v>4</v>
      </c>
      <c r="H63" s="36">
        <v>0</v>
      </c>
      <c r="I63" s="36">
        <v>0</v>
      </c>
      <c r="J63" s="36">
        <v>73</v>
      </c>
      <c r="K63" s="36">
        <v>49</v>
      </c>
      <c r="L63" s="34">
        <v>0</v>
      </c>
      <c r="M63" s="34">
        <v>0</v>
      </c>
      <c r="N63" s="34">
        <v>3</v>
      </c>
      <c r="O63" s="36">
        <v>0</v>
      </c>
      <c r="P63" s="36">
        <v>0</v>
      </c>
      <c r="Q63" s="36">
        <v>4</v>
      </c>
    </row>
    <row r="64" spans="1:17" ht="16.5" customHeight="1">
      <c r="A64" s="18" t="s">
        <v>124</v>
      </c>
      <c r="B64" s="24">
        <v>0</v>
      </c>
      <c r="C64" s="36">
        <v>0</v>
      </c>
      <c r="D64" s="36">
        <v>6</v>
      </c>
      <c r="E64" s="36">
        <v>0</v>
      </c>
      <c r="F64" s="36">
        <v>0</v>
      </c>
      <c r="G64" s="36">
        <v>6</v>
      </c>
      <c r="H64" s="36">
        <v>0</v>
      </c>
      <c r="I64" s="36">
        <v>0</v>
      </c>
      <c r="J64" s="36">
        <v>59</v>
      </c>
      <c r="K64" s="36">
        <v>41</v>
      </c>
      <c r="L64" s="34">
        <v>0</v>
      </c>
      <c r="M64" s="34">
        <v>0</v>
      </c>
      <c r="N64" s="34">
        <v>4.333333333333334</v>
      </c>
      <c r="O64" s="36">
        <v>0</v>
      </c>
      <c r="P64" s="36">
        <v>0</v>
      </c>
      <c r="Q64" s="36">
        <v>6</v>
      </c>
    </row>
    <row r="65" spans="1:17" ht="16.5" customHeight="1">
      <c r="A65" s="18" t="s">
        <v>128</v>
      </c>
      <c r="B65" s="24">
        <v>0</v>
      </c>
      <c r="C65" s="36">
        <v>0</v>
      </c>
      <c r="D65" s="36">
        <v>4</v>
      </c>
      <c r="E65" s="36">
        <v>0</v>
      </c>
      <c r="F65" s="36">
        <v>0</v>
      </c>
      <c r="G65" s="36">
        <v>4</v>
      </c>
      <c r="H65" s="36">
        <v>0</v>
      </c>
      <c r="I65" s="36">
        <v>0</v>
      </c>
      <c r="J65" s="36">
        <v>38</v>
      </c>
      <c r="K65" s="36">
        <v>25</v>
      </c>
      <c r="L65" s="34">
        <v>0</v>
      </c>
      <c r="M65" s="34">
        <v>0</v>
      </c>
      <c r="N65" s="34">
        <v>2</v>
      </c>
      <c r="O65" s="36">
        <v>0</v>
      </c>
      <c r="P65" s="36">
        <v>0</v>
      </c>
      <c r="Q65" s="36">
        <v>4</v>
      </c>
    </row>
    <row r="66" spans="1:17" ht="16.5" customHeight="1">
      <c r="A66" s="18" t="s">
        <v>139</v>
      </c>
      <c r="B66" s="24">
        <v>1</v>
      </c>
      <c r="C66" s="36">
        <v>1</v>
      </c>
      <c r="D66" s="36">
        <v>4</v>
      </c>
      <c r="E66" s="36">
        <v>1</v>
      </c>
      <c r="F66" s="36">
        <v>1</v>
      </c>
      <c r="G66" s="36">
        <v>4</v>
      </c>
      <c r="H66" s="36">
        <v>32</v>
      </c>
      <c r="I66" s="36">
        <v>17</v>
      </c>
      <c r="J66" s="36">
        <v>27</v>
      </c>
      <c r="K66" s="36">
        <v>21</v>
      </c>
      <c r="L66" s="34">
        <v>4</v>
      </c>
      <c r="M66" s="34">
        <v>4</v>
      </c>
      <c r="N66" s="34">
        <v>1</v>
      </c>
      <c r="O66" s="36">
        <v>1</v>
      </c>
      <c r="P66" s="36">
        <v>1</v>
      </c>
      <c r="Q66" s="36">
        <v>4</v>
      </c>
    </row>
    <row r="67" spans="1:17" ht="16.5" customHeight="1">
      <c r="A67" s="18" t="s">
        <v>122</v>
      </c>
      <c r="B67" s="24">
        <v>0</v>
      </c>
      <c r="C67" s="36">
        <v>0</v>
      </c>
      <c r="D67" s="36">
        <v>2</v>
      </c>
      <c r="E67" s="36">
        <v>0</v>
      </c>
      <c r="F67" s="36">
        <v>0</v>
      </c>
      <c r="G67" s="36">
        <v>2</v>
      </c>
      <c r="H67" s="36">
        <v>0</v>
      </c>
      <c r="I67" s="36">
        <v>0</v>
      </c>
      <c r="J67" s="36">
        <v>48</v>
      </c>
      <c r="K67" s="36">
        <v>7</v>
      </c>
      <c r="L67" s="34">
        <v>0</v>
      </c>
      <c r="M67" s="34">
        <v>0</v>
      </c>
      <c r="N67" s="34">
        <v>4.25</v>
      </c>
      <c r="O67" s="36">
        <v>0</v>
      </c>
      <c r="P67" s="36">
        <v>0</v>
      </c>
      <c r="Q67" s="36">
        <v>2</v>
      </c>
    </row>
    <row r="68" spans="1:17" ht="16.5" customHeight="1">
      <c r="A68" s="18" t="s">
        <v>121</v>
      </c>
      <c r="B68" s="24">
        <v>0</v>
      </c>
      <c r="C68" s="36">
        <v>0</v>
      </c>
      <c r="D68" s="36">
        <v>9</v>
      </c>
      <c r="E68" s="36">
        <v>0</v>
      </c>
      <c r="F68" s="36">
        <v>0</v>
      </c>
      <c r="G68" s="36">
        <v>9</v>
      </c>
      <c r="H68" s="36">
        <v>0</v>
      </c>
      <c r="I68" s="36">
        <v>0</v>
      </c>
      <c r="J68" s="36">
        <v>91</v>
      </c>
      <c r="K68" s="36">
        <v>128</v>
      </c>
      <c r="L68" s="34">
        <v>0</v>
      </c>
      <c r="M68" s="34">
        <v>0</v>
      </c>
      <c r="N68" s="34">
        <v>1.6111111111111112</v>
      </c>
      <c r="O68" s="36">
        <v>0</v>
      </c>
      <c r="P68" s="36">
        <v>0</v>
      </c>
      <c r="Q68" s="36">
        <v>9</v>
      </c>
    </row>
    <row r="69" spans="1:17" ht="16.5" customHeight="1">
      <c r="A69" s="18" t="s">
        <v>145</v>
      </c>
      <c r="B69" s="24">
        <v>1</v>
      </c>
      <c r="C69" s="36">
        <v>1</v>
      </c>
      <c r="D69" s="36">
        <v>2</v>
      </c>
      <c r="E69" s="36">
        <v>1</v>
      </c>
      <c r="F69" s="36">
        <v>1</v>
      </c>
      <c r="G69" s="36">
        <v>2</v>
      </c>
      <c r="H69" s="36">
        <v>12</v>
      </c>
      <c r="I69" s="36">
        <v>8</v>
      </c>
      <c r="J69" s="36">
        <v>35</v>
      </c>
      <c r="K69" s="36">
        <v>10</v>
      </c>
      <c r="L69" s="34">
        <v>2</v>
      </c>
      <c r="M69" s="34">
        <v>2</v>
      </c>
      <c r="N69" s="34">
        <v>3.5</v>
      </c>
      <c r="O69" s="36">
        <v>1</v>
      </c>
      <c r="P69" s="36">
        <v>1</v>
      </c>
      <c r="Q69" s="36">
        <v>2</v>
      </c>
    </row>
    <row r="70" spans="1:17" ht="16.5" customHeight="1">
      <c r="A70" s="18" t="s">
        <v>58</v>
      </c>
      <c r="B70" s="24">
        <v>0</v>
      </c>
      <c r="C70" s="36">
        <v>0</v>
      </c>
      <c r="D70" s="36">
        <v>7</v>
      </c>
      <c r="E70" s="36">
        <v>0</v>
      </c>
      <c r="F70" s="36">
        <v>0</v>
      </c>
      <c r="G70" s="36">
        <v>7</v>
      </c>
      <c r="H70" s="36">
        <v>0</v>
      </c>
      <c r="I70" s="36">
        <v>0</v>
      </c>
      <c r="J70" s="36">
        <v>79</v>
      </c>
      <c r="K70" s="36">
        <v>23</v>
      </c>
      <c r="L70" s="34">
        <v>0</v>
      </c>
      <c r="M70" s="34">
        <v>0</v>
      </c>
      <c r="N70" s="34">
        <v>3.9285714285714284</v>
      </c>
      <c r="O70" s="36">
        <v>0</v>
      </c>
      <c r="P70" s="36">
        <v>0</v>
      </c>
      <c r="Q70" s="36">
        <v>7</v>
      </c>
    </row>
    <row r="71" spans="1:17" ht="16.5" customHeight="1">
      <c r="A71" s="18" t="s">
        <v>133</v>
      </c>
      <c r="B71" s="24">
        <v>0</v>
      </c>
      <c r="C71" s="36">
        <v>1</v>
      </c>
      <c r="D71" s="36">
        <v>4</v>
      </c>
      <c r="E71" s="36">
        <v>0</v>
      </c>
      <c r="F71" s="36">
        <v>1</v>
      </c>
      <c r="G71" s="36">
        <v>4</v>
      </c>
      <c r="H71" s="36">
        <v>0</v>
      </c>
      <c r="I71" s="36">
        <v>30</v>
      </c>
      <c r="J71" s="36">
        <v>43</v>
      </c>
      <c r="K71" s="36">
        <v>29</v>
      </c>
      <c r="L71" s="34" t="s">
        <v>1</v>
      </c>
      <c r="M71" s="34">
        <v>5</v>
      </c>
      <c r="N71" s="34">
        <v>4.25</v>
      </c>
      <c r="O71" s="36">
        <v>0</v>
      </c>
      <c r="P71" s="36">
        <v>1</v>
      </c>
      <c r="Q71" s="36">
        <v>4</v>
      </c>
    </row>
    <row r="72" spans="1:17" ht="16.5" customHeight="1">
      <c r="A72" s="18" t="s">
        <v>136</v>
      </c>
      <c r="B72" s="24">
        <v>0</v>
      </c>
      <c r="C72" s="36">
        <v>0</v>
      </c>
      <c r="D72" s="36">
        <v>4</v>
      </c>
      <c r="E72" s="36">
        <v>0</v>
      </c>
      <c r="F72" s="36">
        <v>0</v>
      </c>
      <c r="G72" s="36">
        <v>4</v>
      </c>
      <c r="H72" s="36">
        <v>0</v>
      </c>
      <c r="I72" s="36">
        <v>0</v>
      </c>
      <c r="J72" s="36">
        <v>32</v>
      </c>
      <c r="K72" s="36">
        <v>41</v>
      </c>
      <c r="L72" s="34">
        <v>0</v>
      </c>
      <c r="M72" s="34">
        <v>0</v>
      </c>
      <c r="N72" s="34">
        <v>1.5</v>
      </c>
      <c r="O72" s="36">
        <v>0</v>
      </c>
      <c r="P72" s="36">
        <v>0</v>
      </c>
      <c r="Q72" s="36">
        <v>4</v>
      </c>
    </row>
    <row r="73" spans="1:17" ht="16.5" customHeight="1">
      <c r="A73" s="18" t="s">
        <v>123</v>
      </c>
      <c r="B73" s="24">
        <v>0</v>
      </c>
      <c r="C73" s="36">
        <v>0</v>
      </c>
      <c r="D73" s="36">
        <v>4</v>
      </c>
      <c r="E73" s="36">
        <v>0</v>
      </c>
      <c r="F73" s="36">
        <v>0</v>
      </c>
      <c r="G73" s="36">
        <v>4</v>
      </c>
      <c r="H73" s="36">
        <v>0</v>
      </c>
      <c r="I73" s="36">
        <v>0</v>
      </c>
      <c r="J73" s="36">
        <v>52</v>
      </c>
      <c r="K73" s="36">
        <v>21</v>
      </c>
      <c r="L73" s="34">
        <v>0</v>
      </c>
      <c r="M73" s="34">
        <v>0</v>
      </c>
      <c r="N73" s="34">
        <v>3.5</v>
      </c>
      <c r="O73" s="36">
        <v>0</v>
      </c>
      <c r="P73" s="36">
        <v>0</v>
      </c>
      <c r="Q73" s="36">
        <v>4</v>
      </c>
    </row>
    <row r="74" spans="1:17" ht="16.5" customHeight="1">
      <c r="A74" s="18" t="s">
        <v>129</v>
      </c>
      <c r="B74" s="24">
        <v>0</v>
      </c>
      <c r="C74" s="36">
        <v>0</v>
      </c>
      <c r="D74" s="36">
        <v>6</v>
      </c>
      <c r="E74" s="36">
        <v>0</v>
      </c>
      <c r="F74" s="36">
        <v>0</v>
      </c>
      <c r="G74" s="36">
        <v>6</v>
      </c>
      <c r="H74" s="36">
        <v>0</v>
      </c>
      <c r="I74" s="36">
        <v>0</v>
      </c>
      <c r="J74" s="36">
        <v>65</v>
      </c>
      <c r="K74" s="36">
        <v>45</v>
      </c>
      <c r="L74" s="34">
        <v>0</v>
      </c>
      <c r="M74" s="34">
        <v>0</v>
      </c>
      <c r="N74" s="34">
        <v>1.5</v>
      </c>
      <c r="O74" s="36">
        <v>0</v>
      </c>
      <c r="P74" s="36">
        <v>0</v>
      </c>
      <c r="Q74" s="36">
        <v>6</v>
      </c>
    </row>
    <row r="75" spans="1:17" ht="16.5" customHeight="1">
      <c r="A75" s="18" t="s">
        <v>140</v>
      </c>
      <c r="B75" s="24">
        <v>1</v>
      </c>
      <c r="C75" s="36">
        <v>5</v>
      </c>
      <c r="D75" s="36">
        <v>19</v>
      </c>
      <c r="E75" s="36">
        <v>1</v>
      </c>
      <c r="F75" s="36">
        <v>5</v>
      </c>
      <c r="G75" s="36">
        <v>19</v>
      </c>
      <c r="H75" s="36">
        <v>3</v>
      </c>
      <c r="I75" s="36">
        <v>93</v>
      </c>
      <c r="J75" s="36">
        <v>62</v>
      </c>
      <c r="K75" s="36">
        <v>380</v>
      </c>
      <c r="L75" s="34">
        <v>5</v>
      </c>
      <c r="M75" s="34">
        <v>1.6</v>
      </c>
      <c r="N75" s="34">
        <v>2.1578947368421053</v>
      </c>
      <c r="O75" s="36">
        <v>1</v>
      </c>
      <c r="P75" s="36">
        <v>5</v>
      </c>
      <c r="Q75" s="36">
        <v>19</v>
      </c>
    </row>
    <row r="76" spans="1:17" ht="16.5" customHeight="1">
      <c r="A76" s="18" t="s">
        <v>126</v>
      </c>
      <c r="B76" s="24">
        <v>0</v>
      </c>
      <c r="C76" s="36">
        <v>0</v>
      </c>
      <c r="D76" s="36">
        <v>3</v>
      </c>
      <c r="E76" s="36">
        <v>0</v>
      </c>
      <c r="F76" s="36">
        <v>0</v>
      </c>
      <c r="G76" s="36">
        <v>3</v>
      </c>
      <c r="H76" s="36">
        <v>0</v>
      </c>
      <c r="I76" s="36">
        <v>0</v>
      </c>
      <c r="J76" s="36">
        <v>64</v>
      </c>
      <c r="K76" s="36">
        <v>48</v>
      </c>
      <c r="L76" s="34">
        <v>0</v>
      </c>
      <c r="M76" s="34">
        <v>0</v>
      </c>
      <c r="N76" s="34">
        <v>1.3333333333333333</v>
      </c>
      <c r="O76" s="36">
        <v>0</v>
      </c>
      <c r="P76" s="36">
        <v>0</v>
      </c>
      <c r="Q76" s="36">
        <v>3</v>
      </c>
    </row>
    <row r="77" spans="1:17" ht="16.5" customHeight="1">
      <c r="A77" s="18" t="s">
        <v>130</v>
      </c>
      <c r="B77" s="24">
        <v>0</v>
      </c>
      <c r="C77" s="36">
        <v>4</v>
      </c>
      <c r="D77" s="36">
        <v>20</v>
      </c>
      <c r="E77" s="36">
        <v>0</v>
      </c>
      <c r="F77" s="36">
        <v>4</v>
      </c>
      <c r="G77" s="36">
        <v>20</v>
      </c>
      <c r="H77" s="36">
        <v>0</v>
      </c>
      <c r="I77" s="36">
        <v>75</v>
      </c>
      <c r="J77" s="36">
        <v>34</v>
      </c>
      <c r="K77" s="36">
        <v>456.99999999999994</v>
      </c>
      <c r="L77" s="34" t="s">
        <v>1</v>
      </c>
      <c r="M77" s="34">
        <v>2.25</v>
      </c>
      <c r="N77" s="34">
        <v>3.4499999999999997</v>
      </c>
      <c r="O77" s="36">
        <v>0</v>
      </c>
      <c r="P77" s="36">
        <v>4</v>
      </c>
      <c r="Q77" s="36">
        <v>20</v>
      </c>
    </row>
    <row r="78" spans="1:17" ht="16.5" customHeight="1">
      <c r="A78" s="18" t="s">
        <v>143</v>
      </c>
      <c r="B78" s="24">
        <v>0</v>
      </c>
      <c r="C78" s="36">
        <v>0</v>
      </c>
      <c r="D78" s="36">
        <v>4</v>
      </c>
      <c r="E78" s="36">
        <v>0</v>
      </c>
      <c r="F78" s="36">
        <v>0</v>
      </c>
      <c r="G78" s="36">
        <v>4</v>
      </c>
      <c r="H78" s="36">
        <v>0</v>
      </c>
      <c r="I78" s="36">
        <v>0</v>
      </c>
      <c r="J78" s="36">
        <v>49</v>
      </c>
      <c r="K78" s="36">
        <v>41</v>
      </c>
      <c r="L78" s="34">
        <v>0</v>
      </c>
      <c r="M78" s="34">
        <v>0</v>
      </c>
      <c r="N78" s="34">
        <v>3.375</v>
      </c>
      <c r="O78" s="36">
        <v>0</v>
      </c>
      <c r="P78" s="36">
        <v>0</v>
      </c>
      <c r="Q78" s="36">
        <v>4</v>
      </c>
    </row>
    <row r="79" spans="1:17" ht="16.5" customHeight="1">
      <c r="A79" s="18" t="s">
        <v>338</v>
      </c>
      <c r="B79" s="24">
        <v>0</v>
      </c>
      <c r="C79" s="36">
        <v>0</v>
      </c>
      <c r="D79" s="36">
        <v>1</v>
      </c>
      <c r="E79" s="36">
        <v>0</v>
      </c>
      <c r="F79" s="36">
        <v>0</v>
      </c>
      <c r="G79" s="36">
        <v>1</v>
      </c>
      <c r="H79" s="36">
        <v>0</v>
      </c>
      <c r="I79" s="36">
        <v>0</v>
      </c>
      <c r="J79" s="36">
        <v>24</v>
      </c>
      <c r="K79" s="36">
        <v>6</v>
      </c>
      <c r="L79" s="34">
        <v>0</v>
      </c>
      <c r="M79" s="34">
        <v>0</v>
      </c>
      <c r="N79" s="34">
        <v>2</v>
      </c>
      <c r="O79" s="36">
        <v>0</v>
      </c>
      <c r="P79" s="36">
        <v>0</v>
      </c>
      <c r="Q79" s="36">
        <v>1</v>
      </c>
    </row>
    <row r="80" spans="1:17" ht="16.5" customHeight="1">
      <c r="A80" s="18" t="s">
        <v>210</v>
      </c>
      <c r="B80" s="24">
        <v>0</v>
      </c>
      <c r="C80" s="36">
        <v>0</v>
      </c>
      <c r="D80" s="36">
        <v>1</v>
      </c>
      <c r="E80" s="36">
        <v>0</v>
      </c>
      <c r="F80" s="36">
        <v>0</v>
      </c>
      <c r="G80" s="36">
        <v>1</v>
      </c>
      <c r="H80" s="36">
        <v>0</v>
      </c>
      <c r="I80" s="36">
        <v>0</v>
      </c>
      <c r="J80" s="36">
        <v>12</v>
      </c>
      <c r="K80" s="36">
        <v>10</v>
      </c>
      <c r="L80" s="34">
        <v>0</v>
      </c>
      <c r="M80" s="34">
        <v>0</v>
      </c>
      <c r="N80" s="34">
        <v>4</v>
      </c>
      <c r="O80" s="36">
        <v>0</v>
      </c>
      <c r="P80" s="36">
        <v>0</v>
      </c>
      <c r="Q80" s="36">
        <v>1</v>
      </c>
    </row>
    <row r="81" spans="1:17" ht="16.5" customHeight="1">
      <c r="A81" s="18" t="s">
        <v>141</v>
      </c>
      <c r="B81" s="24">
        <v>0</v>
      </c>
      <c r="C81" s="36">
        <v>0</v>
      </c>
      <c r="D81" s="36">
        <v>3</v>
      </c>
      <c r="E81" s="36">
        <v>0</v>
      </c>
      <c r="F81" s="36">
        <v>0</v>
      </c>
      <c r="G81" s="36">
        <v>3</v>
      </c>
      <c r="H81" s="36">
        <v>0</v>
      </c>
      <c r="I81" s="36">
        <v>0</v>
      </c>
      <c r="J81" s="36">
        <v>36</v>
      </c>
      <c r="K81" s="36">
        <v>32</v>
      </c>
      <c r="L81" s="34">
        <v>0</v>
      </c>
      <c r="M81" s="34">
        <v>0</v>
      </c>
      <c r="N81" s="34">
        <v>1.5</v>
      </c>
      <c r="O81" s="36">
        <v>0</v>
      </c>
      <c r="P81" s="36">
        <v>0</v>
      </c>
      <c r="Q81" s="36">
        <v>3</v>
      </c>
    </row>
    <row r="82" spans="1:17" ht="16.5" customHeight="1">
      <c r="A82" s="18" t="s">
        <v>138</v>
      </c>
      <c r="B82" s="24">
        <v>0</v>
      </c>
      <c r="C82" s="36">
        <v>0</v>
      </c>
      <c r="D82" s="36">
        <v>8</v>
      </c>
      <c r="E82" s="36">
        <v>0</v>
      </c>
      <c r="F82" s="36">
        <v>0</v>
      </c>
      <c r="G82" s="36">
        <v>8</v>
      </c>
      <c r="H82" s="36">
        <v>0</v>
      </c>
      <c r="I82" s="36">
        <v>0</v>
      </c>
      <c r="J82" s="36">
        <v>37</v>
      </c>
      <c r="K82" s="36">
        <v>141</v>
      </c>
      <c r="L82" s="34">
        <v>0</v>
      </c>
      <c r="M82" s="34">
        <v>0</v>
      </c>
      <c r="N82" s="34">
        <v>2.125</v>
      </c>
      <c r="O82" s="36">
        <v>0</v>
      </c>
      <c r="P82" s="36">
        <v>0</v>
      </c>
      <c r="Q82" s="36">
        <v>8</v>
      </c>
    </row>
    <row r="83" spans="1:17" ht="16.5" customHeight="1">
      <c r="A83" s="18" t="s">
        <v>131</v>
      </c>
      <c r="B83" s="24">
        <v>0</v>
      </c>
      <c r="C83" s="36">
        <v>0</v>
      </c>
      <c r="D83" s="36">
        <v>2</v>
      </c>
      <c r="E83" s="36">
        <v>0</v>
      </c>
      <c r="F83" s="36">
        <v>0</v>
      </c>
      <c r="G83" s="36">
        <v>2</v>
      </c>
      <c r="H83" s="36">
        <v>0</v>
      </c>
      <c r="I83" s="36">
        <v>0</v>
      </c>
      <c r="J83" s="36">
        <v>7</v>
      </c>
      <c r="K83" s="36">
        <v>53</v>
      </c>
      <c r="L83" s="34">
        <v>0</v>
      </c>
      <c r="M83" s="34">
        <v>0</v>
      </c>
      <c r="N83" s="34">
        <v>3.5</v>
      </c>
      <c r="O83" s="36">
        <v>0</v>
      </c>
      <c r="P83" s="36">
        <v>0</v>
      </c>
      <c r="Q83" s="36">
        <v>2</v>
      </c>
    </row>
    <row r="84" spans="1:17" ht="16.5" customHeight="1">
      <c r="A84" s="18" t="s">
        <v>154</v>
      </c>
      <c r="B84" s="24">
        <v>0</v>
      </c>
      <c r="C84" s="36">
        <v>0</v>
      </c>
      <c r="D84" s="36">
        <v>1</v>
      </c>
      <c r="E84" s="36">
        <v>0</v>
      </c>
      <c r="F84" s="36">
        <v>0</v>
      </c>
      <c r="G84" s="36">
        <v>1</v>
      </c>
      <c r="H84" s="36">
        <v>0</v>
      </c>
      <c r="I84" s="36">
        <v>0</v>
      </c>
      <c r="J84" s="36">
        <v>5</v>
      </c>
      <c r="K84" s="36">
        <v>6</v>
      </c>
      <c r="L84" s="34">
        <v>0</v>
      </c>
      <c r="M84" s="34">
        <v>0</v>
      </c>
      <c r="N84" s="34">
        <v>3</v>
      </c>
      <c r="O84" s="36">
        <v>0</v>
      </c>
      <c r="P84" s="36">
        <v>0</v>
      </c>
      <c r="Q84" s="36">
        <v>1</v>
      </c>
    </row>
    <row r="85" spans="1:17" ht="16.5" customHeight="1">
      <c r="A85" s="18" t="s">
        <v>160</v>
      </c>
      <c r="B85" s="24">
        <v>0</v>
      </c>
      <c r="C85" s="36">
        <v>1</v>
      </c>
      <c r="D85" s="36">
        <v>4</v>
      </c>
      <c r="E85" s="36">
        <v>0</v>
      </c>
      <c r="F85" s="36">
        <v>1</v>
      </c>
      <c r="G85" s="36">
        <v>4</v>
      </c>
      <c r="H85" s="36">
        <v>0</v>
      </c>
      <c r="I85" s="36">
        <v>35</v>
      </c>
      <c r="J85" s="36">
        <v>29</v>
      </c>
      <c r="K85" s="36">
        <v>56</v>
      </c>
      <c r="L85" s="34" t="s">
        <v>1</v>
      </c>
      <c r="M85" s="34">
        <v>1</v>
      </c>
      <c r="N85" s="34">
        <v>1.5</v>
      </c>
      <c r="O85" s="36">
        <v>0</v>
      </c>
      <c r="P85" s="36">
        <v>1</v>
      </c>
      <c r="Q85" s="36">
        <v>4</v>
      </c>
    </row>
    <row r="86" spans="1:17" ht="16.5" customHeight="1">
      <c r="A86" s="18" t="s">
        <v>146</v>
      </c>
      <c r="B86" s="24">
        <v>0</v>
      </c>
      <c r="C86" s="36">
        <v>0</v>
      </c>
      <c r="D86" s="36">
        <v>5</v>
      </c>
      <c r="E86" s="36">
        <v>0</v>
      </c>
      <c r="F86" s="36">
        <v>0</v>
      </c>
      <c r="G86" s="36">
        <v>5</v>
      </c>
      <c r="H86" s="36">
        <v>0</v>
      </c>
      <c r="I86" s="36">
        <v>0</v>
      </c>
      <c r="J86" s="36">
        <v>26</v>
      </c>
      <c r="K86" s="36">
        <v>94</v>
      </c>
      <c r="L86" s="34">
        <v>0</v>
      </c>
      <c r="M86" s="34">
        <v>0</v>
      </c>
      <c r="N86" s="34">
        <v>3.5</v>
      </c>
      <c r="O86" s="36">
        <v>0</v>
      </c>
      <c r="P86" s="36">
        <v>0</v>
      </c>
      <c r="Q86" s="36">
        <v>5</v>
      </c>
    </row>
    <row r="87" spans="1:17" ht="16.5" customHeight="1">
      <c r="A87" s="18" t="s">
        <v>341</v>
      </c>
      <c r="B87" s="24">
        <v>0</v>
      </c>
      <c r="C87" s="36">
        <v>0</v>
      </c>
      <c r="D87" s="36">
        <v>1</v>
      </c>
      <c r="E87" s="36">
        <v>0</v>
      </c>
      <c r="F87" s="36">
        <v>0</v>
      </c>
      <c r="G87" s="36">
        <v>1</v>
      </c>
      <c r="H87" s="36">
        <v>0</v>
      </c>
      <c r="I87" s="36">
        <v>0</v>
      </c>
      <c r="J87" s="36">
        <v>16</v>
      </c>
      <c r="K87" s="36">
        <v>6</v>
      </c>
      <c r="L87" s="34">
        <v>0</v>
      </c>
      <c r="M87" s="34">
        <v>0</v>
      </c>
      <c r="N87" s="34">
        <v>5</v>
      </c>
      <c r="O87" s="36">
        <v>0</v>
      </c>
      <c r="P87" s="36">
        <v>0</v>
      </c>
      <c r="Q87" s="36">
        <v>1</v>
      </c>
    </row>
    <row r="88" spans="1:17" ht="16.5" customHeight="1">
      <c r="A88" s="18" t="s">
        <v>144</v>
      </c>
      <c r="B88" s="24">
        <v>0</v>
      </c>
      <c r="C88" s="36">
        <v>0</v>
      </c>
      <c r="D88" s="36">
        <v>3</v>
      </c>
      <c r="E88" s="36">
        <v>0</v>
      </c>
      <c r="F88" s="36">
        <v>0</v>
      </c>
      <c r="G88" s="36">
        <v>3</v>
      </c>
      <c r="H88" s="36">
        <v>0</v>
      </c>
      <c r="I88" s="36">
        <v>0</v>
      </c>
      <c r="J88" s="36">
        <v>27</v>
      </c>
      <c r="K88" s="36">
        <v>16</v>
      </c>
      <c r="L88" s="34">
        <v>0</v>
      </c>
      <c r="M88" s="34">
        <v>0</v>
      </c>
      <c r="N88" s="34">
        <v>3</v>
      </c>
      <c r="O88" s="36">
        <v>0</v>
      </c>
      <c r="P88" s="36">
        <v>0</v>
      </c>
      <c r="Q88" s="36">
        <v>3</v>
      </c>
    </row>
    <row r="89" spans="1:17" ht="16.5" customHeight="1">
      <c r="A89" s="18" t="s">
        <v>153</v>
      </c>
      <c r="B89" s="24">
        <v>0</v>
      </c>
      <c r="C89" s="36">
        <v>7</v>
      </c>
      <c r="D89" s="36">
        <v>10</v>
      </c>
      <c r="E89" s="36">
        <v>0</v>
      </c>
      <c r="F89" s="36">
        <v>7</v>
      </c>
      <c r="G89" s="36">
        <v>10</v>
      </c>
      <c r="H89" s="36">
        <v>0</v>
      </c>
      <c r="I89" s="36">
        <v>110</v>
      </c>
      <c r="J89" s="36">
        <v>22</v>
      </c>
      <c r="K89" s="36">
        <v>179</v>
      </c>
      <c r="L89" s="34" t="s">
        <v>1</v>
      </c>
      <c r="M89" s="34">
        <v>5</v>
      </c>
      <c r="N89" s="34">
        <v>4.05</v>
      </c>
      <c r="O89" s="36">
        <v>0</v>
      </c>
      <c r="P89" s="36">
        <v>7</v>
      </c>
      <c r="Q89" s="36">
        <v>10</v>
      </c>
    </row>
    <row r="90" spans="1:17" ht="16.5" customHeight="1">
      <c r="A90" s="18" t="s">
        <v>158</v>
      </c>
      <c r="B90" s="24">
        <v>0</v>
      </c>
      <c r="C90" s="36">
        <v>0</v>
      </c>
      <c r="D90" s="36">
        <v>1</v>
      </c>
      <c r="E90" s="36">
        <v>0</v>
      </c>
      <c r="F90" s="36">
        <v>0</v>
      </c>
      <c r="G90" s="36">
        <v>1</v>
      </c>
      <c r="H90" s="36">
        <v>0</v>
      </c>
      <c r="I90" s="36">
        <v>0</v>
      </c>
      <c r="J90" s="36">
        <v>4</v>
      </c>
      <c r="K90" s="36">
        <v>8</v>
      </c>
      <c r="L90" s="34">
        <v>0</v>
      </c>
      <c r="M90" s="34">
        <v>0</v>
      </c>
      <c r="N90" s="34">
        <v>1</v>
      </c>
      <c r="O90" s="36">
        <v>0</v>
      </c>
      <c r="P90" s="36">
        <v>0</v>
      </c>
      <c r="Q90" s="36">
        <v>1</v>
      </c>
    </row>
    <row r="91" spans="1:17" ht="16.5" customHeight="1">
      <c r="A91" s="18" t="s">
        <v>150</v>
      </c>
      <c r="B91" s="24">
        <v>0</v>
      </c>
      <c r="C91" s="36">
        <v>0</v>
      </c>
      <c r="D91" s="36">
        <v>2</v>
      </c>
      <c r="E91" s="36">
        <v>0</v>
      </c>
      <c r="F91" s="36">
        <v>0</v>
      </c>
      <c r="G91" s="36">
        <v>2</v>
      </c>
      <c r="H91" s="36">
        <v>0</v>
      </c>
      <c r="I91" s="36">
        <v>0</v>
      </c>
      <c r="J91" s="36">
        <v>20</v>
      </c>
      <c r="K91" s="36">
        <v>26</v>
      </c>
      <c r="L91" s="34">
        <v>0</v>
      </c>
      <c r="M91" s="34">
        <v>0</v>
      </c>
      <c r="N91" s="34">
        <v>1</v>
      </c>
      <c r="O91" s="36">
        <v>0</v>
      </c>
      <c r="P91" s="36">
        <v>0</v>
      </c>
      <c r="Q91" s="36">
        <v>2</v>
      </c>
    </row>
    <row r="92" spans="1:17" ht="16.5" customHeight="1">
      <c r="A92" s="18" t="s">
        <v>205</v>
      </c>
      <c r="B92" s="24">
        <v>0</v>
      </c>
      <c r="C92" s="36">
        <v>0</v>
      </c>
      <c r="D92" s="36">
        <v>1</v>
      </c>
      <c r="E92" s="36">
        <v>0</v>
      </c>
      <c r="F92" s="36">
        <v>0</v>
      </c>
      <c r="G92" s="36">
        <v>1</v>
      </c>
      <c r="H92" s="36">
        <v>0</v>
      </c>
      <c r="I92" s="36">
        <v>0</v>
      </c>
      <c r="J92" s="36">
        <v>19</v>
      </c>
      <c r="K92" s="36">
        <v>1</v>
      </c>
      <c r="L92" s="34">
        <v>0</v>
      </c>
      <c r="M92" s="34">
        <v>0</v>
      </c>
      <c r="N92" s="34">
        <v>2</v>
      </c>
      <c r="O92" s="36">
        <v>0</v>
      </c>
      <c r="P92" s="36">
        <v>0</v>
      </c>
      <c r="Q92" s="36">
        <v>1</v>
      </c>
    </row>
    <row r="93" spans="1:17" ht="16.5" customHeight="1">
      <c r="A93" s="18" t="s">
        <v>342</v>
      </c>
      <c r="B93" s="24">
        <v>1</v>
      </c>
      <c r="C93" s="36">
        <v>1</v>
      </c>
      <c r="D93" s="36">
        <v>1</v>
      </c>
      <c r="E93" s="36">
        <v>1</v>
      </c>
      <c r="F93" s="36">
        <v>1</v>
      </c>
      <c r="G93" s="36">
        <v>1</v>
      </c>
      <c r="H93" s="36">
        <v>12</v>
      </c>
      <c r="I93" s="36">
        <v>8</v>
      </c>
      <c r="J93" s="36">
        <v>7</v>
      </c>
      <c r="K93" s="36">
        <v>2</v>
      </c>
      <c r="L93" s="34">
        <v>2</v>
      </c>
      <c r="M93" s="34">
        <v>2</v>
      </c>
      <c r="N93" s="34">
        <v>4</v>
      </c>
      <c r="O93" s="36">
        <v>1</v>
      </c>
      <c r="P93" s="36">
        <v>1</v>
      </c>
      <c r="Q93" s="36">
        <v>1</v>
      </c>
    </row>
    <row r="94" spans="1:17" ht="16.5" customHeight="1">
      <c r="A94" s="18" t="s">
        <v>157</v>
      </c>
      <c r="B94" s="24">
        <v>1</v>
      </c>
      <c r="C94" s="36">
        <v>1</v>
      </c>
      <c r="D94" s="36">
        <v>4</v>
      </c>
      <c r="E94" s="36">
        <v>1</v>
      </c>
      <c r="F94" s="36">
        <v>1</v>
      </c>
      <c r="G94" s="36">
        <v>4</v>
      </c>
      <c r="H94" s="36">
        <v>2</v>
      </c>
      <c r="I94" s="36">
        <v>15</v>
      </c>
      <c r="J94" s="36">
        <v>17</v>
      </c>
      <c r="K94" s="36">
        <v>49</v>
      </c>
      <c r="L94" s="34">
        <v>3</v>
      </c>
      <c r="M94" s="34">
        <v>3</v>
      </c>
      <c r="N94" s="34">
        <v>3.75</v>
      </c>
      <c r="O94" s="36">
        <v>1</v>
      </c>
      <c r="P94" s="36">
        <v>1</v>
      </c>
      <c r="Q94" s="36">
        <v>4</v>
      </c>
    </row>
    <row r="95" spans="1:17" ht="16.5" customHeight="1">
      <c r="A95" s="18" t="s">
        <v>79</v>
      </c>
      <c r="B95" s="24">
        <v>0</v>
      </c>
      <c r="C95" s="36">
        <v>0</v>
      </c>
      <c r="D95" s="36">
        <v>1</v>
      </c>
      <c r="E95" s="36">
        <v>0</v>
      </c>
      <c r="F95" s="36">
        <v>0</v>
      </c>
      <c r="G95" s="36">
        <v>1</v>
      </c>
      <c r="H95" s="36">
        <v>0</v>
      </c>
      <c r="I95" s="36">
        <v>0</v>
      </c>
      <c r="J95" s="36">
        <v>18</v>
      </c>
      <c r="K95" s="36">
        <v>10</v>
      </c>
      <c r="L95" s="34">
        <v>0</v>
      </c>
      <c r="M95" s="34">
        <v>0</v>
      </c>
      <c r="N95" s="34">
        <v>4</v>
      </c>
      <c r="O95" s="36">
        <v>0</v>
      </c>
      <c r="P95" s="36">
        <v>0</v>
      </c>
      <c r="Q95" s="36">
        <v>1</v>
      </c>
    </row>
    <row r="96" spans="1:17" ht="16.5" customHeight="1">
      <c r="A96" s="18" t="s">
        <v>62</v>
      </c>
      <c r="B96" s="24">
        <v>0</v>
      </c>
      <c r="C96" s="36">
        <v>0</v>
      </c>
      <c r="D96" s="36">
        <v>2</v>
      </c>
      <c r="E96" s="36">
        <v>0</v>
      </c>
      <c r="F96" s="36">
        <v>0</v>
      </c>
      <c r="G96" s="36">
        <v>2</v>
      </c>
      <c r="H96" s="36">
        <v>0</v>
      </c>
      <c r="I96" s="36">
        <v>0</v>
      </c>
      <c r="J96" s="36">
        <v>18</v>
      </c>
      <c r="K96" s="36">
        <v>16</v>
      </c>
      <c r="L96" s="34">
        <v>0</v>
      </c>
      <c r="M96" s="34">
        <v>0</v>
      </c>
      <c r="N96" s="34">
        <v>3</v>
      </c>
      <c r="O96" s="36">
        <v>0</v>
      </c>
      <c r="P96" s="36">
        <v>0</v>
      </c>
      <c r="Q96" s="36">
        <v>2</v>
      </c>
    </row>
    <row r="97" spans="1:17" ht="16.5" customHeight="1">
      <c r="A97" s="18" t="s">
        <v>148</v>
      </c>
      <c r="B97" s="24">
        <v>1</v>
      </c>
      <c r="C97" s="36">
        <v>1</v>
      </c>
      <c r="D97" s="36">
        <v>2</v>
      </c>
      <c r="E97" s="36">
        <v>1</v>
      </c>
      <c r="F97" s="36">
        <v>1</v>
      </c>
      <c r="G97" s="36">
        <v>2</v>
      </c>
      <c r="H97" s="36">
        <v>7</v>
      </c>
      <c r="I97" s="36">
        <v>24</v>
      </c>
      <c r="J97" s="36">
        <v>10</v>
      </c>
      <c r="K97" s="36">
        <v>68</v>
      </c>
      <c r="L97" s="34">
        <v>3</v>
      </c>
      <c r="M97" s="34">
        <v>3</v>
      </c>
      <c r="N97" s="34">
        <v>2.5</v>
      </c>
      <c r="O97" s="36">
        <v>1</v>
      </c>
      <c r="P97" s="36">
        <v>1</v>
      </c>
      <c r="Q97" s="36">
        <v>2</v>
      </c>
    </row>
    <row r="98" spans="1:17" ht="16.5" customHeight="1">
      <c r="A98" s="18" t="s">
        <v>162</v>
      </c>
      <c r="B98" s="24">
        <v>1</v>
      </c>
      <c r="C98" s="36">
        <v>2</v>
      </c>
      <c r="D98" s="36">
        <v>3</v>
      </c>
      <c r="E98" s="36">
        <v>1</v>
      </c>
      <c r="F98" s="36">
        <v>2</v>
      </c>
      <c r="G98" s="36">
        <v>3</v>
      </c>
      <c r="H98" s="36">
        <v>6</v>
      </c>
      <c r="I98" s="36">
        <v>40</v>
      </c>
      <c r="J98" s="36">
        <v>9</v>
      </c>
      <c r="K98" s="36">
        <v>36</v>
      </c>
      <c r="L98" s="34">
        <v>4.5</v>
      </c>
      <c r="M98" s="34">
        <v>4</v>
      </c>
      <c r="N98" s="34">
        <v>4.833333333333333</v>
      </c>
      <c r="O98" s="36">
        <v>1</v>
      </c>
      <c r="P98" s="36">
        <v>2</v>
      </c>
      <c r="Q98" s="36">
        <v>3</v>
      </c>
    </row>
    <row r="99" spans="1:17" ht="16.5" customHeight="1">
      <c r="A99" s="18" t="s">
        <v>152</v>
      </c>
      <c r="B99" s="24">
        <v>1</v>
      </c>
      <c r="C99" s="36">
        <v>1</v>
      </c>
      <c r="D99" s="36">
        <v>4</v>
      </c>
      <c r="E99" s="36">
        <v>1</v>
      </c>
      <c r="F99" s="36">
        <v>1</v>
      </c>
      <c r="G99" s="36">
        <v>4</v>
      </c>
      <c r="H99" s="36">
        <v>5</v>
      </c>
      <c r="I99" s="36">
        <v>29</v>
      </c>
      <c r="J99" s="36">
        <v>12</v>
      </c>
      <c r="K99" s="36">
        <v>77</v>
      </c>
      <c r="L99" s="34">
        <v>4</v>
      </c>
      <c r="M99" s="34">
        <v>4</v>
      </c>
      <c r="N99" s="34">
        <v>1.875</v>
      </c>
      <c r="O99" s="36">
        <v>1</v>
      </c>
      <c r="P99" s="36">
        <v>1</v>
      </c>
      <c r="Q99" s="36">
        <v>4</v>
      </c>
    </row>
    <row r="100" spans="1:17" ht="16.5" customHeight="1">
      <c r="A100" s="18" t="s">
        <v>243</v>
      </c>
      <c r="B100" s="24">
        <v>0</v>
      </c>
      <c r="C100" s="36">
        <v>1</v>
      </c>
      <c r="D100" s="36">
        <v>1</v>
      </c>
      <c r="E100" s="36">
        <v>0</v>
      </c>
      <c r="F100" s="36">
        <v>1</v>
      </c>
      <c r="G100" s="36">
        <v>1</v>
      </c>
      <c r="H100" s="36">
        <v>0</v>
      </c>
      <c r="I100" s="36">
        <v>32</v>
      </c>
      <c r="J100" s="36">
        <v>16</v>
      </c>
      <c r="K100" s="36">
        <v>22</v>
      </c>
      <c r="L100" s="34">
        <v>0</v>
      </c>
      <c r="M100" s="34">
        <v>2</v>
      </c>
      <c r="N100" s="34">
        <v>1</v>
      </c>
      <c r="O100" s="36">
        <v>0</v>
      </c>
      <c r="P100" s="36">
        <v>1</v>
      </c>
      <c r="Q100" s="36">
        <v>1</v>
      </c>
    </row>
    <row r="101" spans="1:17" ht="16.5" customHeight="1">
      <c r="A101" s="18" t="s">
        <v>164</v>
      </c>
      <c r="B101" s="24">
        <v>0</v>
      </c>
      <c r="C101" s="36">
        <v>0</v>
      </c>
      <c r="D101" s="36">
        <v>3</v>
      </c>
      <c r="E101" s="36">
        <v>0</v>
      </c>
      <c r="F101" s="36">
        <v>0</v>
      </c>
      <c r="G101" s="36">
        <v>3</v>
      </c>
      <c r="H101" s="36">
        <v>0</v>
      </c>
      <c r="I101" s="36">
        <v>0</v>
      </c>
      <c r="J101" s="36">
        <v>12</v>
      </c>
      <c r="K101" s="36">
        <v>21</v>
      </c>
      <c r="L101" s="34">
        <v>0</v>
      </c>
      <c r="M101" s="34">
        <v>0</v>
      </c>
      <c r="N101" s="34">
        <v>4.333333333333333</v>
      </c>
      <c r="O101" s="36">
        <v>0</v>
      </c>
      <c r="P101" s="36">
        <v>0</v>
      </c>
      <c r="Q101" s="36">
        <v>3</v>
      </c>
    </row>
    <row r="102" spans="1:17" ht="16.5" customHeight="1">
      <c r="A102" s="18" t="s">
        <v>156</v>
      </c>
      <c r="B102" s="24">
        <v>0</v>
      </c>
      <c r="C102" s="36">
        <v>0</v>
      </c>
      <c r="D102" s="36">
        <v>2</v>
      </c>
      <c r="E102" s="36">
        <v>0</v>
      </c>
      <c r="F102" s="36">
        <v>0</v>
      </c>
      <c r="G102" s="36">
        <v>2</v>
      </c>
      <c r="H102" s="36">
        <v>0</v>
      </c>
      <c r="I102" s="36">
        <v>0</v>
      </c>
      <c r="J102" s="36">
        <v>14</v>
      </c>
      <c r="K102" s="36">
        <v>32</v>
      </c>
      <c r="L102" s="34">
        <v>0</v>
      </c>
      <c r="M102" s="34">
        <v>0</v>
      </c>
      <c r="N102" s="34">
        <v>2.5</v>
      </c>
      <c r="O102" s="36">
        <v>0</v>
      </c>
      <c r="P102" s="36">
        <v>0</v>
      </c>
      <c r="Q102" s="36">
        <v>2</v>
      </c>
    </row>
    <row r="103" spans="1:17" ht="16.5" customHeight="1">
      <c r="A103" s="18" t="s">
        <v>174</v>
      </c>
      <c r="B103" s="24">
        <v>0</v>
      </c>
      <c r="C103" s="36">
        <v>0</v>
      </c>
      <c r="D103" s="36">
        <v>2</v>
      </c>
      <c r="E103" s="36">
        <v>0</v>
      </c>
      <c r="F103" s="36">
        <v>0</v>
      </c>
      <c r="G103" s="36">
        <v>2</v>
      </c>
      <c r="H103" s="36">
        <v>0</v>
      </c>
      <c r="I103" s="36">
        <v>0</v>
      </c>
      <c r="J103" s="36">
        <v>14</v>
      </c>
      <c r="K103" s="36">
        <v>34</v>
      </c>
      <c r="L103" s="34">
        <v>0</v>
      </c>
      <c r="M103" s="34">
        <v>0</v>
      </c>
      <c r="N103" s="34">
        <v>2</v>
      </c>
      <c r="O103" s="36">
        <v>0</v>
      </c>
      <c r="P103" s="36">
        <v>0</v>
      </c>
      <c r="Q103" s="36">
        <v>2</v>
      </c>
    </row>
    <row r="104" spans="1:17" ht="16.5" customHeight="1">
      <c r="A104" s="18" t="s">
        <v>151</v>
      </c>
      <c r="B104" s="24">
        <v>0</v>
      </c>
      <c r="C104" s="36">
        <v>0</v>
      </c>
      <c r="D104" s="36">
        <v>1</v>
      </c>
      <c r="E104" s="36">
        <v>0</v>
      </c>
      <c r="F104" s="36">
        <v>0</v>
      </c>
      <c r="G104" s="36">
        <v>1</v>
      </c>
      <c r="H104" s="36">
        <v>0</v>
      </c>
      <c r="I104" s="36">
        <v>0</v>
      </c>
      <c r="J104" s="36">
        <v>10</v>
      </c>
      <c r="K104" s="36">
        <v>10</v>
      </c>
      <c r="L104" s="34">
        <v>0</v>
      </c>
      <c r="M104" s="34">
        <v>0</v>
      </c>
      <c r="N104" s="34">
        <v>2</v>
      </c>
      <c r="O104" s="36">
        <v>0</v>
      </c>
      <c r="P104" s="36">
        <v>0</v>
      </c>
      <c r="Q104" s="36">
        <v>1</v>
      </c>
    </row>
    <row r="105" spans="1:17" ht="16.5" customHeight="1">
      <c r="A105" s="18" t="s">
        <v>197</v>
      </c>
      <c r="B105" s="24">
        <v>0</v>
      </c>
      <c r="C105" s="36">
        <v>0</v>
      </c>
      <c r="D105" s="36">
        <v>1</v>
      </c>
      <c r="E105" s="36">
        <v>0</v>
      </c>
      <c r="F105" s="36">
        <v>0</v>
      </c>
      <c r="G105" s="36">
        <v>1</v>
      </c>
      <c r="H105" s="36">
        <v>0</v>
      </c>
      <c r="I105" s="36">
        <v>0</v>
      </c>
      <c r="J105" s="36">
        <v>13</v>
      </c>
      <c r="K105" s="36">
        <v>1</v>
      </c>
      <c r="L105" s="34">
        <v>0</v>
      </c>
      <c r="M105" s="34">
        <v>0</v>
      </c>
      <c r="N105" s="34">
        <v>4</v>
      </c>
      <c r="O105" s="36">
        <v>0</v>
      </c>
      <c r="P105" s="36">
        <v>0</v>
      </c>
      <c r="Q105" s="36">
        <v>1</v>
      </c>
    </row>
    <row r="106" spans="1:17" ht="16.5" customHeight="1">
      <c r="A106" s="18" t="s">
        <v>167</v>
      </c>
      <c r="B106" s="24">
        <v>0</v>
      </c>
      <c r="C106" s="36">
        <v>0</v>
      </c>
      <c r="D106" s="36">
        <v>1</v>
      </c>
      <c r="E106" s="36">
        <v>0</v>
      </c>
      <c r="F106" s="36">
        <v>0</v>
      </c>
      <c r="G106" s="36">
        <v>1</v>
      </c>
      <c r="H106" s="36">
        <v>0</v>
      </c>
      <c r="I106" s="36">
        <v>0</v>
      </c>
      <c r="J106" s="36">
        <v>9</v>
      </c>
      <c r="K106" s="36">
        <v>12</v>
      </c>
      <c r="L106" s="34">
        <v>0</v>
      </c>
      <c r="M106" s="34">
        <v>0</v>
      </c>
      <c r="N106" s="34">
        <v>1</v>
      </c>
      <c r="O106" s="36">
        <v>0</v>
      </c>
      <c r="P106" s="36">
        <v>0</v>
      </c>
      <c r="Q106" s="36">
        <v>1</v>
      </c>
    </row>
    <row r="107" spans="1:17" ht="16.5" customHeight="1">
      <c r="A107" s="18" t="s">
        <v>171</v>
      </c>
      <c r="B107" s="24">
        <v>0</v>
      </c>
      <c r="C107" s="36">
        <v>0</v>
      </c>
      <c r="D107" s="36">
        <v>2</v>
      </c>
      <c r="E107" s="36">
        <v>0</v>
      </c>
      <c r="F107" s="36">
        <v>0</v>
      </c>
      <c r="G107" s="36">
        <v>2</v>
      </c>
      <c r="H107" s="36">
        <v>0</v>
      </c>
      <c r="I107" s="36">
        <v>0</v>
      </c>
      <c r="J107" s="36">
        <v>7</v>
      </c>
      <c r="K107" s="36">
        <v>8</v>
      </c>
      <c r="L107" s="34">
        <v>0</v>
      </c>
      <c r="M107" s="34">
        <v>0</v>
      </c>
      <c r="N107" s="34">
        <v>5</v>
      </c>
      <c r="O107" s="36">
        <v>0</v>
      </c>
      <c r="P107" s="36">
        <v>0</v>
      </c>
      <c r="Q107" s="36">
        <v>2</v>
      </c>
    </row>
    <row r="108" spans="1:17" ht="16.5" customHeight="1">
      <c r="A108" s="18" t="s">
        <v>165</v>
      </c>
      <c r="B108" s="24">
        <v>0</v>
      </c>
      <c r="C108" s="36">
        <v>0</v>
      </c>
      <c r="D108" s="36">
        <v>1</v>
      </c>
      <c r="E108" s="36">
        <v>0</v>
      </c>
      <c r="F108" s="36">
        <v>0</v>
      </c>
      <c r="G108" s="36">
        <v>1</v>
      </c>
      <c r="H108" s="36">
        <v>0</v>
      </c>
      <c r="I108" s="36">
        <v>0</v>
      </c>
      <c r="J108" s="36">
        <v>9</v>
      </c>
      <c r="K108" s="36">
        <v>2</v>
      </c>
      <c r="L108" s="34">
        <v>0</v>
      </c>
      <c r="M108" s="34">
        <v>0</v>
      </c>
      <c r="N108" s="34">
        <v>2</v>
      </c>
      <c r="O108" s="36">
        <v>0</v>
      </c>
      <c r="P108" s="36">
        <v>0</v>
      </c>
      <c r="Q108" s="36">
        <v>1</v>
      </c>
    </row>
    <row r="109" spans="1:17" ht="16.5" customHeight="1">
      <c r="A109" s="18" t="s">
        <v>170</v>
      </c>
      <c r="B109" s="24">
        <v>0</v>
      </c>
      <c r="C109" s="36">
        <v>0</v>
      </c>
      <c r="D109" s="36">
        <v>1</v>
      </c>
      <c r="E109" s="36">
        <v>0</v>
      </c>
      <c r="F109" s="36">
        <v>0</v>
      </c>
      <c r="G109" s="36">
        <v>1</v>
      </c>
      <c r="H109" s="36">
        <v>0</v>
      </c>
      <c r="I109" s="36">
        <v>0</v>
      </c>
      <c r="J109" s="36">
        <v>8</v>
      </c>
      <c r="K109" s="36">
        <v>12</v>
      </c>
      <c r="L109" s="34">
        <v>0</v>
      </c>
      <c r="M109" s="34">
        <v>0</v>
      </c>
      <c r="N109" s="34">
        <v>1.5</v>
      </c>
      <c r="O109" s="36">
        <v>0</v>
      </c>
      <c r="P109" s="36">
        <v>0</v>
      </c>
      <c r="Q109" s="36">
        <v>1</v>
      </c>
    </row>
    <row r="110" spans="1:17" ht="16.5" customHeight="1">
      <c r="A110" s="18" t="s">
        <v>198</v>
      </c>
      <c r="B110" s="24">
        <v>0</v>
      </c>
      <c r="C110" s="36">
        <v>0</v>
      </c>
      <c r="D110" s="36">
        <v>1</v>
      </c>
      <c r="E110" s="36">
        <v>0</v>
      </c>
      <c r="F110" s="36">
        <v>0</v>
      </c>
      <c r="G110" s="36">
        <v>1</v>
      </c>
      <c r="H110" s="36">
        <v>0</v>
      </c>
      <c r="I110" s="36">
        <v>0</v>
      </c>
      <c r="J110" s="36">
        <v>2</v>
      </c>
      <c r="K110" s="36">
        <v>6</v>
      </c>
      <c r="L110" s="34">
        <v>0</v>
      </c>
      <c r="M110" s="34">
        <v>0</v>
      </c>
      <c r="N110" s="34">
        <v>4</v>
      </c>
      <c r="O110" s="36">
        <v>0</v>
      </c>
      <c r="P110" s="36">
        <v>0</v>
      </c>
      <c r="Q110" s="36">
        <v>1</v>
      </c>
    </row>
    <row r="111" spans="1:17" ht="16.5" customHeight="1">
      <c r="A111" s="18" t="s">
        <v>161</v>
      </c>
      <c r="B111" s="24">
        <v>0</v>
      </c>
      <c r="C111" s="36">
        <v>0</v>
      </c>
      <c r="D111" s="36">
        <v>1</v>
      </c>
      <c r="E111" s="36">
        <v>0</v>
      </c>
      <c r="F111" s="36">
        <v>0</v>
      </c>
      <c r="G111" s="36">
        <v>1</v>
      </c>
      <c r="H111" s="36">
        <v>0</v>
      </c>
      <c r="I111" s="36">
        <v>0</v>
      </c>
      <c r="J111" s="36">
        <v>6</v>
      </c>
      <c r="K111" s="36">
        <v>8</v>
      </c>
      <c r="L111" s="34">
        <v>0</v>
      </c>
      <c r="M111" s="34">
        <v>0</v>
      </c>
      <c r="N111" s="34">
        <v>5</v>
      </c>
      <c r="O111" s="36">
        <v>0</v>
      </c>
      <c r="P111" s="36">
        <v>0</v>
      </c>
      <c r="Q111" s="36">
        <v>1</v>
      </c>
    </row>
    <row r="112" spans="1:17" ht="16.5" customHeight="1">
      <c r="A112" s="18" t="s">
        <v>343</v>
      </c>
      <c r="B112" s="24">
        <v>0</v>
      </c>
      <c r="C112" s="36">
        <v>0</v>
      </c>
      <c r="D112" s="36">
        <v>6</v>
      </c>
      <c r="E112" s="36">
        <v>0</v>
      </c>
      <c r="F112" s="36">
        <v>0</v>
      </c>
      <c r="G112" s="36">
        <v>6</v>
      </c>
      <c r="H112" s="36">
        <v>0</v>
      </c>
      <c r="I112" s="36">
        <v>0</v>
      </c>
      <c r="J112" s="36">
        <v>51</v>
      </c>
      <c r="K112" s="36">
        <v>53</v>
      </c>
      <c r="L112" s="34">
        <v>0</v>
      </c>
      <c r="M112" s="34">
        <v>0</v>
      </c>
      <c r="N112" s="34">
        <v>2.14</v>
      </c>
      <c r="O112" s="36">
        <v>0</v>
      </c>
      <c r="P112" s="36">
        <v>0</v>
      </c>
      <c r="Q112" s="36">
        <v>6</v>
      </c>
    </row>
    <row r="113" spans="1:17" ht="16.5" customHeight="1">
      <c r="A113" s="18" t="s">
        <v>344</v>
      </c>
      <c r="B113" s="24">
        <v>0</v>
      </c>
      <c r="C113" s="36">
        <v>0</v>
      </c>
      <c r="D113" s="36">
        <v>1</v>
      </c>
      <c r="E113" s="36">
        <v>0</v>
      </c>
      <c r="F113" s="36">
        <v>0</v>
      </c>
      <c r="G113" s="36">
        <v>1</v>
      </c>
      <c r="H113" s="36">
        <v>0</v>
      </c>
      <c r="I113" s="36">
        <v>0</v>
      </c>
      <c r="J113" s="36">
        <v>3</v>
      </c>
      <c r="K113" s="36">
        <v>1</v>
      </c>
      <c r="L113" s="34">
        <v>0</v>
      </c>
      <c r="M113" s="34">
        <v>0</v>
      </c>
      <c r="N113" s="34">
        <v>2</v>
      </c>
      <c r="O113" s="36">
        <v>0</v>
      </c>
      <c r="P113" s="36">
        <v>0</v>
      </c>
      <c r="Q113" s="36">
        <v>1</v>
      </c>
    </row>
    <row r="114" spans="1:17" ht="16.5" customHeight="1">
      <c r="A114" s="18" t="s">
        <v>64</v>
      </c>
      <c r="B114" s="24">
        <v>0</v>
      </c>
      <c r="C114" s="36">
        <v>0</v>
      </c>
      <c r="D114" s="36">
        <v>1</v>
      </c>
      <c r="E114" s="36">
        <v>0</v>
      </c>
      <c r="F114" s="36">
        <v>0</v>
      </c>
      <c r="G114" s="36">
        <v>1</v>
      </c>
      <c r="H114" s="36">
        <v>0</v>
      </c>
      <c r="I114" s="36">
        <v>0</v>
      </c>
      <c r="J114" s="36">
        <v>3</v>
      </c>
      <c r="K114" s="36">
        <v>1</v>
      </c>
      <c r="L114" s="34">
        <v>0</v>
      </c>
      <c r="M114" s="34">
        <v>0</v>
      </c>
      <c r="N114" s="34">
        <v>1</v>
      </c>
      <c r="O114" s="36">
        <v>0</v>
      </c>
      <c r="P114" s="36">
        <v>0</v>
      </c>
      <c r="Q114" s="36">
        <v>1</v>
      </c>
    </row>
    <row r="115" spans="1:17" ht="16.5" customHeight="1" thickBot="1">
      <c r="A115" s="170" t="s">
        <v>345</v>
      </c>
      <c r="B115" s="167">
        <v>0</v>
      </c>
      <c r="C115" s="168">
        <v>0</v>
      </c>
      <c r="D115" s="168">
        <v>1</v>
      </c>
      <c r="E115" s="168">
        <v>0</v>
      </c>
      <c r="F115" s="168">
        <v>0</v>
      </c>
      <c r="G115" s="168">
        <v>1</v>
      </c>
      <c r="H115" s="168">
        <v>0</v>
      </c>
      <c r="I115" s="168">
        <v>0</v>
      </c>
      <c r="J115" s="168">
        <v>3</v>
      </c>
      <c r="K115" s="168">
        <v>1</v>
      </c>
      <c r="L115" s="169">
        <v>0</v>
      </c>
      <c r="M115" s="169">
        <v>0</v>
      </c>
      <c r="N115" s="169">
        <v>2</v>
      </c>
      <c r="O115" s="168">
        <v>0</v>
      </c>
      <c r="P115" s="168">
        <v>0</v>
      </c>
      <c r="Q115" s="168">
        <v>1</v>
      </c>
    </row>
    <row r="116" spans="1:17" s="10" customFormat="1" ht="16.5" customHeight="1">
      <c r="A116" s="166" t="s">
        <v>333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</row>
    <row r="117" spans="1:17" s="10" customFormat="1" ht="16.5" customHeight="1">
      <c r="A117" s="157" t="s">
        <v>335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</sheetData>
  <sheetProtection/>
  <mergeCells count="25">
    <mergeCell ref="A117:Q117"/>
    <mergeCell ref="Q4:Q5"/>
    <mergeCell ref="J4:K4"/>
    <mergeCell ref="L4:L5"/>
    <mergeCell ref="M4:M5"/>
    <mergeCell ref="N4:N5"/>
    <mergeCell ref="O4:O5"/>
    <mergeCell ref="P4:P5"/>
    <mergeCell ref="D4:D5"/>
    <mergeCell ref="A1:Q1"/>
    <mergeCell ref="A2:Q2"/>
    <mergeCell ref="A3:A5"/>
    <mergeCell ref="B3:D3"/>
    <mergeCell ref="E3:G3"/>
    <mergeCell ref="A116:Q116"/>
    <mergeCell ref="H3:K3"/>
    <mergeCell ref="L3:N3"/>
    <mergeCell ref="O3:Q3"/>
    <mergeCell ref="B4:B5"/>
    <mergeCell ref="C4:C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2.625" style="74" customWidth="1"/>
    <col min="2" max="11" width="8.625" style="74" customWidth="1"/>
    <col min="12" max="12" width="9.00390625" style="73" customWidth="1"/>
    <col min="13" max="16384" width="9.00390625" style="74" customWidth="1"/>
  </cols>
  <sheetData>
    <row r="1" spans="1:11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2" s="76" customFormat="1" ht="18" customHeight="1" thickBot="1">
      <c r="A2" s="140" t="s">
        <v>329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75"/>
    </row>
    <row r="3" spans="1:12" s="78" customFormat="1" ht="36" customHeight="1">
      <c r="A3" s="138"/>
      <c r="B3" s="143" t="s">
        <v>17</v>
      </c>
      <c r="C3" s="144"/>
      <c r="D3" s="143" t="s">
        <v>18</v>
      </c>
      <c r="E3" s="144"/>
      <c r="F3" s="143" t="s">
        <v>19</v>
      </c>
      <c r="G3" s="144"/>
      <c r="H3" s="143" t="s">
        <v>321</v>
      </c>
      <c r="I3" s="144"/>
      <c r="J3" s="143" t="s">
        <v>20</v>
      </c>
      <c r="K3" s="145"/>
      <c r="L3" s="77"/>
    </row>
    <row r="4" spans="1:12" s="78" customFormat="1" ht="18" customHeight="1">
      <c r="A4" s="139"/>
      <c r="B4" s="20" t="s">
        <v>21</v>
      </c>
      <c r="C4" s="20" t="s">
        <v>22</v>
      </c>
      <c r="D4" s="20" t="s">
        <v>21</v>
      </c>
      <c r="E4" s="20" t="s">
        <v>22</v>
      </c>
      <c r="F4" s="20" t="s">
        <v>21</v>
      </c>
      <c r="G4" s="20" t="s">
        <v>22</v>
      </c>
      <c r="H4" s="20" t="s">
        <v>21</v>
      </c>
      <c r="I4" s="20" t="s">
        <v>22</v>
      </c>
      <c r="J4" s="20" t="s">
        <v>21</v>
      </c>
      <c r="K4" s="21" t="s">
        <v>22</v>
      </c>
      <c r="L4" s="77"/>
    </row>
    <row r="5" spans="1:12" s="118" customFormat="1" ht="18" customHeight="1">
      <c r="A5" s="6" t="s">
        <v>24</v>
      </c>
      <c r="B5" s="104">
        <f aca="true" t="shared" si="0" ref="B5:G5">SUM(B6:B30)</f>
        <v>7365</v>
      </c>
      <c r="C5" s="104">
        <f t="shared" si="0"/>
        <v>5459</v>
      </c>
      <c r="D5" s="104">
        <f t="shared" si="0"/>
        <v>6130</v>
      </c>
      <c r="E5" s="104">
        <f t="shared" si="0"/>
        <v>4575</v>
      </c>
      <c r="F5" s="104">
        <f>SUM(F6:F30)</f>
        <v>88689</v>
      </c>
      <c r="G5" s="104">
        <f t="shared" si="0"/>
        <v>49585</v>
      </c>
      <c r="H5" s="105">
        <v>3.32</v>
      </c>
      <c r="I5" s="105">
        <v>3.25</v>
      </c>
      <c r="J5" s="104">
        <f>SUM(J6:J30)</f>
        <v>5486</v>
      </c>
      <c r="K5" s="104">
        <f>SUM(K6:K30)</f>
        <v>4081</v>
      </c>
      <c r="L5" s="117"/>
    </row>
    <row r="6" spans="1:12" s="78" customFormat="1" ht="16.5" customHeight="1">
      <c r="A6" s="17" t="s">
        <v>25</v>
      </c>
      <c r="B6" s="106">
        <v>1905</v>
      </c>
      <c r="C6" s="107">
        <v>1852</v>
      </c>
      <c r="D6" s="106">
        <v>1807</v>
      </c>
      <c r="E6" s="107">
        <v>1763</v>
      </c>
      <c r="F6" s="106">
        <v>21120</v>
      </c>
      <c r="G6" s="107">
        <v>18399</v>
      </c>
      <c r="H6" s="108">
        <v>3.17</v>
      </c>
      <c r="I6" s="109">
        <v>3.2</v>
      </c>
      <c r="J6" s="106">
        <v>1755</v>
      </c>
      <c r="K6" s="107">
        <v>1705</v>
      </c>
      <c r="L6" s="77"/>
    </row>
    <row r="7" spans="1:12" s="78" customFormat="1" ht="16.5" customHeight="1">
      <c r="A7" s="17" t="s">
        <v>26</v>
      </c>
      <c r="B7" s="106">
        <v>641</v>
      </c>
      <c r="C7" s="107">
        <v>486</v>
      </c>
      <c r="D7" s="106">
        <v>579</v>
      </c>
      <c r="E7" s="107">
        <v>454</v>
      </c>
      <c r="F7" s="106">
        <v>6573</v>
      </c>
      <c r="G7" s="107">
        <v>4112</v>
      </c>
      <c r="H7" s="108">
        <v>3.73</v>
      </c>
      <c r="I7" s="109">
        <v>3.79</v>
      </c>
      <c r="J7" s="106">
        <v>461</v>
      </c>
      <c r="K7" s="107">
        <v>357</v>
      </c>
      <c r="L7" s="77"/>
    </row>
    <row r="8" spans="1:12" s="78" customFormat="1" ht="16.5" customHeight="1">
      <c r="A8" s="17" t="s">
        <v>27</v>
      </c>
      <c r="B8" s="106">
        <v>570</v>
      </c>
      <c r="C8" s="107">
        <v>497</v>
      </c>
      <c r="D8" s="106">
        <v>534</v>
      </c>
      <c r="E8" s="107">
        <v>468</v>
      </c>
      <c r="F8" s="106">
        <v>7483</v>
      </c>
      <c r="G8" s="107">
        <v>4795</v>
      </c>
      <c r="H8" s="108">
        <v>1.93</v>
      </c>
      <c r="I8" s="109">
        <v>1.93</v>
      </c>
      <c r="J8" s="106">
        <v>431</v>
      </c>
      <c r="K8" s="107">
        <v>379</v>
      </c>
      <c r="L8" s="77"/>
    </row>
    <row r="9" spans="1:12" s="78" customFormat="1" ht="16.5" customHeight="1">
      <c r="A9" s="17" t="s">
        <v>28</v>
      </c>
      <c r="B9" s="106">
        <v>380</v>
      </c>
      <c r="C9" s="107">
        <v>353</v>
      </c>
      <c r="D9" s="106">
        <v>347</v>
      </c>
      <c r="E9" s="107">
        <v>330</v>
      </c>
      <c r="F9" s="106">
        <v>3284</v>
      </c>
      <c r="G9" s="107">
        <v>2690</v>
      </c>
      <c r="H9" s="108">
        <v>3.27</v>
      </c>
      <c r="I9" s="109">
        <v>3.29</v>
      </c>
      <c r="J9" s="106">
        <v>324</v>
      </c>
      <c r="K9" s="107">
        <v>310</v>
      </c>
      <c r="L9" s="77"/>
    </row>
    <row r="10" spans="1:12" s="78" customFormat="1" ht="16.5" customHeight="1">
      <c r="A10" s="17" t="s">
        <v>29</v>
      </c>
      <c r="B10" s="106">
        <v>624</v>
      </c>
      <c r="C10" s="107">
        <v>310</v>
      </c>
      <c r="D10" s="106">
        <v>566</v>
      </c>
      <c r="E10" s="107">
        <v>267</v>
      </c>
      <c r="F10" s="106">
        <v>10346</v>
      </c>
      <c r="G10" s="107">
        <v>3698</v>
      </c>
      <c r="H10" s="108">
        <v>3.53</v>
      </c>
      <c r="I10" s="109">
        <v>3.57</v>
      </c>
      <c r="J10" s="106">
        <v>498</v>
      </c>
      <c r="K10" s="107">
        <v>224</v>
      </c>
      <c r="L10" s="77"/>
    </row>
    <row r="11" spans="1:12" s="78" customFormat="1" ht="16.5" customHeight="1">
      <c r="A11" s="17" t="s">
        <v>30</v>
      </c>
      <c r="B11" s="106">
        <v>315</v>
      </c>
      <c r="C11" s="107">
        <v>272</v>
      </c>
      <c r="D11" s="106">
        <v>280</v>
      </c>
      <c r="E11" s="107">
        <v>242</v>
      </c>
      <c r="F11" s="106">
        <v>3971</v>
      </c>
      <c r="G11" s="107">
        <v>2710</v>
      </c>
      <c r="H11" s="108">
        <v>3.82</v>
      </c>
      <c r="I11" s="109">
        <v>3.93</v>
      </c>
      <c r="J11" s="106">
        <v>227</v>
      </c>
      <c r="K11" s="107">
        <v>198</v>
      </c>
      <c r="L11" s="77"/>
    </row>
    <row r="12" spans="1:12" s="78" customFormat="1" ht="16.5" customHeight="1">
      <c r="A12" s="17" t="s">
        <v>31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77"/>
    </row>
    <row r="13" spans="1:12" s="78" customFormat="1" ht="16.5" customHeight="1">
      <c r="A13" s="17" t="s">
        <v>32</v>
      </c>
      <c r="B13" s="106">
        <v>304</v>
      </c>
      <c r="C13" s="107">
        <v>230</v>
      </c>
      <c r="D13" s="106">
        <v>241</v>
      </c>
      <c r="E13" s="107">
        <v>188</v>
      </c>
      <c r="F13" s="106">
        <v>3919</v>
      </c>
      <c r="G13" s="107">
        <v>2955</v>
      </c>
      <c r="H13" s="108">
        <v>4.09</v>
      </c>
      <c r="I13" s="109">
        <v>4.02</v>
      </c>
      <c r="J13" s="106">
        <v>211</v>
      </c>
      <c r="K13" s="107">
        <v>168</v>
      </c>
      <c r="L13" s="77"/>
    </row>
    <row r="14" spans="1:12" s="78" customFormat="1" ht="16.5" customHeight="1">
      <c r="A14" s="17" t="s">
        <v>33</v>
      </c>
      <c r="B14" s="106">
        <v>469</v>
      </c>
      <c r="C14" s="107">
        <v>179</v>
      </c>
      <c r="D14" s="106">
        <v>330</v>
      </c>
      <c r="E14" s="107">
        <v>152</v>
      </c>
      <c r="F14" s="106">
        <v>6356</v>
      </c>
      <c r="G14" s="107">
        <v>1769</v>
      </c>
      <c r="H14" s="108">
        <v>3.35</v>
      </c>
      <c r="I14" s="109">
        <v>3.39</v>
      </c>
      <c r="J14" s="106">
        <v>288</v>
      </c>
      <c r="K14" s="107">
        <v>131</v>
      </c>
      <c r="L14" s="77"/>
    </row>
    <row r="15" spans="1:12" s="78" customFormat="1" ht="16.5" customHeight="1">
      <c r="A15" s="17" t="s">
        <v>34</v>
      </c>
      <c r="B15" s="106">
        <v>576</v>
      </c>
      <c r="C15" s="107">
        <v>559</v>
      </c>
      <c r="D15" s="106">
        <v>157</v>
      </c>
      <c r="E15" s="107">
        <v>140</v>
      </c>
      <c r="F15" s="106">
        <v>2688</v>
      </c>
      <c r="G15" s="107">
        <v>2062</v>
      </c>
      <c r="H15" s="108">
        <v>2.33</v>
      </c>
      <c r="I15" s="109">
        <v>2.36</v>
      </c>
      <c r="J15" s="106">
        <v>118</v>
      </c>
      <c r="K15" s="107">
        <v>105</v>
      </c>
      <c r="L15" s="77"/>
    </row>
    <row r="16" spans="1:12" s="78" customFormat="1" ht="16.5" customHeight="1">
      <c r="A16" s="17" t="s">
        <v>35</v>
      </c>
      <c r="B16" s="106">
        <v>105</v>
      </c>
      <c r="C16" s="107">
        <v>91</v>
      </c>
      <c r="D16" s="106">
        <v>89</v>
      </c>
      <c r="E16" s="107">
        <v>77</v>
      </c>
      <c r="F16" s="106">
        <v>1071</v>
      </c>
      <c r="G16" s="107">
        <v>624</v>
      </c>
      <c r="H16" s="108">
        <v>3.94</v>
      </c>
      <c r="I16" s="109">
        <v>3.82</v>
      </c>
      <c r="J16" s="106">
        <v>83</v>
      </c>
      <c r="K16" s="107">
        <v>64</v>
      </c>
      <c r="L16" s="77"/>
    </row>
    <row r="17" spans="1:12" s="78" customFormat="1" ht="16.5" customHeight="1">
      <c r="A17" s="17" t="s">
        <v>36</v>
      </c>
      <c r="B17" s="106">
        <v>66</v>
      </c>
      <c r="C17" s="107">
        <v>61</v>
      </c>
      <c r="D17" s="106">
        <v>63</v>
      </c>
      <c r="E17" s="107">
        <v>60</v>
      </c>
      <c r="F17" s="106">
        <v>902</v>
      </c>
      <c r="G17" s="107">
        <v>548</v>
      </c>
      <c r="H17" s="108">
        <v>3.54</v>
      </c>
      <c r="I17" s="109">
        <v>3.55</v>
      </c>
      <c r="J17" s="106">
        <v>59</v>
      </c>
      <c r="K17" s="107">
        <v>55</v>
      </c>
      <c r="L17" s="77"/>
    </row>
    <row r="18" spans="1:12" s="78" customFormat="1" ht="16.5" customHeight="1">
      <c r="A18" s="17" t="s">
        <v>37</v>
      </c>
      <c r="B18" s="106">
        <v>454</v>
      </c>
      <c r="C18" s="107">
        <v>120</v>
      </c>
      <c r="D18" s="106">
        <v>366</v>
      </c>
      <c r="E18" s="107">
        <v>83</v>
      </c>
      <c r="F18" s="106">
        <v>7487</v>
      </c>
      <c r="G18" s="107">
        <v>1082</v>
      </c>
      <c r="H18" s="108">
        <v>3.8</v>
      </c>
      <c r="I18" s="109">
        <v>3.67</v>
      </c>
      <c r="J18" s="106">
        <v>339</v>
      </c>
      <c r="K18" s="107">
        <v>72</v>
      </c>
      <c r="L18" s="77"/>
    </row>
    <row r="19" spans="1:12" s="78" customFormat="1" ht="16.5" customHeight="1">
      <c r="A19" s="17" t="s">
        <v>38</v>
      </c>
      <c r="B19" s="106">
        <v>80</v>
      </c>
      <c r="C19" s="107">
        <v>59</v>
      </c>
      <c r="D19" s="106">
        <v>57</v>
      </c>
      <c r="E19" s="107">
        <v>41</v>
      </c>
      <c r="F19" s="106">
        <v>794</v>
      </c>
      <c r="G19" s="107">
        <v>441</v>
      </c>
      <c r="H19" s="108">
        <v>3.88</v>
      </c>
      <c r="I19" s="109">
        <v>3.78</v>
      </c>
      <c r="J19" s="106">
        <v>51</v>
      </c>
      <c r="K19" s="107">
        <v>37</v>
      </c>
      <c r="L19" s="77"/>
    </row>
    <row r="20" spans="1:12" s="78" customFormat="1" ht="16.5" customHeight="1">
      <c r="A20" s="17" t="s">
        <v>39</v>
      </c>
      <c r="B20" s="106">
        <v>43</v>
      </c>
      <c r="C20" s="107">
        <v>50</v>
      </c>
      <c r="D20" s="106">
        <v>35</v>
      </c>
      <c r="E20" s="107">
        <v>43</v>
      </c>
      <c r="F20" s="106">
        <v>352</v>
      </c>
      <c r="G20" s="107">
        <v>574</v>
      </c>
      <c r="H20" s="108">
        <v>3.86</v>
      </c>
      <c r="I20" s="109">
        <v>3.95</v>
      </c>
      <c r="J20" s="106">
        <v>30</v>
      </c>
      <c r="K20" s="107">
        <v>39</v>
      </c>
      <c r="L20" s="77"/>
    </row>
    <row r="21" spans="1:12" s="78" customFormat="1" ht="16.5" customHeight="1">
      <c r="A21" s="17" t="s">
        <v>40</v>
      </c>
      <c r="B21" s="106">
        <v>585</v>
      </c>
      <c r="C21" s="107">
        <v>126</v>
      </c>
      <c r="D21" s="106">
        <v>485</v>
      </c>
      <c r="E21" s="107">
        <v>104</v>
      </c>
      <c r="F21" s="106">
        <v>9756</v>
      </c>
      <c r="G21" s="107">
        <v>1216</v>
      </c>
      <c r="H21" s="108">
        <v>3.61</v>
      </c>
      <c r="I21" s="109">
        <v>3</v>
      </c>
      <c r="J21" s="106">
        <v>440</v>
      </c>
      <c r="K21" s="107">
        <v>96</v>
      </c>
      <c r="L21" s="77"/>
    </row>
    <row r="22" spans="1:12" s="78" customFormat="1" ht="16.5" customHeight="1">
      <c r="A22" s="17" t="s">
        <v>41</v>
      </c>
      <c r="B22" s="106">
        <v>45</v>
      </c>
      <c r="C22" s="107">
        <v>38</v>
      </c>
      <c r="D22" s="106">
        <v>37</v>
      </c>
      <c r="E22" s="107">
        <v>32</v>
      </c>
      <c r="F22" s="106">
        <v>270</v>
      </c>
      <c r="G22" s="107">
        <v>219</v>
      </c>
      <c r="H22" s="108">
        <v>3.86</v>
      </c>
      <c r="I22" s="109">
        <v>4.06</v>
      </c>
      <c r="J22" s="106">
        <v>30</v>
      </c>
      <c r="K22" s="107">
        <v>25</v>
      </c>
      <c r="L22" s="77"/>
    </row>
    <row r="23" spans="1:12" s="78" customFormat="1" ht="16.5" customHeight="1">
      <c r="A23" s="17" t="s">
        <v>42</v>
      </c>
      <c r="B23" s="106">
        <v>48</v>
      </c>
      <c r="C23" s="107">
        <v>43</v>
      </c>
      <c r="D23" s="106">
        <v>34</v>
      </c>
      <c r="E23" s="107">
        <v>32</v>
      </c>
      <c r="F23" s="106">
        <v>339</v>
      </c>
      <c r="G23" s="107">
        <v>308</v>
      </c>
      <c r="H23" s="108">
        <v>2.76</v>
      </c>
      <c r="I23" s="109">
        <v>2.63</v>
      </c>
      <c r="J23" s="106">
        <v>27</v>
      </c>
      <c r="K23" s="107">
        <v>26</v>
      </c>
      <c r="L23" s="77"/>
    </row>
    <row r="24" spans="1:12" s="78" customFormat="1" ht="16.5" customHeight="1">
      <c r="A24" s="17" t="s">
        <v>43</v>
      </c>
      <c r="B24" s="106">
        <v>106</v>
      </c>
      <c r="C24" s="107">
        <v>94</v>
      </c>
      <c r="D24" s="106">
        <v>77</v>
      </c>
      <c r="E24" s="107">
        <v>63</v>
      </c>
      <c r="F24" s="106">
        <v>1492</v>
      </c>
      <c r="G24" s="107">
        <v>1021</v>
      </c>
      <c r="H24" s="108">
        <v>3.94</v>
      </c>
      <c r="I24" s="109">
        <v>3.95</v>
      </c>
      <c r="J24" s="106">
        <v>73</v>
      </c>
      <c r="K24" s="107">
        <v>56</v>
      </c>
      <c r="L24" s="77"/>
    </row>
    <row r="25" spans="1:12" s="78" customFormat="1" ht="16.5" customHeight="1">
      <c r="A25" s="17" t="s">
        <v>44</v>
      </c>
      <c r="B25" s="106">
        <v>17</v>
      </c>
      <c r="C25" s="107">
        <v>18</v>
      </c>
      <c r="D25" s="106">
        <v>15</v>
      </c>
      <c r="E25" s="107">
        <v>16</v>
      </c>
      <c r="F25" s="106">
        <v>154</v>
      </c>
      <c r="G25" s="107">
        <v>148</v>
      </c>
      <c r="H25" s="108">
        <v>2.47</v>
      </c>
      <c r="I25" s="109">
        <v>2.25</v>
      </c>
      <c r="J25" s="106">
        <v>14</v>
      </c>
      <c r="K25" s="107">
        <v>14</v>
      </c>
      <c r="L25" s="77"/>
    </row>
    <row r="26" spans="1:12" s="78" customFormat="1" ht="16.5" customHeight="1">
      <c r="A26" s="17" t="s">
        <v>45</v>
      </c>
      <c r="B26" s="106">
        <v>18</v>
      </c>
      <c r="C26" s="107">
        <v>12</v>
      </c>
      <c r="D26" s="106">
        <v>17</v>
      </c>
      <c r="E26" s="107">
        <v>11</v>
      </c>
      <c r="F26" s="106">
        <v>229</v>
      </c>
      <c r="G26" s="107">
        <v>149</v>
      </c>
      <c r="H26" s="108">
        <v>3.29</v>
      </c>
      <c r="I26" s="109">
        <v>4.27</v>
      </c>
      <c r="J26" s="106">
        <v>16</v>
      </c>
      <c r="K26" s="107">
        <v>11</v>
      </c>
      <c r="L26" s="77"/>
    </row>
    <row r="27" spans="1:12" s="78" customFormat="1" ht="16.5" customHeight="1">
      <c r="A27" s="17" t="s">
        <v>46</v>
      </c>
      <c r="B27" s="106">
        <v>5</v>
      </c>
      <c r="C27" s="107">
        <v>5</v>
      </c>
      <c r="D27" s="106">
        <v>5</v>
      </c>
      <c r="E27" s="107">
        <v>5</v>
      </c>
      <c r="F27" s="106">
        <v>47</v>
      </c>
      <c r="G27" s="107">
        <v>42</v>
      </c>
      <c r="H27" s="108">
        <v>3</v>
      </c>
      <c r="I27" s="109">
        <v>3</v>
      </c>
      <c r="J27" s="106">
        <v>5</v>
      </c>
      <c r="K27" s="107">
        <v>5</v>
      </c>
      <c r="L27" s="77"/>
    </row>
    <row r="28" spans="1:12" s="78" customFormat="1" ht="16.5" customHeight="1">
      <c r="A28" s="17" t="s">
        <v>47</v>
      </c>
      <c r="B28" s="106">
        <v>8</v>
      </c>
      <c r="C28" s="107">
        <v>4</v>
      </c>
      <c r="D28" s="106">
        <v>8</v>
      </c>
      <c r="E28" s="107">
        <v>4</v>
      </c>
      <c r="F28" s="106">
        <v>54</v>
      </c>
      <c r="G28" s="107">
        <v>23</v>
      </c>
      <c r="H28" s="108">
        <v>2.25</v>
      </c>
      <c r="I28" s="109">
        <v>1.75</v>
      </c>
      <c r="J28" s="106">
        <v>6</v>
      </c>
      <c r="K28" s="107">
        <v>4</v>
      </c>
      <c r="L28" s="77"/>
    </row>
    <row r="29" spans="1:12" s="78" customFormat="1" ht="16.5" customHeight="1">
      <c r="A29" s="17" t="s">
        <v>48</v>
      </c>
      <c r="B29" s="106">
        <v>1</v>
      </c>
      <c r="C29" s="111">
        <v>0</v>
      </c>
      <c r="D29" s="106">
        <v>1</v>
      </c>
      <c r="E29" s="111">
        <v>0</v>
      </c>
      <c r="F29" s="106">
        <v>2</v>
      </c>
      <c r="G29" s="111">
        <v>0</v>
      </c>
      <c r="H29" s="108">
        <v>2</v>
      </c>
      <c r="I29" s="111">
        <v>0</v>
      </c>
      <c r="J29" s="110">
        <v>0</v>
      </c>
      <c r="K29" s="111">
        <v>0</v>
      </c>
      <c r="L29" s="77"/>
    </row>
    <row r="30" spans="1:12" s="78" customFormat="1" ht="16.5" customHeight="1" thickBot="1">
      <c r="A30" s="97" t="s">
        <v>49</v>
      </c>
      <c r="B30" s="112">
        <v>0</v>
      </c>
      <c r="C30" s="113">
        <v>0</v>
      </c>
      <c r="D30" s="112">
        <v>0</v>
      </c>
      <c r="E30" s="113">
        <v>0</v>
      </c>
      <c r="F30" s="112">
        <v>0</v>
      </c>
      <c r="G30" s="113">
        <v>0</v>
      </c>
      <c r="H30" s="112">
        <v>0</v>
      </c>
      <c r="I30" s="113">
        <v>0</v>
      </c>
      <c r="J30" s="112">
        <v>0</v>
      </c>
      <c r="K30" s="113">
        <v>0</v>
      </c>
      <c r="L30" s="77"/>
    </row>
    <row r="31" spans="1:12" s="78" customFormat="1" ht="16.5" customHeight="1">
      <c r="A31" s="1" t="s">
        <v>330</v>
      </c>
      <c r="L31" s="77"/>
    </row>
    <row r="32" s="78" customFormat="1" ht="16.5" customHeight="1">
      <c r="L32" s="77"/>
    </row>
    <row r="33" s="78" customFormat="1" ht="16.5" customHeight="1">
      <c r="L33" s="77"/>
    </row>
    <row r="34" s="78" customFormat="1" ht="16.5" customHeight="1">
      <c r="L34" s="77"/>
    </row>
    <row r="35" s="78" customFormat="1" ht="16.5" customHeight="1">
      <c r="L35" s="77"/>
    </row>
    <row r="36" s="78" customFormat="1" ht="16.5" customHeight="1">
      <c r="L36" s="77"/>
    </row>
    <row r="37" s="78" customFormat="1" ht="16.5" customHeight="1">
      <c r="L37" s="77"/>
    </row>
    <row r="38" s="78" customFormat="1" ht="16.5" customHeight="1">
      <c r="L38" s="77"/>
    </row>
    <row r="39" s="78" customFormat="1" ht="16.5" customHeight="1">
      <c r="L39" s="77"/>
    </row>
    <row r="40" s="78" customFormat="1" ht="16.5" customHeight="1">
      <c r="L40" s="77"/>
    </row>
    <row r="41" s="78" customFormat="1" ht="16.5" customHeight="1">
      <c r="L41" s="77"/>
    </row>
    <row r="42" s="78" customFormat="1" ht="16.5" customHeight="1">
      <c r="L42" s="77"/>
    </row>
    <row r="43" s="78" customFormat="1" ht="16.5" customHeight="1">
      <c r="L43" s="77"/>
    </row>
    <row r="44" s="78" customFormat="1" ht="16.5" customHeight="1">
      <c r="L44" s="77"/>
    </row>
    <row r="45" s="78" customFormat="1" ht="16.5" customHeight="1">
      <c r="L45" s="77"/>
    </row>
    <row r="46" s="78" customFormat="1" ht="16.5" customHeight="1">
      <c r="L46" s="77"/>
    </row>
    <row r="47" s="78" customFormat="1" ht="16.5" customHeight="1">
      <c r="L47" s="77"/>
    </row>
    <row r="48" s="78" customFormat="1" ht="16.5" customHeight="1">
      <c r="L48" s="77"/>
    </row>
    <row r="49" s="78" customFormat="1" ht="16.5" customHeight="1">
      <c r="L49" s="77"/>
    </row>
    <row r="50" s="78" customFormat="1" ht="16.5" customHeight="1">
      <c r="L50" s="77"/>
    </row>
    <row r="51" s="78" customFormat="1" ht="16.5" customHeight="1">
      <c r="L51" s="77"/>
    </row>
    <row r="52" s="78" customFormat="1" ht="16.5" customHeight="1">
      <c r="L52" s="77"/>
    </row>
    <row r="53" s="78" customFormat="1" ht="16.5" customHeight="1">
      <c r="L53" s="77"/>
    </row>
    <row r="54" s="78" customFormat="1" ht="16.5" customHeight="1">
      <c r="L54" s="77"/>
    </row>
    <row r="55" s="78" customFormat="1" ht="16.5" customHeight="1">
      <c r="L55" s="77"/>
    </row>
    <row r="56" s="78" customFormat="1" ht="16.5" customHeight="1">
      <c r="L56" s="77"/>
    </row>
    <row r="57" s="78" customFormat="1" ht="16.5" customHeight="1">
      <c r="L57" s="77"/>
    </row>
    <row r="58" s="78" customFormat="1" ht="16.5" customHeight="1">
      <c r="L58" s="77"/>
    </row>
    <row r="59" s="78" customFormat="1" ht="16.5" customHeight="1">
      <c r="L59" s="77"/>
    </row>
    <row r="60" s="78" customFormat="1" ht="16.5" customHeight="1">
      <c r="L60" s="77"/>
    </row>
    <row r="61" s="78" customFormat="1" ht="16.5" customHeight="1">
      <c r="L61" s="77"/>
    </row>
    <row r="62" s="78" customFormat="1" ht="16.5" customHeight="1">
      <c r="L62" s="77"/>
    </row>
    <row r="63" s="78" customFormat="1" ht="16.5" customHeight="1">
      <c r="L63" s="77"/>
    </row>
    <row r="64" s="78" customFormat="1" ht="16.5" customHeight="1">
      <c r="L64" s="77"/>
    </row>
    <row r="65" s="78" customFormat="1" ht="16.5" customHeight="1">
      <c r="L65" s="77"/>
    </row>
    <row r="66" s="78" customFormat="1" ht="16.5" customHeight="1">
      <c r="L66" s="77"/>
    </row>
    <row r="67" s="78" customFormat="1" ht="16.5" customHeight="1">
      <c r="L67" s="77"/>
    </row>
    <row r="68" s="78" customFormat="1" ht="16.5" customHeight="1">
      <c r="L68" s="77"/>
    </row>
    <row r="69" s="78" customFormat="1" ht="16.5" customHeight="1">
      <c r="L69" s="77"/>
    </row>
    <row r="70" s="78" customFormat="1" ht="16.5" customHeight="1">
      <c r="L70" s="77"/>
    </row>
    <row r="71" s="78" customFormat="1" ht="16.5" customHeight="1">
      <c r="L71" s="77"/>
    </row>
    <row r="72" s="78" customFormat="1" ht="16.5" customHeight="1">
      <c r="L72" s="77"/>
    </row>
    <row r="73" s="78" customFormat="1" ht="16.5" customHeight="1">
      <c r="L73" s="77"/>
    </row>
    <row r="74" s="78" customFormat="1" ht="16.5" customHeight="1">
      <c r="L74" s="77"/>
    </row>
    <row r="75" s="78" customFormat="1" ht="16.5" customHeight="1">
      <c r="L75" s="77"/>
    </row>
    <row r="76" s="78" customFormat="1" ht="16.5" customHeight="1">
      <c r="L76" s="77"/>
    </row>
    <row r="77" s="78" customFormat="1" ht="16.5" customHeight="1">
      <c r="L77" s="77"/>
    </row>
    <row r="78" s="78" customFormat="1" ht="16.5" customHeight="1">
      <c r="L78" s="77"/>
    </row>
    <row r="79" s="78" customFormat="1" ht="16.5" customHeight="1">
      <c r="L79" s="77"/>
    </row>
    <row r="80" s="78" customFormat="1" ht="16.5" customHeight="1">
      <c r="L80" s="77"/>
    </row>
    <row r="81" s="78" customFormat="1" ht="16.5" customHeight="1">
      <c r="L81" s="77"/>
    </row>
    <row r="82" s="78" customFormat="1" ht="16.5" customHeight="1">
      <c r="L82" s="77"/>
    </row>
    <row r="83" s="78" customFormat="1" ht="16.5" customHeight="1">
      <c r="L83" s="77"/>
    </row>
    <row r="84" s="78" customFormat="1" ht="16.5" customHeight="1">
      <c r="L84" s="77"/>
    </row>
    <row r="85" s="78" customFormat="1" ht="16.5" customHeight="1">
      <c r="L85" s="77"/>
    </row>
    <row r="86" s="78" customFormat="1" ht="16.5" customHeight="1">
      <c r="L86" s="77"/>
    </row>
    <row r="87" s="78" customFormat="1" ht="16.5" customHeight="1">
      <c r="L87" s="77"/>
    </row>
    <row r="88" s="78" customFormat="1" ht="16.5" customHeight="1">
      <c r="L88" s="77"/>
    </row>
    <row r="89" s="78" customFormat="1" ht="16.5" customHeight="1">
      <c r="L89" s="77"/>
    </row>
    <row r="90" s="78" customFormat="1" ht="16.5" customHeight="1">
      <c r="L90" s="77"/>
    </row>
    <row r="91" s="78" customFormat="1" ht="16.5" customHeight="1">
      <c r="L91" s="77"/>
    </row>
    <row r="92" s="78" customFormat="1" ht="16.5" customHeight="1">
      <c r="L92" s="77"/>
    </row>
    <row r="93" s="78" customFormat="1" ht="16.5" customHeight="1">
      <c r="L93" s="77"/>
    </row>
    <row r="94" s="78" customFormat="1" ht="16.5" customHeight="1">
      <c r="L94" s="77"/>
    </row>
    <row r="95" s="78" customFormat="1" ht="16.5" customHeight="1">
      <c r="L95" s="77"/>
    </row>
    <row r="96" s="78" customFormat="1" ht="16.5" customHeight="1">
      <c r="L96" s="77"/>
    </row>
    <row r="97" s="78" customFormat="1" ht="16.5" customHeight="1">
      <c r="L97" s="77"/>
    </row>
    <row r="98" s="78" customFormat="1" ht="16.5" customHeight="1">
      <c r="L98" s="77"/>
    </row>
    <row r="99" s="78" customFormat="1" ht="16.5" customHeight="1">
      <c r="L99" s="77"/>
    </row>
    <row r="100" s="78" customFormat="1" ht="16.5" customHeight="1">
      <c r="L100" s="77"/>
    </row>
    <row r="101" s="78" customFormat="1" ht="16.5" customHeight="1">
      <c r="L101" s="77"/>
    </row>
    <row r="102" s="78" customFormat="1" ht="16.5" customHeight="1">
      <c r="L102" s="77"/>
    </row>
    <row r="103" s="78" customFormat="1" ht="16.5" customHeight="1">
      <c r="L103" s="77"/>
    </row>
    <row r="104" s="78" customFormat="1" ht="16.5" customHeight="1">
      <c r="L104" s="77"/>
    </row>
    <row r="105" s="78" customFormat="1" ht="16.5" customHeight="1">
      <c r="L105" s="77"/>
    </row>
    <row r="106" s="78" customFormat="1" ht="16.5" customHeight="1">
      <c r="L106" s="77"/>
    </row>
    <row r="107" s="78" customFormat="1" ht="16.5" customHeight="1">
      <c r="L107" s="77"/>
    </row>
    <row r="108" s="78" customFormat="1" ht="16.5" customHeight="1">
      <c r="L108" s="77"/>
    </row>
    <row r="109" s="78" customFormat="1" ht="16.5" customHeight="1">
      <c r="L109" s="77"/>
    </row>
    <row r="110" s="78" customFormat="1" ht="16.5" customHeight="1">
      <c r="L110" s="77"/>
    </row>
    <row r="111" s="78" customFormat="1" ht="16.5" customHeight="1">
      <c r="L111" s="77"/>
    </row>
    <row r="112" s="78" customFormat="1" ht="16.5" customHeight="1">
      <c r="L112" s="77"/>
    </row>
    <row r="113" s="78" customFormat="1" ht="16.5" customHeight="1">
      <c r="L113" s="77"/>
    </row>
    <row r="114" s="78" customFormat="1" ht="16.5" customHeight="1">
      <c r="L114" s="77"/>
    </row>
    <row r="115" s="78" customFormat="1" ht="16.5" customHeight="1">
      <c r="L115" s="77"/>
    </row>
    <row r="116" s="78" customFormat="1" ht="16.5" customHeight="1">
      <c r="L116" s="77"/>
    </row>
    <row r="117" s="78" customFormat="1" ht="16.5" customHeight="1">
      <c r="L117" s="77"/>
    </row>
    <row r="118" s="78" customFormat="1" ht="16.5" customHeight="1">
      <c r="L118" s="77"/>
    </row>
    <row r="119" s="78" customFormat="1" ht="16.5" customHeight="1">
      <c r="L119" s="77"/>
    </row>
    <row r="120" s="78" customFormat="1" ht="16.5" customHeight="1">
      <c r="L120" s="77"/>
    </row>
    <row r="121" s="78" customFormat="1" ht="16.5" customHeight="1">
      <c r="L121" s="77"/>
    </row>
    <row r="122" s="78" customFormat="1" ht="16.5" customHeight="1">
      <c r="L122" s="77"/>
    </row>
    <row r="123" s="78" customFormat="1" ht="16.5" customHeight="1">
      <c r="L123" s="77"/>
    </row>
    <row r="124" s="78" customFormat="1" ht="16.5" customHeight="1">
      <c r="L124" s="77"/>
    </row>
    <row r="125" s="78" customFormat="1" ht="16.5" customHeight="1">
      <c r="L125" s="77"/>
    </row>
    <row r="126" s="78" customFormat="1" ht="16.5" customHeight="1">
      <c r="L126" s="77"/>
    </row>
    <row r="127" s="78" customFormat="1" ht="16.5" customHeight="1">
      <c r="L127" s="77"/>
    </row>
    <row r="128" s="78" customFormat="1" ht="16.5" customHeight="1">
      <c r="L128" s="77"/>
    </row>
    <row r="129" s="78" customFormat="1" ht="16.5" customHeight="1">
      <c r="L129" s="77"/>
    </row>
    <row r="130" s="78" customFormat="1" ht="16.5" customHeight="1">
      <c r="L130" s="77"/>
    </row>
    <row r="131" s="78" customFormat="1" ht="16.5" customHeight="1">
      <c r="L131" s="77"/>
    </row>
    <row r="132" s="78" customFormat="1" ht="16.5" customHeight="1">
      <c r="L132" s="77"/>
    </row>
    <row r="133" s="78" customFormat="1" ht="16.5" customHeight="1">
      <c r="L133" s="77"/>
    </row>
    <row r="134" s="78" customFormat="1" ht="16.5" customHeight="1">
      <c r="L134" s="77"/>
    </row>
    <row r="135" s="78" customFormat="1" ht="16.5" customHeight="1">
      <c r="L135" s="77"/>
    </row>
    <row r="136" s="78" customFormat="1" ht="16.5" customHeight="1">
      <c r="L136" s="77"/>
    </row>
    <row r="137" s="78" customFormat="1" ht="16.5" customHeight="1">
      <c r="L137" s="77"/>
    </row>
    <row r="138" s="78" customFormat="1" ht="16.5" customHeight="1">
      <c r="L138" s="77"/>
    </row>
    <row r="139" s="78" customFormat="1" ht="16.5" customHeight="1">
      <c r="L139" s="77"/>
    </row>
    <row r="140" s="78" customFormat="1" ht="16.5" customHeight="1">
      <c r="L140" s="77"/>
    </row>
    <row r="141" s="78" customFormat="1" ht="16.5" customHeight="1">
      <c r="L141" s="77"/>
    </row>
    <row r="142" s="78" customFormat="1" ht="16.5" customHeight="1">
      <c r="L142" s="77"/>
    </row>
    <row r="143" s="78" customFormat="1" ht="16.5" customHeight="1">
      <c r="L143" s="77"/>
    </row>
    <row r="144" s="78" customFormat="1" ht="16.5" customHeight="1">
      <c r="L144" s="77"/>
    </row>
    <row r="145" s="78" customFormat="1" ht="16.5" customHeight="1">
      <c r="L145" s="77"/>
    </row>
    <row r="146" s="78" customFormat="1" ht="16.5" customHeight="1">
      <c r="L146" s="77"/>
    </row>
    <row r="147" s="78" customFormat="1" ht="16.5" customHeight="1">
      <c r="L147" s="77"/>
    </row>
    <row r="148" s="78" customFormat="1" ht="16.5" customHeight="1">
      <c r="L148" s="77"/>
    </row>
    <row r="149" s="78" customFormat="1" ht="16.5" customHeight="1">
      <c r="L149" s="77"/>
    </row>
    <row r="150" s="78" customFormat="1" ht="16.5" customHeight="1">
      <c r="L150" s="77"/>
    </row>
  </sheetData>
  <sheetProtection/>
  <mergeCells count="8">
    <mergeCell ref="A1:K1"/>
    <mergeCell ref="A3:A4"/>
    <mergeCell ref="A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2.625" style="74" customWidth="1"/>
    <col min="2" max="11" width="8.625" style="74" customWidth="1"/>
    <col min="12" max="12" width="9.50390625" style="73" bestFit="1" customWidth="1"/>
    <col min="13" max="16384" width="9.00390625" style="74" customWidth="1"/>
  </cols>
  <sheetData>
    <row r="1" spans="1:11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2" s="76" customFormat="1" ht="18" customHeight="1" thickBot="1">
      <c r="A2" s="140" t="s">
        <v>327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75"/>
    </row>
    <row r="3" spans="1:12" s="78" customFormat="1" ht="36" customHeight="1">
      <c r="A3" s="138"/>
      <c r="B3" s="143" t="s">
        <v>17</v>
      </c>
      <c r="C3" s="144"/>
      <c r="D3" s="143" t="s">
        <v>18</v>
      </c>
      <c r="E3" s="144"/>
      <c r="F3" s="143" t="s">
        <v>19</v>
      </c>
      <c r="G3" s="144"/>
      <c r="H3" s="143" t="s">
        <v>321</v>
      </c>
      <c r="I3" s="144"/>
      <c r="J3" s="143" t="s">
        <v>20</v>
      </c>
      <c r="K3" s="145"/>
      <c r="L3" s="77"/>
    </row>
    <row r="4" spans="1:12" s="78" customFormat="1" ht="18" customHeight="1">
      <c r="A4" s="139"/>
      <c r="B4" s="20" t="s">
        <v>21</v>
      </c>
      <c r="C4" s="20" t="s">
        <v>22</v>
      </c>
      <c r="D4" s="20" t="s">
        <v>21</v>
      </c>
      <c r="E4" s="20" t="s">
        <v>22</v>
      </c>
      <c r="F4" s="20" t="s">
        <v>21</v>
      </c>
      <c r="G4" s="20" t="s">
        <v>22</v>
      </c>
      <c r="H4" s="20" t="s">
        <v>21</v>
      </c>
      <c r="I4" s="20" t="s">
        <v>22</v>
      </c>
      <c r="J4" s="20" t="s">
        <v>21</v>
      </c>
      <c r="K4" s="21" t="s">
        <v>22</v>
      </c>
      <c r="L4" s="77"/>
    </row>
    <row r="5" spans="1:12" s="118" customFormat="1" ht="18" customHeight="1">
      <c r="A5" s="6" t="s">
        <v>24</v>
      </c>
      <c r="B5" s="104">
        <f aca="true" t="shared" si="0" ref="B5:G5">SUM(B6:B30)</f>
        <v>7962</v>
      </c>
      <c r="C5" s="104">
        <f t="shared" si="0"/>
        <v>5928</v>
      </c>
      <c r="D5" s="104">
        <f t="shared" si="0"/>
        <v>6773</v>
      </c>
      <c r="E5" s="104">
        <f t="shared" si="0"/>
        <v>5050</v>
      </c>
      <c r="F5" s="104">
        <f>SUM(F6:F30)</f>
        <v>97755</v>
      </c>
      <c r="G5" s="104">
        <f t="shared" si="0"/>
        <v>55337</v>
      </c>
      <c r="H5" s="105">
        <v>3.27</v>
      </c>
      <c r="I5" s="105">
        <v>3.22</v>
      </c>
      <c r="J5" s="104">
        <f>SUM(J6:J30)</f>
        <v>6059</v>
      </c>
      <c r="K5" s="104">
        <f>SUM(K6:K30)</f>
        <v>4466</v>
      </c>
      <c r="L5" s="125"/>
    </row>
    <row r="6" spans="1:12" s="78" customFormat="1" ht="16.5" customHeight="1">
      <c r="A6" s="17" t="s">
        <v>25</v>
      </c>
      <c r="B6" s="106">
        <v>2004</v>
      </c>
      <c r="C6" s="107">
        <v>1954</v>
      </c>
      <c r="D6" s="106">
        <v>1907</v>
      </c>
      <c r="E6" s="107">
        <v>1864</v>
      </c>
      <c r="F6" s="106">
        <v>22610</v>
      </c>
      <c r="G6" s="107">
        <v>20601</v>
      </c>
      <c r="H6" s="108">
        <v>3.18</v>
      </c>
      <c r="I6" s="109">
        <v>3.21</v>
      </c>
      <c r="J6" s="106">
        <v>1857</v>
      </c>
      <c r="K6" s="107">
        <v>1807</v>
      </c>
      <c r="L6" s="103"/>
    </row>
    <row r="7" spans="1:12" s="78" customFormat="1" ht="16.5" customHeight="1">
      <c r="A7" s="17" t="s">
        <v>26</v>
      </c>
      <c r="B7" s="106">
        <v>712</v>
      </c>
      <c r="C7" s="107">
        <v>553</v>
      </c>
      <c r="D7" s="106">
        <v>634</v>
      </c>
      <c r="E7" s="107">
        <v>508</v>
      </c>
      <c r="F7" s="106">
        <v>7441</v>
      </c>
      <c r="G7" s="107">
        <v>4575</v>
      </c>
      <c r="H7" s="108">
        <v>3.66</v>
      </c>
      <c r="I7" s="109">
        <v>3.78</v>
      </c>
      <c r="J7" s="106">
        <v>505</v>
      </c>
      <c r="K7" s="107">
        <v>393</v>
      </c>
      <c r="L7" s="103"/>
    </row>
    <row r="8" spans="1:12" s="78" customFormat="1" ht="16.5" customHeight="1">
      <c r="A8" s="17" t="s">
        <v>27</v>
      </c>
      <c r="B8" s="106">
        <v>643</v>
      </c>
      <c r="C8" s="107">
        <v>554</v>
      </c>
      <c r="D8" s="106">
        <v>625</v>
      </c>
      <c r="E8" s="107">
        <v>531</v>
      </c>
      <c r="F8" s="106">
        <v>8412</v>
      </c>
      <c r="G8" s="107">
        <v>5275</v>
      </c>
      <c r="H8" s="108">
        <v>1.92</v>
      </c>
      <c r="I8" s="109">
        <v>1.92</v>
      </c>
      <c r="J8" s="106">
        <v>502</v>
      </c>
      <c r="K8" s="107">
        <v>426</v>
      </c>
      <c r="L8" s="103"/>
    </row>
    <row r="9" spans="1:12" s="78" customFormat="1" ht="16.5" customHeight="1">
      <c r="A9" s="17" t="s">
        <v>28</v>
      </c>
      <c r="B9" s="106">
        <v>431</v>
      </c>
      <c r="C9" s="107">
        <v>408</v>
      </c>
      <c r="D9" s="106">
        <v>400</v>
      </c>
      <c r="E9" s="107">
        <v>386</v>
      </c>
      <c r="F9" s="106">
        <v>3783</v>
      </c>
      <c r="G9" s="107">
        <v>3093</v>
      </c>
      <c r="H9" s="108">
        <v>3.16</v>
      </c>
      <c r="I9" s="109">
        <v>3.18</v>
      </c>
      <c r="J9" s="106">
        <v>368</v>
      </c>
      <c r="K9" s="107">
        <v>356</v>
      </c>
      <c r="L9" s="103"/>
    </row>
    <row r="10" spans="1:12" s="78" customFormat="1" ht="16.5" customHeight="1">
      <c r="A10" s="17" t="s">
        <v>29</v>
      </c>
      <c r="B10" s="106">
        <v>701</v>
      </c>
      <c r="C10" s="107">
        <v>330</v>
      </c>
      <c r="D10" s="106">
        <v>638</v>
      </c>
      <c r="E10" s="107">
        <v>290</v>
      </c>
      <c r="F10" s="106">
        <v>11701</v>
      </c>
      <c r="G10" s="107">
        <v>4052</v>
      </c>
      <c r="H10" s="108">
        <v>3.48</v>
      </c>
      <c r="I10" s="109">
        <v>3.49</v>
      </c>
      <c r="J10" s="106">
        <v>560</v>
      </c>
      <c r="K10" s="107">
        <v>240</v>
      </c>
      <c r="L10" s="103"/>
    </row>
    <row r="11" spans="1:12" s="78" customFormat="1" ht="16.5" customHeight="1">
      <c r="A11" s="17" t="s">
        <v>30</v>
      </c>
      <c r="B11" s="106">
        <v>362</v>
      </c>
      <c r="C11" s="107">
        <v>302</v>
      </c>
      <c r="D11" s="106">
        <v>321</v>
      </c>
      <c r="E11" s="107">
        <v>270</v>
      </c>
      <c r="F11" s="106">
        <v>4352</v>
      </c>
      <c r="G11" s="107">
        <v>2930</v>
      </c>
      <c r="H11" s="108">
        <v>3.74</v>
      </c>
      <c r="I11" s="109">
        <v>3.83</v>
      </c>
      <c r="J11" s="106">
        <v>259</v>
      </c>
      <c r="K11" s="107">
        <v>217</v>
      </c>
      <c r="L11" s="103"/>
    </row>
    <row r="12" spans="1:12" s="78" customFormat="1" ht="16.5" customHeight="1">
      <c r="A12" s="17" t="s">
        <v>31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03"/>
    </row>
    <row r="13" spans="1:12" s="78" customFormat="1" ht="16.5" customHeight="1">
      <c r="A13" s="17" t="s">
        <v>32</v>
      </c>
      <c r="B13" s="106">
        <v>300</v>
      </c>
      <c r="C13" s="107">
        <v>243</v>
      </c>
      <c r="D13" s="106">
        <v>248</v>
      </c>
      <c r="E13" s="107">
        <v>209</v>
      </c>
      <c r="F13" s="106">
        <v>3908</v>
      </c>
      <c r="G13" s="107">
        <v>3091</v>
      </c>
      <c r="H13" s="108">
        <v>4.04</v>
      </c>
      <c r="I13" s="109">
        <v>3.99</v>
      </c>
      <c r="J13" s="106">
        <v>217</v>
      </c>
      <c r="K13" s="107">
        <v>176</v>
      </c>
      <c r="L13" s="103"/>
    </row>
    <row r="14" spans="1:12" s="78" customFormat="1" ht="16.5" customHeight="1">
      <c r="A14" s="17" t="s">
        <v>33</v>
      </c>
      <c r="B14" s="106">
        <v>497</v>
      </c>
      <c r="C14" s="107">
        <v>211</v>
      </c>
      <c r="D14" s="106">
        <v>387</v>
      </c>
      <c r="E14" s="107">
        <v>184</v>
      </c>
      <c r="F14" s="106">
        <v>7202</v>
      </c>
      <c r="G14" s="107">
        <v>2285</v>
      </c>
      <c r="H14" s="108">
        <v>3.3</v>
      </c>
      <c r="I14" s="109">
        <v>3.35</v>
      </c>
      <c r="J14" s="106">
        <v>344</v>
      </c>
      <c r="K14" s="107">
        <v>157</v>
      </c>
      <c r="L14" s="103"/>
    </row>
    <row r="15" spans="1:12" s="78" customFormat="1" ht="16.5" customHeight="1">
      <c r="A15" s="17" t="s">
        <v>34</v>
      </c>
      <c r="B15" s="106">
        <v>613</v>
      </c>
      <c r="C15" s="107">
        <v>594</v>
      </c>
      <c r="D15" s="106">
        <v>193</v>
      </c>
      <c r="E15" s="107">
        <v>174</v>
      </c>
      <c r="F15" s="106">
        <v>3271</v>
      </c>
      <c r="G15" s="107">
        <v>2545</v>
      </c>
      <c r="H15" s="108">
        <v>2.26</v>
      </c>
      <c r="I15" s="109">
        <v>2.28</v>
      </c>
      <c r="J15" s="106">
        <v>147</v>
      </c>
      <c r="K15" s="107">
        <v>133</v>
      </c>
      <c r="L15" s="103"/>
    </row>
    <row r="16" spans="1:12" s="78" customFormat="1" ht="16.5" customHeight="1">
      <c r="A16" s="17" t="s">
        <v>35</v>
      </c>
      <c r="B16" s="106">
        <v>121</v>
      </c>
      <c r="C16" s="107">
        <v>101</v>
      </c>
      <c r="D16" s="106">
        <v>106</v>
      </c>
      <c r="E16" s="107">
        <v>87</v>
      </c>
      <c r="F16" s="106">
        <v>1281</v>
      </c>
      <c r="G16" s="107">
        <v>710</v>
      </c>
      <c r="H16" s="108">
        <v>3.88</v>
      </c>
      <c r="I16" s="109">
        <v>3.92</v>
      </c>
      <c r="J16" s="106">
        <v>99</v>
      </c>
      <c r="K16" s="107">
        <v>71</v>
      </c>
      <c r="L16" s="103"/>
    </row>
    <row r="17" spans="1:12" s="78" customFormat="1" ht="16.5" customHeight="1">
      <c r="A17" s="17" t="s">
        <v>36</v>
      </c>
      <c r="B17" s="106">
        <v>75</v>
      </c>
      <c r="C17" s="107">
        <v>66</v>
      </c>
      <c r="D17" s="106">
        <v>75</v>
      </c>
      <c r="E17" s="107">
        <v>66</v>
      </c>
      <c r="F17" s="106">
        <v>1016</v>
      </c>
      <c r="G17" s="107">
        <v>566</v>
      </c>
      <c r="H17" s="108">
        <v>3.33</v>
      </c>
      <c r="I17" s="109">
        <v>3.52</v>
      </c>
      <c r="J17" s="106">
        <v>70</v>
      </c>
      <c r="K17" s="107">
        <v>61</v>
      </c>
      <c r="L17" s="103"/>
    </row>
    <row r="18" spans="1:12" s="78" customFormat="1" ht="16.5" customHeight="1">
      <c r="A18" s="17" t="s">
        <v>37</v>
      </c>
      <c r="B18" s="106">
        <v>462</v>
      </c>
      <c r="C18" s="107">
        <v>117</v>
      </c>
      <c r="D18" s="106">
        <v>379</v>
      </c>
      <c r="E18" s="107">
        <v>81</v>
      </c>
      <c r="F18" s="106">
        <v>7696</v>
      </c>
      <c r="G18" s="107">
        <v>1061</v>
      </c>
      <c r="H18" s="108">
        <v>3.82</v>
      </c>
      <c r="I18" s="109">
        <v>3.73</v>
      </c>
      <c r="J18" s="106">
        <v>352</v>
      </c>
      <c r="K18" s="107">
        <v>74</v>
      </c>
      <c r="L18" s="103"/>
    </row>
    <row r="19" spans="1:12" s="78" customFormat="1" ht="16.5" customHeight="1">
      <c r="A19" s="17" t="s">
        <v>38</v>
      </c>
      <c r="B19" s="106">
        <v>90</v>
      </c>
      <c r="C19" s="107">
        <v>70</v>
      </c>
      <c r="D19" s="106">
        <v>69</v>
      </c>
      <c r="E19" s="107">
        <v>51</v>
      </c>
      <c r="F19" s="106">
        <v>945</v>
      </c>
      <c r="G19" s="107">
        <v>523</v>
      </c>
      <c r="H19" s="108">
        <v>3.83</v>
      </c>
      <c r="I19" s="109">
        <v>3.73</v>
      </c>
      <c r="J19" s="106">
        <v>60</v>
      </c>
      <c r="K19" s="107">
        <v>43</v>
      </c>
      <c r="L19" s="103"/>
    </row>
    <row r="20" spans="1:12" s="78" customFormat="1" ht="16.5" customHeight="1">
      <c r="A20" s="17" t="s">
        <v>39</v>
      </c>
      <c r="B20" s="106">
        <v>48</v>
      </c>
      <c r="C20" s="107">
        <v>52</v>
      </c>
      <c r="D20" s="106">
        <v>39</v>
      </c>
      <c r="E20" s="107">
        <v>47</v>
      </c>
      <c r="F20" s="106">
        <v>390</v>
      </c>
      <c r="G20" s="107">
        <v>617</v>
      </c>
      <c r="H20" s="108">
        <v>3.69</v>
      </c>
      <c r="I20" s="109">
        <v>3.83</v>
      </c>
      <c r="J20" s="106">
        <v>32</v>
      </c>
      <c r="K20" s="107">
        <v>41</v>
      </c>
      <c r="L20" s="103"/>
    </row>
    <row r="21" spans="1:12" s="78" customFormat="1" ht="16.5" customHeight="1">
      <c r="A21" s="17" t="s">
        <v>40</v>
      </c>
      <c r="B21" s="106">
        <v>622</v>
      </c>
      <c r="C21" s="107">
        <v>123</v>
      </c>
      <c r="D21" s="106">
        <v>525</v>
      </c>
      <c r="E21" s="107">
        <v>102</v>
      </c>
      <c r="F21" s="106">
        <v>10690</v>
      </c>
      <c r="G21" s="107">
        <v>1191</v>
      </c>
      <c r="H21" s="108">
        <v>3.59</v>
      </c>
      <c r="I21" s="109">
        <v>2.94</v>
      </c>
      <c r="J21" s="106">
        <v>481</v>
      </c>
      <c r="K21" s="107">
        <v>93</v>
      </c>
      <c r="L21" s="103"/>
    </row>
    <row r="22" spans="1:12" s="78" customFormat="1" ht="16.5" customHeight="1">
      <c r="A22" s="17" t="s">
        <v>41</v>
      </c>
      <c r="B22" s="106">
        <v>52</v>
      </c>
      <c r="C22" s="107">
        <v>47</v>
      </c>
      <c r="D22" s="106">
        <v>46</v>
      </c>
      <c r="E22" s="107">
        <v>42</v>
      </c>
      <c r="F22" s="106">
        <v>361</v>
      </c>
      <c r="G22" s="107">
        <v>245</v>
      </c>
      <c r="H22" s="108">
        <v>3.7</v>
      </c>
      <c r="I22" s="109">
        <v>3.67</v>
      </c>
      <c r="J22" s="106">
        <v>39</v>
      </c>
      <c r="K22" s="107">
        <v>35</v>
      </c>
      <c r="L22" s="103"/>
    </row>
    <row r="23" spans="1:12" s="78" customFormat="1" ht="16.5" customHeight="1">
      <c r="A23" s="17" t="s">
        <v>42</v>
      </c>
      <c r="B23" s="106">
        <v>52</v>
      </c>
      <c r="C23" s="107">
        <v>45</v>
      </c>
      <c r="D23" s="106">
        <v>39</v>
      </c>
      <c r="E23" s="107">
        <v>35</v>
      </c>
      <c r="F23" s="106">
        <v>416</v>
      </c>
      <c r="G23" s="107">
        <v>327</v>
      </c>
      <c r="H23" s="108">
        <v>2.59</v>
      </c>
      <c r="I23" s="109">
        <v>2.4</v>
      </c>
      <c r="J23" s="106">
        <v>33</v>
      </c>
      <c r="K23" s="107">
        <v>29</v>
      </c>
      <c r="L23" s="103"/>
    </row>
    <row r="24" spans="1:12" s="78" customFormat="1" ht="16.5" customHeight="1">
      <c r="A24" s="17" t="s">
        <v>43</v>
      </c>
      <c r="B24" s="106">
        <v>117</v>
      </c>
      <c r="C24" s="107">
        <v>110</v>
      </c>
      <c r="D24" s="106">
        <v>85</v>
      </c>
      <c r="E24" s="107">
        <v>77</v>
      </c>
      <c r="F24" s="106">
        <v>1602</v>
      </c>
      <c r="G24" s="107">
        <v>1224</v>
      </c>
      <c r="H24" s="108">
        <v>3.86</v>
      </c>
      <c r="I24" s="109">
        <v>3.73</v>
      </c>
      <c r="J24" s="106">
        <v>82</v>
      </c>
      <c r="K24" s="107">
        <v>71</v>
      </c>
      <c r="L24" s="103"/>
    </row>
    <row r="25" spans="1:12" s="78" customFormat="1" ht="16.5" customHeight="1">
      <c r="A25" s="17" t="s">
        <v>44</v>
      </c>
      <c r="B25" s="106">
        <v>23</v>
      </c>
      <c r="C25" s="107">
        <v>23</v>
      </c>
      <c r="D25" s="106">
        <v>20</v>
      </c>
      <c r="E25" s="107">
        <v>21</v>
      </c>
      <c r="F25" s="106">
        <v>253</v>
      </c>
      <c r="G25" s="107">
        <v>210</v>
      </c>
      <c r="H25" s="108">
        <v>2.95</v>
      </c>
      <c r="I25" s="109">
        <v>2.76</v>
      </c>
      <c r="J25" s="106">
        <v>19</v>
      </c>
      <c r="K25" s="107">
        <v>19</v>
      </c>
      <c r="L25" s="103"/>
    </row>
    <row r="26" spans="1:12" s="78" customFormat="1" ht="16.5" customHeight="1">
      <c r="A26" s="17" t="s">
        <v>45</v>
      </c>
      <c r="B26" s="106">
        <v>19</v>
      </c>
      <c r="C26" s="107">
        <v>14</v>
      </c>
      <c r="D26" s="106">
        <v>19</v>
      </c>
      <c r="E26" s="107">
        <v>14</v>
      </c>
      <c r="F26" s="106">
        <v>268</v>
      </c>
      <c r="G26" s="107">
        <v>142</v>
      </c>
      <c r="H26" s="108">
        <v>3.37</v>
      </c>
      <c r="I26" s="109">
        <v>4.07</v>
      </c>
      <c r="J26" s="106">
        <v>19</v>
      </c>
      <c r="K26" s="107">
        <v>14</v>
      </c>
      <c r="L26" s="103"/>
    </row>
    <row r="27" spans="1:12" s="78" customFormat="1" ht="16.5" customHeight="1">
      <c r="A27" s="17" t="s">
        <v>46</v>
      </c>
      <c r="B27" s="106">
        <v>8</v>
      </c>
      <c r="C27" s="107">
        <v>6</v>
      </c>
      <c r="D27" s="106">
        <v>8</v>
      </c>
      <c r="E27" s="107">
        <v>6</v>
      </c>
      <c r="F27" s="106">
        <v>91</v>
      </c>
      <c r="G27" s="107">
        <v>54</v>
      </c>
      <c r="H27" s="108">
        <v>2.75</v>
      </c>
      <c r="I27" s="109">
        <v>2.83</v>
      </c>
      <c r="J27" s="106">
        <v>7</v>
      </c>
      <c r="K27" s="107">
        <v>6</v>
      </c>
      <c r="L27" s="103"/>
    </row>
    <row r="28" spans="1:12" s="78" customFormat="1" ht="16.5" customHeight="1">
      <c r="A28" s="17" t="s">
        <v>47</v>
      </c>
      <c r="B28" s="106">
        <v>9</v>
      </c>
      <c r="C28" s="107">
        <v>4</v>
      </c>
      <c r="D28" s="106">
        <v>9</v>
      </c>
      <c r="E28" s="107">
        <v>4</v>
      </c>
      <c r="F28" s="106">
        <v>63</v>
      </c>
      <c r="G28" s="107">
        <v>19</v>
      </c>
      <c r="H28" s="108">
        <v>2.22</v>
      </c>
      <c r="I28" s="109">
        <v>1.75</v>
      </c>
      <c r="J28" s="106">
        <v>7</v>
      </c>
      <c r="K28" s="107">
        <v>4</v>
      </c>
      <c r="L28" s="103"/>
    </row>
    <row r="29" spans="1:12" s="78" customFormat="1" ht="16.5" customHeight="1">
      <c r="A29" s="17" t="s">
        <v>48</v>
      </c>
      <c r="B29" s="106">
        <v>1</v>
      </c>
      <c r="C29" s="106">
        <v>1</v>
      </c>
      <c r="D29" s="106">
        <v>1</v>
      </c>
      <c r="E29" s="106">
        <v>1</v>
      </c>
      <c r="F29" s="106">
        <v>3</v>
      </c>
      <c r="G29" s="106">
        <v>1</v>
      </c>
      <c r="H29" s="110">
        <v>0</v>
      </c>
      <c r="I29" s="111">
        <v>0</v>
      </c>
      <c r="J29" s="110">
        <v>0</v>
      </c>
      <c r="K29" s="111">
        <v>0</v>
      </c>
      <c r="L29" s="103"/>
    </row>
    <row r="30" spans="1:12" s="78" customFormat="1" ht="16.5" customHeight="1" thickBot="1">
      <c r="A30" s="97" t="s">
        <v>49</v>
      </c>
      <c r="B30" s="112">
        <v>0</v>
      </c>
      <c r="C30" s="113">
        <v>0</v>
      </c>
      <c r="D30" s="112">
        <v>0</v>
      </c>
      <c r="E30" s="113">
        <v>0</v>
      </c>
      <c r="F30" s="112">
        <v>0</v>
      </c>
      <c r="G30" s="113">
        <v>0</v>
      </c>
      <c r="H30" s="112">
        <v>0</v>
      </c>
      <c r="I30" s="113">
        <v>0</v>
      </c>
      <c r="J30" s="112">
        <v>0</v>
      </c>
      <c r="K30" s="113">
        <v>0</v>
      </c>
      <c r="L30" s="103"/>
    </row>
    <row r="31" spans="1:12" s="78" customFormat="1" ht="16.5" customHeight="1">
      <c r="A31" s="1" t="s">
        <v>328</v>
      </c>
      <c r="L31" s="77"/>
    </row>
    <row r="32" s="78" customFormat="1" ht="16.5" customHeight="1">
      <c r="L32" s="77"/>
    </row>
    <row r="33" s="78" customFormat="1" ht="16.5" customHeight="1">
      <c r="L33" s="77"/>
    </row>
    <row r="34" s="78" customFormat="1" ht="16.5" customHeight="1">
      <c r="L34" s="77"/>
    </row>
    <row r="35" s="78" customFormat="1" ht="16.5" customHeight="1">
      <c r="L35" s="77"/>
    </row>
    <row r="36" s="78" customFormat="1" ht="16.5" customHeight="1">
      <c r="L36" s="77"/>
    </row>
    <row r="37" s="78" customFormat="1" ht="16.5" customHeight="1">
      <c r="L37" s="77"/>
    </row>
    <row r="38" s="78" customFormat="1" ht="16.5" customHeight="1">
      <c r="L38" s="77"/>
    </row>
    <row r="39" s="78" customFormat="1" ht="16.5" customHeight="1">
      <c r="L39" s="77"/>
    </row>
    <row r="40" s="78" customFormat="1" ht="16.5" customHeight="1">
      <c r="L40" s="77"/>
    </row>
    <row r="41" s="78" customFormat="1" ht="16.5" customHeight="1">
      <c r="L41" s="77"/>
    </row>
    <row r="42" s="78" customFormat="1" ht="16.5" customHeight="1">
      <c r="L42" s="77"/>
    </row>
    <row r="43" s="78" customFormat="1" ht="16.5" customHeight="1">
      <c r="L43" s="77"/>
    </row>
    <row r="44" s="78" customFormat="1" ht="16.5" customHeight="1">
      <c r="L44" s="77"/>
    </row>
    <row r="45" s="78" customFormat="1" ht="16.5" customHeight="1">
      <c r="L45" s="77"/>
    </row>
    <row r="46" s="78" customFormat="1" ht="16.5" customHeight="1">
      <c r="L46" s="77"/>
    </row>
    <row r="47" s="78" customFormat="1" ht="16.5" customHeight="1">
      <c r="L47" s="77"/>
    </row>
    <row r="48" s="78" customFormat="1" ht="16.5" customHeight="1">
      <c r="L48" s="77"/>
    </row>
    <row r="49" s="78" customFormat="1" ht="16.5" customHeight="1">
      <c r="L49" s="77"/>
    </row>
    <row r="50" s="78" customFormat="1" ht="16.5" customHeight="1">
      <c r="L50" s="77"/>
    </row>
    <row r="51" s="78" customFormat="1" ht="16.5" customHeight="1">
      <c r="L51" s="77"/>
    </row>
    <row r="52" s="78" customFormat="1" ht="16.5" customHeight="1">
      <c r="L52" s="77"/>
    </row>
    <row r="53" s="78" customFormat="1" ht="16.5" customHeight="1">
      <c r="L53" s="77"/>
    </row>
    <row r="54" s="78" customFormat="1" ht="16.5" customHeight="1">
      <c r="L54" s="77"/>
    </row>
    <row r="55" s="78" customFormat="1" ht="16.5" customHeight="1">
      <c r="L55" s="77"/>
    </row>
    <row r="56" s="78" customFormat="1" ht="16.5" customHeight="1">
      <c r="L56" s="77"/>
    </row>
    <row r="57" s="78" customFormat="1" ht="16.5" customHeight="1">
      <c r="L57" s="77"/>
    </row>
    <row r="58" s="78" customFormat="1" ht="16.5" customHeight="1">
      <c r="L58" s="77"/>
    </row>
    <row r="59" s="78" customFormat="1" ht="16.5" customHeight="1">
      <c r="L59" s="77"/>
    </row>
    <row r="60" s="78" customFormat="1" ht="16.5" customHeight="1">
      <c r="L60" s="77"/>
    </row>
    <row r="61" s="78" customFormat="1" ht="16.5" customHeight="1">
      <c r="L61" s="77"/>
    </row>
    <row r="62" s="78" customFormat="1" ht="16.5" customHeight="1">
      <c r="L62" s="77"/>
    </row>
    <row r="63" s="78" customFormat="1" ht="16.5" customHeight="1">
      <c r="L63" s="77"/>
    </row>
    <row r="64" s="78" customFormat="1" ht="16.5" customHeight="1">
      <c r="L64" s="77"/>
    </row>
    <row r="65" s="78" customFormat="1" ht="16.5" customHeight="1">
      <c r="L65" s="77"/>
    </row>
    <row r="66" s="78" customFormat="1" ht="16.5" customHeight="1">
      <c r="L66" s="77"/>
    </row>
    <row r="67" s="78" customFormat="1" ht="16.5" customHeight="1">
      <c r="L67" s="77"/>
    </row>
    <row r="68" s="78" customFormat="1" ht="16.5" customHeight="1">
      <c r="L68" s="77"/>
    </row>
    <row r="69" s="78" customFormat="1" ht="16.5" customHeight="1">
      <c r="L69" s="77"/>
    </row>
    <row r="70" s="78" customFormat="1" ht="16.5" customHeight="1">
      <c r="L70" s="77"/>
    </row>
    <row r="71" s="78" customFormat="1" ht="16.5" customHeight="1">
      <c r="L71" s="77"/>
    </row>
    <row r="72" s="78" customFormat="1" ht="16.5" customHeight="1">
      <c r="L72" s="77"/>
    </row>
    <row r="73" s="78" customFormat="1" ht="16.5" customHeight="1">
      <c r="L73" s="77"/>
    </row>
    <row r="74" s="78" customFormat="1" ht="16.5" customHeight="1">
      <c r="L74" s="77"/>
    </row>
    <row r="75" s="78" customFormat="1" ht="16.5" customHeight="1">
      <c r="L75" s="77"/>
    </row>
    <row r="76" s="78" customFormat="1" ht="16.5" customHeight="1">
      <c r="L76" s="77"/>
    </row>
    <row r="77" s="78" customFormat="1" ht="16.5" customHeight="1">
      <c r="L77" s="77"/>
    </row>
    <row r="78" s="78" customFormat="1" ht="16.5" customHeight="1">
      <c r="L78" s="77"/>
    </row>
    <row r="79" s="78" customFormat="1" ht="16.5" customHeight="1">
      <c r="L79" s="77"/>
    </row>
    <row r="80" s="78" customFormat="1" ht="16.5" customHeight="1">
      <c r="L80" s="77"/>
    </row>
    <row r="81" s="78" customFormat="1" ht="16.5" customHeight="1">
      <c r="L81" s="77"/>
    </row>
    <row r="82" s="78" customFormat="1" ht="16.5" customHeight="1">
      <c r="L82" s="77"/>
    </row>
    <row r="83" s="78" customFormat="1" ht="16.5" customHeight="1">
      <c r="L83" s="77"/>
    </row>
    <row r="84" s="78" customFormat="1" ht="16.5" customHeight="1">
      <c r="L84" s="77"/>
    </row>
    <row r="85" s="78" customFormat="1" ht="16.5" customHeight="1">
      <c r="L85" s="77"/>
    </row>
    <row r="86" s="78" customFormat="1" ht="16.5" customHeight="1">
      <c r="L86" s="77"/>
    </row>
    <row r="87" s="78" customFormat="1" ht="16.5" customHeight="1">
      <c r="L87" s="77"/>
    </row>
    <row r="88" s="78" customFormat="1" ht="16.5" customHeight="1">
      <c r="L88" s="77"/>
    </row>
    <row r="89" s="78" customFormat="1" ht="16.5" customHeight="1">
      <c r="L89" s="77"/>
    </row>
    <row r="90" s="78" customFormat="1" ht="16.5" customHeight="1">
      <c r="L90" s="77"/>
    </row>
    <row r="91" s="78" customFormat="1" ht="16.5" customHeight="1">
      <c r="L91" s="77"/>
    </row>
    <row r="92" s="78" customFormat="1" ht="16.5" customHeight="1">
      <c r="L92" s="77"/>
    </row>
    <row r="93" s="78" customFormat="1" ht="16.5" customHeight="1">
      <c r="L93" s="77"/>
    </row>
    <row r="94" s="78" customFormat="1" ht="16.5" customHeight="1">
      <c r="L94" s="77"/>
    </row>
    <row r="95" s="78" customFormat="1" ht="16.5" customHeight="1">
      <c r="L95" s="77"/>
    </row>
    <row r="96" s="78" customFormat="1" ht="16.5" customHeight="1">
      <c r="L96" s="77"/>
    </row>
    <row r="97" s="78" customFormat="1" ht="16.5" customHeight="1">
      <c r="L97" s="77"/>
    </row>
    <row r="98" s="78" customFormat="1" ht="16.5" customHeight="1">
      <c r="L98" s="77"/>
    </row>
    <row r="99" s="78" customFormat="1" ht="16.5" customHeight="1">
      <c r="L99" s="77"/>
    </row>
    <row r="100" s="78" customFormat="1" ht="16.5" customHeight="1">
      <c r="L100" s="77"/>
    </row>
    <row r="101" s="78" customFormat="1" ht="16.5" customHeight="1">
      <c r="L101" s="77"/>
    </row>
    <row r="102" s="78" customFormat="1" ht="16.5" customHeight="1">
      <c r="L102" s="77"/>
    </row>
    <row r="103" s="78" customFormat="1" ht="16.5" customHeight="1">
      <c r="L103" s="77"/>
    </row>
    <row r="104" s="78" customFormat="1" ht="16.5" customHeight="1">
      <c r="L104" s="77"/>
    </row>
    <row r="105" s="78" customFormat="1" ht="16.5" customHeight="1">
      <c r="L105" s="77"/>
    </row>
    <row r="106" s="78" customFormat="1" ht="16.5" customHeight="1">
      <c r="L106" s="77"/>
    </row>
    <row r="107" s="78" customFormat="1" ht="16.5" customHeight="1">
      <c r="L107" s="77"/>
    </row>
    <row r="108" s="78" customFormat="1" ht="16.5" customHeight="1">
      <c r="L108" s="77"/>
    </row>
    <row r="109" s="78" customFormat="1" ht="16.5" customHeight="1">
      <c r="L109" s="77"/>
    </row>
    <row r="110" s="78" customFormat="1" ht="16.5" customHeight="1">
      <c r="L110" s="77"/>
    </row>
    <row r="111" s="78" customFormat="1" ht="16.5" customHeight="1">
      <c r="L111" s="77"/>
    </row>
    <row r="112" s="78" customFormat="1" ht="16.5" customHeight="1">
      <c r="L112" s="77"/>
    </row>
    <row r="113" s="78" customFormat="1" ht="16.5" customHeight="1">
      <c r="L113" s="77"/>
    </row>
    <row r="114" s="78" customFormat="1" ht="16.5" customHeight="1">
      <c r="L114" s="77"/>
    </row>
    <row r="115" s="78" customFormat="1" ht="16.5" customHeight="1">
      <c r="L115" s="77"/>
    </row>
    <row r="116" s="78" customFormat="1" ht="16.5" customHeight="1">
      <c r="L116" s="77"/>
    </row>
    <row r="117" s="78" customFormat="1" ht="16.5" customHeight="1">
      <c r="L117" s="77"/>
    </row>
    <row r="118" s="78" customFormat="1" ht="16.5" customHeight="1">
      <c r="L118" s="77"/>
    </row>
    <row r="119" s="78" customFormat="1" ht="16.5" customHeight="1">
      <c r="L119" s="77"/>
    </row>
    <row r="120" s="78" customFormat="1" ht="16.5" customHeight="1">
      <c r="L120" s="77"/>
    </row>
    <row r="121" s="78" customFormat="1" ht="16.5" customHeight="1">
      <c r="L121" s="77"/>
    </row>
    <row r="122" s="78" customFormat="1" ht="16.5" customHeight="1">
      <c r="L122" s="77"/>
    </row>
    <row r="123" s="78" customFormat="1" ht="16.5" customHeight="1">
      <c r="L123" s="77"/>
    </row>
    <row r="124" s="78" customFormat="1" ht="16.5" customHeight="1">
      <c r="L124" s="77"/>
    </row>
    <row r="125" s="78" customFormat="1" ht="16.5" customHeight="1">
      <c r="L125" s="77"/>
    </row>
    <row r="126" s="78" customFormat="1" ht="16.5" customHeight="1">
      <c r="L126" s="77"/>
    </row>
    <row r="127" s="78" customFormat="1" ht="16.5" customHeight="1">
      <c r="L127" s="77"/>
    </row>
    <row r="128" s="78" customFormat="1" ht="16.5" customHeight="1">
      <c r="L128" s="77"/>
    </row>
    <row r="129" s="78" customFormat="1" ht="16.5" customHeight="1">
      <c r="L129" s="77"/>
    </row>
    <row r="130" s="78" customFormat="1" ht="16.5" customHeight="1">
      <c r="L130" s="77"/>
    </row>
    <row r="131" s="78" customFormat="1" ht="16.5" customHeight="1">
      <c r="L131" s="77"/>
    </row>
    <row r="132" s="78" customFormat="1" ht="16.5" customHeight="1">
      <c r="L132" s="77"/>
    </row>
    <row r="133" s="78" customFormat="1" ht="16.5" customHeight="1">
      <c r="L133" s="77"/>
    </row>
    <row r="134" s="78" customFormat="1" ht="16.5" customHeight="1">
      <c r="L134" s="77"/>
    </row>
    <row r="135" s="78" customFormat="1" ht="16.5" customHeight="1">
      <c r="L135" s="77"/>
    </row>
    <row r="136" s="78" customFormat="1" ht="16.5" customHeight="1">
      <c r="L136" s="77"/>
    </row>
    <row r="137" s="78" customFormat="1" ht="16.5" customHeight="1">
      <c r="L137" s="77"/>
    </row>
    <row r="138" s="78" customFormat="1" ht="16.5" customHeight="1">
      <c r="L138" s="77"/>
    </row>
    <row r="139" s="78" customFormat="1" ht="16.5" customHeight="1">
      <c r="L139" s="77"/>
    </row>
    <row r="140" s="78" customFormat="1" ht="16.5" customHeight="1">
      <c r="L140" s="77"/>
    </row>
    <row r="141" s="78" customFormat="1" ht="16.5" customHeight="1">
      <c r="L141" s="77"/>
    </row>
    <row r="142" s="78" customFormat="1" ht="16.5" customHeight="1">
      <c r="L142" s="77"/>
    </row>
    <row r="143" s="78" customFormat="1" ht="16.5" customHeight="1">
      <c r="L143" s="77"/>
    </row>
    <row r="144" s="78" customFormat="1" ht="16.5" customHeight="1">
      <c r="L144" s="77"/>
    </row>
    <row r="145" s="78" customFormat="1" ht="16.5" customHeight="1">
      <c r="L145" s="77"/>
    </row>
    <row r="146" s="78" customFormat="1" ht="16.5" customHeight="1">
      <c r="L146" s="77"/>
    </row>
    <row r="147" s="78" customFormat="1" ht="16.5" customHeight="1">
      <c r="L147" s="77"/>
    </row>
    <row r="148" s="78" customFormat="1" ht="16.5" customHeight="1">
      <c r="L148" s="77"/>
    </row>
    <row r="149" s="78" customFormat="1" ht="16.5" customHeight="1">
      <c r="L149" s="77"/>
    </row>
    <row r="150" s="78" customFormat="1" ht="16.5" customHeight="1">
      <c r="L150" s="77"/>
    </row>
  </sheetData>
  <sheetProtection/>
  <mergeCells count="8">
    <mergeCell ref="A1:K1"/>
    <mergeCell ref="A3:A4"/>
    <mergeCell ref="A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2.625" style="74" customWidth="1"/>
    <col min="2" max="11" width="8.625" style="74" customWidth="1"/>
    <col min="12" max="12" width="9.00390625" style="73" customWidth="1"/>
    <col min="13" max="16384" width="9.00390625" style="74" customWidth="1"/>
  </cols>
  <sheetData>
    <row r="1" spans="1:11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2" s="76" customFormat="1" ht="18" customHeight="1" thickBot="1">
      <c r="A2" s="140" t="s">
        <v>325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75"/>
    </row>
    <row r="3" spans="1:12" s="78" customFormat="1" ht="36" customHeight="1">
      <c r="A3" s="138"/>
      <c r="B3" s="143" t="s">
        <v>17</v>
      </c>
      <c r="C3" s="144"/>
      <c r="D3" s="143" t="s">
        <v>18</v>
      </c>
      <c r="E3" s="144"/>
      <c r="F3" s="143" t="s">
        <v>19</v>
      </c>
      <c r="G3" s="144"/>
      <c r="H3" s="143" t="s">
        <v>321</v>
      </c>
      <c r="I3" s="144"/>
      <c r="J3" s="143" t="s">
        <v>20</v>
      </c>
      <c r="K3" s="145"/>
      <c r="L3" s="77"/>
    </row>
    <row r="4" spans="1:12" s="78" customFormat="1" ht="18" customHeight="1">
      <c r="A4" s="139"/>
      <c r="B4" s="20" t="s">
        <v>21</v>
      </c>
      <c r="C4" s="20" t="s">
        <v>22</v>
      </c>
      <c r="D4" s="20" t="s">
        <v>21</v>
      </c>
      <c r="E4" s="20" t="s">
        <v>22</v>
      </c>
      <c r="F4" s="20" t="s">
        <v>21</v>
      </c>
      <c r="G4" s="20" t="s">
        <v>22</v>
      </c>
      <c r="H4" s="20" t="s">
        <v>21</v>
      </c>
      <c r="I4" s="20" t="s">
        <v>22</v>
      </c>
      <c r="J4" s="20" t="s">
        <v>21</v>
      </c>
      <c r="K4" s="21" t="s">
        <v>22</v>
      </c>
      <c r="L4" s="77"/>
    </row>
    <row r="5" spans="1:12" s="118" customFormat="1" ht="18" customHeight="1">
      <c r="A5" s="6" t="s">
        <v>24</v>
      </c>
      <c r="B5" s="90">
        <f aca="true" t="shared" si="0" ref="B5:G5">SUM(B6:B42)</f>
        <v>6624</v>
      </c>
      <c r="C5" s="90">
        <f t="shared" si="0"/>
        <v>5295</v>
      </c>
      <c r="D5" s="90">
        <f t="shared" si="0"/>
        <v>6099</v>
      </c>
      <c r="E5" s="90">
        <f t="shared" si="0"/>
        <v>4977</v>
      </c>
      <c r="F5" s="90">
        <f t="shared" si="0"/>
        <v>85138</v>
      </c>
      <c r="G5" s="90">
        <f t="shared" si="0"/>
        <v>55123</v>
      </c>
      <c r="H5" s="90" t="s">
        <v>0</v>
      </c>
      <c r="I5" s="90" t="s">
        <v>0</v>
      </c>
      <c r="J5" s="90">
        <f>SUM(J6:J42)</f>
        <v>5552</v>
      </c>
      <c r="K5" s="90">
        <f>SUM(K6:K42)</f>
        <v>4457</v>
      </c>
      <c r="L5" s="117"/>
    </row>
    <row r="6" spans="1:12" s="78" customFormat="1" ht="16.5" customHeight="1">
      <c r="A6" s="17" t="s">
        <v>25</v>
      </c>
      <c r="B6" s="91">
        <v>1837</v>
      </c>
      <c r="C6" s="92">
        <v>1792</v>
      </c>
      <c r="D6" s="91">
        <v>1791</v>
      </c>
      <c r="E6" s="92">
        <v>1748</v>
      </c>
      <c r="F6" s="91">
        <v>20412</v>
      </c>
      <c r="G6" s="92">
        <v>17781</v>
      </c>
      <c r="H6" s="93">
        <v>3.25</v>
      </c>
      <c r="I6" s="94">
        <v>3.27</v>
      </c>
      <c r="J6" s="91">
        <v>1762</v>
      </c>
      <c r="K6" s="92">
        <v>1717</v>
      </c>
      <c r="L6" s="77"/>
    </row>
    <row r="7" spans="1:12" s="78" customFormat="1" ht="16.5" customHeight="1">
      <c r="A7" s="17" t="s">
        <v>26</v>
      </c>
      <c r="B7" s="91">
        <v>550</v>
      </c>
      <c r="C7" s="92">
        <v>435</v>
      </c>
      <c r="D7" s="91">
        <v>497</v>
      </c>
      <c r="E7" s="92">
        <v>403</v>
      </c>
      <c r="F7" s="91">
        <v>6057</v>
      </c>
      <c r="G7" s="92">
        <v>3528</v>
      </c>
      <c r="H7" s="93">
        <v>3.78</v>
      </c>
      <c r="I7" s="94">
        <v>3.82</v>
      </c>
      <c r="J7" s="91">
        <v>420</v>
      </c>
      <c r="K7" s="92">
        <v>328</v>
      </c>
      <c r="L7" s="77"/>
    </row>
    <row r="8" spans="1:12" s="78" customFormat="1" ht="16.5" customHeight="1">
      <c r="A8" s="17" t="s">
        <v>27</v>
      </c>
      <c r="B8" s="91">
        <v>485</v>
      </c>
      <c r="C8" s="92">
        <v>426</v>
      </c>
      <c r="D8" s="91">
        <v>481</v>
      </c>
      <c r="E8" s="92">
        <v>424</v>
      </c>
      <c r="F8" s="91">
        <v>6104</v>
      </c>
      <c r="G8" s="92">
        <v>3858</v>
      </c>
      <c r="H8" s="93">
        <v>1.95</v>
      </c>
      <c r="I8" s="94">
        <v>1.95</v>
      </c>
      <c r="J8" s="91">
        <v>413</v>
      </c>
      <c r="K8" s="92">
        <v>359</v>
      </c>
      <c r="L8" s="77"/>
    </row>
    <row r="9" spans="1:12" s="78" customFormat="1" ht="16.5" customHeight="1">
      <c r="A9" s="17" t="s">
        <v>28</v>
      </c>
      <c r="B9" s="91">
        <v>342</v>
      </c>
      <c r="C9" s="92">
        <v>330</v>
      </c>
      <c r="D9" s="91">
        <v>329</v>
      </c>
      <c r="E9" s="92">
        <v>317</v>
      </c>
      <c r="F9" s="91">
        <v>3394</v>
      </c>
      <c r="G9" s="92">
        <v>2650</v>
      </c>
      <c r="H9" s="93">
        <v>3.34</v>
      </c>
      <c r="I9" s="94">
        <v>3.32</v>
      </c>
      <c r="J9" s="91">
        <v>311</v>
      </c>
      <c r="K9" s="92">
        <v>299</v>
      </c>
      <c r="L9" s="77"/>
    </row>
    <row r="10" spans="1:12" s="78" customFormat="1" ht="16.5" customHeight="1">
      <c r="A10" s="17" t="s">
        <v>29</v>
      </c>
      <c r="B10" s="91">
        <v>531</v>
      </c>
      <c r="C10" s="92">
        <v>255</v>
      </c>
      <c r="D10" s="91">
        <v>479</v>
      </c>
      <c r="E10" s="92">
        <v>228</v>
      </c>
      <c r="F10" s="91">
        <v>9122</v>
      </c>
      <c r="G10" s="92">
        <v>3381</v>
      </c>
      <c r="H10" s="93">
        <v>3.48</v>
      </c>
      <c r="I10" s="94">
        <v>3.51</v>
      </c>
      <c r="J10" s="91">
        <v>432</v>
      </c>
      <c r="K10" s="92">
        <v>193</v>
      </c>
      <c r="L10" s="77"/>
    </row>
    <row r="11" spans="1:12" s="78" customFormat="1" ht="16.5" customHeight="1">
      <c r="A11" s="17" t="s">
        <v>30</v>
      </c>
      <c r="B11" s="91">
        <v>293</v>
      </c>
      <c r="C11" s="92">
        <v>261</v>
      </c>
      <c r="D11" s="91">
        <v>256</v>
      </c>
      <c r="E11" s="92">
        <v>236</v>
      </c>
      <c r="F11" s="91">
        <v>3687</v>
      </c>
      <c r="G11" s="92">
        <v>2447</v>
      </c>
      <c r="H11" s="93">
        <v>3.91</v>
      </c>
      <c r="I11" s="94">
        <v>3.98</v>
      </c>
      <c r="J11" s="91">
        <v>228</v>
      </c>
      <c r="K11" s="92">
        <v>208</v>
      </c>
      <c r="L11" s="77"/>
    </row>
    <row r="12" spans="1:12" s="78" customFormat="1" ht="16.5" customHeight="1">
      <c r="A12" s="17" t="s">
        <v>31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3">
        <v>0</v>
      </c>
      <c r="I12" s="93">
        <v>0</v>
      </c>
      <c r="J12" s="91">
        <v>0</v>
      </c>
      <c r="K12" s="91">
        <v>0</v>
      </c>
      <c r="L12" s="77"/>
    </row>
    <row r="13" spans="1:12" s="78" customFormat="1" ht="16.5" customHeight="1">
      <c r="A13" s="17" t="s">
        <v>32</v>
      </c>
      <c r="B13" s="91">
        <v>227</v>
      </c>
      <c r="C13" s="92">
        <v>186</v>
      </c>
      <c r="D13" s="91">
        <v>179</v>
      </c>
      <c r="E13" s="92">
        <v>149</v>
      </c>
      <c r="F13" s="91">
        <v>2858</v>
      </c>
      <c r="G13" s="92">
        <v>2226</v>
      </c>
      <c r="H13" s="93">
        <v>4.14</v>
      </c>
      <c r="I13" s="94">
        <v>4.11</v>
      </c>
      <c r="J13" s="91">
        <v>160</v>
      </c>
      <c r="K13" s="92">
        <v>132</v>
      </c>
      <c r="L13" s="77"/>
    </row>
    <row r="14" spans="1:12" s="78" customFormat="1" ht="16.5" customHeight="1">
      <c r="A14" s="17" t="s">
        <v>33</v>
      </c>
      <c r="B14" s="91">
        <v>369</v>
      </c>
      <c r="C14" s="92">
        <v>180</v>
      </c>
      <c r="D14" s="91">
        <v>289</v>
      </c>
      <c r="E14" s="92">
        <v>151</v>
      </c>
      <c r="F14" s="91">
        <v>5267</v>
      </c>
      <c r="G14" s="92">
        <v>1901</v>
      </c>
      <c r="H14" s="93">
        <v>3.43</v>
      </c>
      <c r="I14" s="94">
        <v>3.41</v>
      </c>
      <c r="J14" s="91">
        <v>269</v>
      </c>
      <c r="K14" s="92">
        <v>136</v>
      </c>
      <c r="L14" s="77"/>
    </row>
    <row r="15" spans="1:12" s="78" customFormat="1" ht="16.5" customHeight="1">
      <c r="A15" s="17" t="s">
        <v>34</v>
      </c>
      <c r="B15" s="91">
        <v>163</v>
      </c>
      <c r="C15" s="92">
        <v>150</v>
      </c>
      <c r="D15" s="91">
        <v>161</v>
      </c>
      <c r="E15" s="92">
        <v>148</v>
      </c>
      <c r="F15" s="91">
        <v>2217</v>
      </c>
      <c r="G15" s="92">
        <v>1713</v>
      </c>
      <c r="H15" s="93">
        <v>2.42</v>
      </c>
      <c r="I15" s="94">
        <v>2.4</v>
      </c>
      <c r="J15" s="91">
        <v>121</v>
      </c>
      <c r="K15" s="92">
        <v>112</v>
      </c>
      <c r="L15" s="77"/>
    </row>
    <row r="16" spans="1:12" s="78" customFormat="1" ht="16.5" customHeight="1">
      <c r="A16" s="17" t="s">
        <v>35</v>
      </c>
      <c r="B16" s="91">
        <v>103</v>
      </c>
      <c r="C16" s="92">
        <v>77</v>
      </c>
      <c r="D16" s="91">
        <v>96</v>
      </c>
      <c r="E16" s="92">
        <v>72</v>
      </c>
      <c r="F16" s="91">
        <v>1078</v>
      </c>
      <c r="G16" s="92">
        <v>539</v>
      </c>
      <c r="H16" s="93">
        <v>3.99</v>
      </c>
      <c r="I16" s="94">
        <v>4.04</v>
      </c>
      <c r="J16" s="91">
        <v>90</v>
      </c>
      <c r="K16" s="92">
        <v>64</v>
      </c>
      <c r="L16" s="77"/>
    </row>
    <row r="17" spans="1:12" s="78" customFormat="1" ht="16.5" customHeight="1">
      <c r="A17" s="17" t="s">
        <v>36</v>
      </c>
      <c r="B17" s="91">
        <v>61</v>
      </c>
      <c r="C17" s="92">
        <v>55</v>
      </c>
      <c r="D17" s="91">
        <v>61</v>
      </c>
      <c r="E17" s="92">
        <v>55</v>
      </c>
      <c r="F17" s="91">
        <v>915</v>
      </c>
      <c r="G17" s="92">
        <v>581</v>
      </c>
      <c r="H17" s="93">
        <v>3.43</v>
      </c>
      <c r="I17" s="94">
        <v>3.56</v>
      </c>
      <c r="J17" s="91">
        <v>56</v>
      </c>
      <c r="K17" s="92">
        <v>51</v>
      </c>
      <c r="L17" s="77"/>
    </row>
    <row r="18" spans="1:12" s="78" customFormat="1" ht="16.5" customHeight="1">
      <c r="A18" s="17" t="s">
        <v>37</v>
      </c>
      <c r="B18" s="91">
        <v>114</v>
      </c>
      <c r="C18" s="92">
        <v>49</v>
      </c>
      <c r="D18" s="91">
        <v>88</v>
      </c>
      <c r="E18" s="92">
        <v>39</v>
      </c>
      <c r="F18" s="91">
        <v>1752</v>
      </c>
      <c r="G18" s="92">
        <v>563</v>
      </c>
      <c r="H18" s="93">
        <v>4.06</v>
      </c>
      <c r="I18" s="94">
        <v>4.13</v>
      </c>
      <c r="J18" s="91">
        <v>82</v>
      </c>
      <c r="K18" s="92">
        <v>36</v>
      </c>
      <c r="L18" s="77"/>
    </row>
    <row r="19" spans="1:12" s="78" customFormat="1" ht="16.5" customHeight="1">
      <c r="A19" s="17" t="s">
        <v>38</v>
      </c>
      <c r="B19" s="91">
        <v>65</v>
      </c>
      <c r="C19" s="92">
        <v>42</v>
      </c>
      <c r="D19" s="91">
        <v>54</v>
      </c>
      <c r="E19" s="92">
        <v>34</v>
      </c>
      <c r="F19" s="91">
        <v>813</v>
      </c>
      <c r="G19" s="92">
        <v>360</v>
      </c>
      <c r="H19" s="93">
        <v>4</v>
      </c>
      <c r="I19" s="94">
        <v>4.09</v>
      </c>
      <c r="J19" s="91">
        <v>47</v>
      </c>
      <c r="K19" s="92">
        <v>26</v>
      </c>
      <c r="L19" s="77"/>
    </row>
    <row r="20" spans="1:12" s="78" customFormat="1" ht="16.5" customHeight="1">
      <c r="A20" s="17" t="s">
        <v>39</v>
      </c>
      <c r="B20" s="91">
        <v>34</v>
      </c>
      <c r="C20" s="92">
        <v>46</v>
      </c>
      <c r="D20" s="91">
        <v>25</v>
      </c>
      <c r="E20" s="92">
        <v>40</v>
      </c>
      <c r="F20" s="91">
        <v>234</v>
      </c>
      <c r="G20" s="92">
        <v>459</v>
      </c>
      <c r="H20" s="93">
        <v>3.92</v>
      </c>
      <c r="I20" s="94">
        <v>4.18</v>
      </c>
      <c r="J20" s="91">
        <v>23</v>
      </c>
      <c r="K20" s="92">
        <v>38</v>
      </c>
      <c r="L20" s="77"/>
    </row>
    <row r="21" spans="1:12" s="78" customFormat="1" ht="16.5" customHeight="1">
      <c r="A21" s="17" t="s">
        <v>40</v>
      </c>
      <c r="B21" s="91">
        <v>319</v>
      </c>
      <c r="C21" s="92">
        <v>13</v>
      </c>
      <c r="D21" s="91">
        <v>285</v>
      </c>
      <c r="E21" s="92">
        <v>13</v>
      </c>
      <c r="F21" s="91">
        <v>6018</v>
      </c>
      <c r="G21" s="92">
        <v>95</v>
      </c>
      <c r="H21" s="93">
        <v>3.97</v>
      </c>
      <c r="I21" s="94">
        <v>3.15</v>
      </c>
      <c r="J21" s="91">
        <v>267</v>
      </c>
      <c r="K21" s="92">
        <v>9</v>
      </c>
      <c r="L21" s="77"/>
    </row>
    <row r="22" spans="1:12" s="78" customFormat="1" ht="16.5" customHeight="1">
      <c r="A22" s="17" t="s">
        <v>41</v>
      </c>
      <c r="B22" s="91">
        <v>49</v>
      </c>
      <c r="C22" s="92">
        <v>42</v>
      </c>
      <c r="D22" s="91">
        <v>46</v>
      </c>
      <c r="E22" s="92">
        <v>41</v>
      </c>
      <c r="F22" s="91">
        <v>367</v>
      </c>
      <c r="G22" s="92">
        <v>234</v>
      </c>
      <c r="H22" s="93">
        <v>3.57</v>
      </c>
      <c r="I22" s="94">
        <v>3.66</v>
      </c>
      <c r="J22" s="91">
        <v>42</v>
      </c>
      <c r="K22" s="92">
        <v>36</v>
      </c>
      <c r="L22" s="77"/>
    </row>
    <row r="23" spans="1:12" s="78" customFormat="1" ht="16.5" customHeight="1">
      <c r="A23" s="17" t="s">
        <v>42</v>
      </c>
      <c r="B23" s="91">
        <v>37</v>
      </c>
      <c r="C23" s="92">
        <v>34</v>
      </c>
      <c r="D23" s="91">
        <v>29</v>
      </c>
      <c r="E23" s="92">
        <v>27</v>
      </c>
      <c r="F23" s="91">
        <v>319</v>
      </c>
      <c r="G23" s="92">
        <v>248</v>
      </c>
      <c r="H23" s="93">
        <v>2.76</v>
      </c>
      <c r="I23" s="94">
        <v>2.56</v>
      </c>
      <c r="J23" s="91">
        <v>25</v>
      </c>
      <c r="K23" s="92">
        <v>24</v>
      </c>
      <c r="L23" s="77"/>
    </row>
    <row r="24" spans="1:12" s="78" customFormat="1" ht="16.5" customHeight="1">
      <c r="A24" s="17" t="s">
        <v>43</v>
      </c>
      <c r="B24" s="91">
        <v>17</v>
      </c>
      <c r="C24" s="92">
        <v>26</v>
      </c>
      <c r="D24" s="91">
        <v>14</v>
      </c>
      <c r="E24" s="92">
        <v>25</v>
      </c>
      <c r="F24" s="91">
        <v>227</v>
      </c>
      <c r="G24" s="92">
        <v>380</v>
      </c>
      <c r="H24" s="93">
        <v>3.14</v>
      </c>
      <c r="I24" s="94">
        <v>3.68</v>
      </c>
      <c r="J24" s="91">
        <v>14</v>
      </c>
      <c r="K24" s="92">
        <v>22</v>
      </c>
      <c r="L24" s="77"/>
    </row>
    <row r="25" spans="1:12" s="78" customFormat="1" ht="16.5" customHeight="1">
      <c r="A25" s="17" t="s">
        <v>44</v>
      </c>
      <c r="B25" s="91">
        <v>15</v>
      </c>
      <c r="C25" s="92">
        <v>15</v>
      </c>
      <c r="D25" s="91">
        <v>14</v>
      </c>
      <c r="E25" s="92">
        <v>14</v>
      </c>
      <c r="F25" s="91">
        <v>167</v>
      </c>
      <c r="G25" s="92">
        <v>160</v>
      </c>
      <c r="H25" s="93">
        <v>2.86</v>
      </c>
      <c r="I25" s="94">
        <v>2.86</v>
      </c>
      <c r="J25" s="91">
        <v>14</v>
      </c>
      <c r="K25" s="92">
        <v>14</v>
      </c>
      <c r="L25" s="77"/>
    </row>
    <row r="26" spans="1:12" s="78" customFormat="1" ht="16.5" customHeight="1">
      <c r="A26" s="17" t="s">
        <v>45</v>
      </c>
      <c r="B26" s="91">
        <v>16</v>
      </c>
      <c r="C26" s="92">
        <v>13</v>
      </c>
      <c r="D26" s="91">
        <v>16</v>
      </c>
      <c r="E26" s="92">
        <v>13</v>
      </c>
      <c r="F26" s="91">
        <v>245</v>
      </c>
      <c r="G26" s="92">
        <v>126</v>
      </c>
      <c r="H26" s="93">
        <v>3.44</v>
      </c>
      <c r="I26" s="94">
        <v>3.69</v>
      </c>
      <c r="J26" s="91">
        <v>16</v>
      </c>
      <c r="K26" s="92">
        <v>13</v>
      </c>
      <c r="L26" s="77"/>
    </row>
    <row r="27" spans="1:12" s="78" customFormat="1" ht="16.5" customHeight="1">
      <c r="A27" s="17" t="s">
        <v>46</v>
      </c>
      <c r="B27" s="91">
        <v>0</v>
      </c>
      <c r="C27" s="92">
        <v>0</v>
      </c>
      <c r="D27" s="91">
        <v>0</v>
      </c>
      <c r="E27" s="92">
        <v>0</v>
      </c>
      <c r="F27" s="91">
        <v>0</v>
      </c>
      <c r="G27" s="92">
        <v>0</v>
      </c>
      <c r="H27" s="93">
        <v>0</v>
      </c>
      <c r="I27" s="94">
        <v>0</v>
      </c>
      <c r="J27" s="91">
        <v>0</v>
      </c>
      <c r="K27" s="92">
        <v>0</v>
      </c>
      <c r="L27" s="77"/>
    </row>
    <row r="28" spans="1:12" s="78" customFormat="1" ht="16.5" customHeight="1">
      <c r="A28" s="17" t="s">
        <v>47</v>
      </c>
      <c r="B28" s="91">
        <v>0</v>
      </c>
      <c r="C28" s="92">
        <v>0</v>
      </c>
      <c r="D28" s="91">
        <v>0</v>
      </c>
      <c r="E28" s="92">
        <v>0</v>
      </c>
      <c r="F28" s="91">
        <v>0</v>
      </c>
      <c r="G28" s="92">
        <v>0</v>
      </c>
      <c r="H28" s="93">
        <v>0</v>
      </c>
      <c r="I28" s="94">
        <v>0</v>
      </c>
      <c r="J28" s="91">
        <v>0</v>
      </c>
      <c r="K28" s="92">
        <v>0</v>
      </c>
      <c r="L28" s="77"/>
    </row>
    <row r="29" spans="1:12" s="78" customFormat="1" ht="16.5" customHeight="1">
      <c r="A29" s="17" t="s">
        <v>48</v>
      </c>
      <c r="B29" s="91">
        <v>0</v>
      </c>
      <c r="C29" s="92">
        <v>0</v>
      </c>
      <c r="D29" s="91">
        <v>0</v>
      </c>
      <c r="E29" s="92">
        <v>0</v>
      </c>
      <c r="F29" s="91">
        <v>0</v>
      </c>
      <c r="G29" s="92">
        <v>0</v>
      </c>
      <c r="H29" s="93">
        <v>0</v>
      </c>
      <c r="I29" s="95">
        <v>0</v>
      </c>
      <c r="J29" s="91">
        <v>0</v>
      </c>
      <c r="K29" s="92">
        <v>0</v>
      </c>
      <c r="L29" s="77"/>
    </row>
    <row r="30" spans="1:12" s="78" customFormat="1" ht="16.5" customHeight="1">
      <c r="A30" s="17" t="s">
        <v>49</v>
      </c>
      <c r="B30" s="91">
        <v>0</v>
      </c>
      <c r="C30" s="92">
        <v>0</v>
      </c>
      <c r="D30" s="91">
        <v>0</v>
      </c>
      <c r="E30" s="92">
        <v>0</v>
      </c>
      <c r="F30" s="91">
        <v>0</v>
      </c>
      <c r="G30" s="92">
        <v>0</v>
      </c>
      <c r="H30" s="93">
        <v>0</v>
      </c>
      <c r="I30" s="95">
        <v>0</v>
      </c>
      <c r="J30" s="91">
        <v>0</v>
      </c>
      <c r="K30" s="92">
        <v>0</v>
      </c>
      <c r="L30" s="77"/>
    </row>
    <row r="31" spans="1:12" s="78" customFormat="1" ht="16.5" customHeight="1">
      <c r="A31" s="17" t="s">
        <v>50</v>
      </c>
      <c r="B31" s="91">
        <v>312</v>
      </c>
      <c r="C31" s="92">
        <v>251</v>
      </c>
      <c r="D31" s="91">
        <v>292</v>
      </c>
      <c r="E31" s="92">
        <v>238</v>
      </c>
      <c r="F31" s="91">
        <v>5315</v>
      </c>
      <c r="G31" s="92">
        <v>3814</v>
      </c>
      <c r="H31" s="93">
        <v>3.12</v>
      </c>
      <c r="I31" s="94">
        <v>3.15</v>
      </c>
      <c r="J31" s="91">
        <v>277</v>
      </c>
      <c r="K31" s="92">
        <v>220</v>
      </c>
      <c r="L31" s="77"/>
    </row>
    <row r="32" spans="1:12" s="78" customFormat="1" ht="16.5" customHeight="1">
      <c r="A32" s="17" t="s">
        <v>51</v>
      </c>
      <c r="B32" s="91">
        <v>260</v>
      </c>
      <c r="C32" s="92">
        <v>166</v>
      </c>
      <c r="D32" s="91">
        <v>245</v>
      </c>
      <c r="E32" s="92">
        <v>161</v>
      </c>
      <c r="F32" s="91">
        <v>3422</v>
      </c>
      <c r="G32" s="92">
        <v>1532</v>
      </c>
      <c r="H32" s="93">
        <v>1.92</v>
      </c>
      <c r="I32" s="94">
        <v>1.94</v>
      </c>
      <c r="J32" s="91">
        <v>181</v>
      </c>
      <c r="K32" s="92">
        <v>108</v>
      </c>
      <c r="L32" s="77"/>
    </row>
    <row r="33" spans="1:12" s="78" customFormat="1" ht="16.5" customHeight="1">
      <c r="A33" s="17" t="s">
        <v>52</v>
      </c>
      <c r="B33" s="91">
        <v>134</v>
      </c>
      <c r="C33" s="92">
        <v>115</v>
      </c>
      <c r="D33" s="91">
        <v>132</v>
      </c>
      <c r="E33" s="92">
        <v>111</v>
      </c>
      <c r="F33" s="91">
        <v>1563</v>
      </c>
      <c r="G33" s="92">
        <v>1103</v>
      </c>
      <c r="H33" s="93">
        <v>3.05</v>
      </c>
      <c r="I33" s="94">
        <v>2.99</v>
      </c>
      <c r="J33" s="91">
        <v>95</v>
      </c>
      <c r="K33" s="92">
        <v>74</v>
      </c>
      <c r="L33" s="77"/>
    </row>
    <row r="34" spans="1:12" s="78" customFormat="1" ht="16.5" customHeight="1">
      <c r="A34" s="17" t="s">
        <v>53</v>
      </c>
      <c r="B34" s="91">
        <v>82</v>
      </c>
      <c r="C34" s="92">
        <v>197</v>
      </c>
      <c r="D34" s="91">
        <v>81</v>
      </c>
      <c r="E34" s="92">
        <v>173</v>
      </c>
      <c r="F34" s="91">
        <v>1057</v>
      </c>
      <c r="G34" s="92">
        <v>4010</v>
      </c>
      <c r="H34" s="93">
        <v>2.23</v>
      </c>
      <c r="I34" s="94">
        <v>2.43</v>
      </c>
      <c r="J34" s="91">
        <v>67</v>
      </c>
      <c r="K34" s="92">
        <v>142</v>
      </c>
      <c r="L34" s="77"/>
    </row>
    <row r="35" spans="1:12" s="78" customFormat="1" ht="16.5" customHeight="1">
      <c r="A35" s="17" t="s">
        <v>54</v>
      </c>
      <c r="B35" s="91">
        <v>111</v>
      </c>
      <c r="C35" s="92">
        <v>73</v>
      </c>
      <c r="D35" s="91">
        <v>73</v>
      </c>
      <c r="E35" s="92">
        <v>54</v>
      </c>
      <c r="F35" s="91">
        <v>1362</v>
      </c>
      <c r="G35" s="92">
        <v>799</v>
      </c>
      <c r="H35" s="93">
        <v>3.41</v>
      </c>
      <c r="I35" s="94">
        <v>3.57</v>
      </c>
      <c r="J35" s="91">
        <v>71</v>
      </c>
      <c r="K35" s="92">
        <v>49</v>
      </c>
      <c r="L35" s="77"/>
    </row>
    <row r="36" spans="1:12" s="78" customFormat="1" ht="16.5" customHeight="1">
      <c r="A36" s="17" t="s">
        <v>55</v>
      </c>
      <c r="B36" s="91">
        <v>25</v>
      </c>
      <c r="C36" s="92">
        <v>19</v>
      </c>
      <c r="D36" s="91">
        <v>25</v>
      </c>
      <c r="E36" s="92">
        <v>19</v>
      </c>
      <c r="F36" s="91">
        <v>233</v>
      </c>
      <c r="G36" s="92">
        <v>149</v>
      </c>
      <c r="H36" s="93">
        <v>2</v>
      </c>
      <c r="I36" s="94">
        <v>2.11</v>
      </c>
      <c r="J36" s="91">
        <v>21</v>
      </c>
      <c r="K36" s="92">
        <v>16</v>
      </c>
      <c r="L36" s="77"/>
    </row>
    <row r="37" spans="1:12" s="78" customFormat="1" ht="16.5" customHeight="1">
      <c r="A37" s="17" t="s">
        <v>56</v>
      </c>
      <c r="B37" s="91">
        <v>21</v>
      </c>
      <c r="C37" s="92">
        <v>17</v>
      </c>
      <c r="D37" s="91">
        <v>18</v>
      </c>
      <c r="E37" s="91">
        <v>15</v>
      </c>
      <c r="F37" s="91">
        <v>214</v>
      </c>
      <c r="G37" s="92">
        <v>186</v>
      </c>
      <c r="H37" s="93">
        <v>3.06</v>
      </c>
      <c r="I37" s="94">
        <v>3.13</v>
      </c>
      <c r="J37" s="91">
        <v>15</v>
      </c>
      <c r="K37" s="92">
        <v>12</v>
      </c>
      <c r="L37" s="77"/>
    </row>
    <row r="38" spans="1:12" s="78" customFormat="1" ht="16.5" customHeight="1">
      <c r="A38" s="17" t="s">
        <v>57</v>
      </c>
      <c r="B38" s="91">
        <v>20</v>
      </c>
      <c r="C38" s="92">
        <v>0</v>
      </c>
      <c r="D38" s="91">
        <v>15</v>
      </c>
      <c r="E38" s="91">
        <v>0</v>
      </c>
      <c r="F38" s="91">
        <v>284</v>
      </c>
      <c r="G38" s="92">
        <v>0</v>
      </c>
      <c r="H38" s="93">
        <v>2.47</v>
      </c>
      <c r="I38" s="94">
        <v>0</v>
      </c>
      <c r="J38" s="91">
        <v>8</v>
      </c>
      <c r="K38" s="92">
        <v>0</v>
      </c>
      <c r="L38" s="77"/>
    </row>
    <row r="39" spans="1:12" s="78" customFormat="1" ht="16.5" customHeight="1">
      <c r="A39" s="17" t="s">
        <v>58</v>
      </c>
      <c r="B39" s="91">
        <v>16</v>
      </c>
      <c r="C39" s="92">
        <v>16</v>
      </c>
      <c r="D39" s="91">
        <v>16</v>
      </c>
      <c r="E39" s="91">
        <v>15</v>
      </c>
      <c r="F39" s="91">
        <v>171</v>
      </c>
      <c r="G39" s="92">
        <v>147</v>
      </c>
      <c r="H39" s="93">
        <v>3.13</v>
      </c>
      <c r="I39" s="94">
        <v>3.2</v>
      </c>
      <c r="J39" s="91">
        <v>14</v>
      </c>
      <c r="K39" s="92">
        <v>13</v>
      </c>
      <c r="L39" s="77"/>
    </row>
    <row r="40" spans="1:12" s="78" customFormat="1" ht="16.5" customHeight="1">
      <c r="A40" s="17" t="s">
        <v>59</v>
      </c>
      <c r="B40" s="96">
        <v>16</v>
      </c>
      <c r="C40" s="91">
        <v>0</v>
      </c>
      <c r="D40" s="91">
        <v>12</v>
      </c>
      <c r="E40" s="91">
        <v>0</v>
      </c>
      <c r="F40" s="91">
        <v>264</v>
      </c>
      <c r="G40" s="92">
        <v>0</v>
      </c>
      <c r="H40" s="93">
        <v>3.83</v>
      </c>
      <c r="I40" s="94">
        <v>0</v>
      </c>
      <c r="J40" s="91">
        <v>11</v>
      </c>
      <c r="K40" s="92">
        <v>0</v>
      </c>
      <c r="L40" s="77"/>
    </row>
    <row r="41" spans="1:12" s="78" customFormat="1" ht="16.5" customHeight="1">
      <c r="A41" s="17" t="s">
        <v>60</v>
      </c>
      <c r="B41" s="96">
        <v>0</v>
      </c>
      <c r="C41" s="91">
        <v>7</v>
      </c>
      <c r="D41" s="91">
        <v>0</v>
      </c>
      <c r="E41" s="91">
        <v>7</v>
      </c>
      <c r="F41" s="91">
        <v>0</v>
      </c>
      <c r="G41" s="92">
        <v>53</v>
      </c>
      <c r="H41" s="93">
        <v>0</v>
      </c>
      <c r="I41" s="94">
        <v>3.29</v>
      </c>
      <c r="J41" s="91">
        <v>0</v>
      </c>
      <c r="K41" s="92">
        <v>5</v>
      </c>
      <c r="L41" s="77"/>
    </row>
    <row r="42" spans="1:12" s="78" customFormat="1" ht="16.5" customHeight="1" thickBot="1">
      <c r="A42" s="97" t="s">
        <v>61</v>
      </c>
      <c r="B42" s="98">
        <v>0</v>
      </c>
      <c r="C42" s="99">
        <v>7</v>
      </c>
      <c r="D42" s="99">
        <v>0</v>
      </c>
      <c r="E42" s="99">
        <v>7</v>
      </c>
      <c r="F42" s="99">
        <v>0</v>
      </c>
      <c r="G42" s="100">
        <v>100</v>
      </c>
      <c r="H42" s="101">
        <v>0</v>
      </c>
      <c r="I42" s="102">
        <v>2.63</v>
      </c>
      <c r="J42" s="99">
        <v>0</v>
      </c>
      <c r="K42" s="100">
        <v>1</v>
      </c>
      <c r="L42" s="77"/>
    </row>
    <row r="43" spans="1:12" s="78" customFormat="1" ht="16.5" customHeight="1">
      <c r="A43" s="1" t="s">
        <v>326</v>
      </c>
      <c r="L43" s="77"/>
    </row>
    <row r="44" s="78" customFormat="1" ht="16.5" customHeight="1">
      <c r="L44" s="77"/>
    </row>
    <row r="45" s="78" customFormat="1" ht="16.5" customHeight="1">
      <c r="L45" s="77"/>
    </row>
    <row r="46" s="78" customFormat="1" ht="16.5" customHeight="1">
      <c r="L46" s="77"/>
    </row>
    <row r="47" s="78" customFormat="1" ht="16.5" customHeight="1">
      <c r="L47" s="77"/>
    </row>
    <row r="48" s="78" customFormat="1" ht="16.5" customHeight="1">
      <c r="L48" s="77"/>
    </row>
    <row r="49" s="78" customFormat="1" ht="16.5" customHeight="1">
      <c r="L49" s="77"/>
    </row>
    <row r="50" s="78" customFormat="1" ht="16.5" customHeight="1">
      <c r="L50" s="77"/>
    </row>
    <row r="51" s="78" customFormat="1" ht="16.5" customHeight="1">
      <c r="L51" s="77"/>
    </row>
    <row r="52" s="78" customFormat="1" ht="16.5" customHeight="1">
      <c r="L52" s="77"/>
    </row>
    <row r="53" s="78" customFormat="1" ht="16.5" customHeight="1">
      <c r="L53" s="77"/>
    </row>
    <row r="54" s="78" customFormat="1" ht="16.5" customHeight="1">
      <c r="L54" s="77"/>
    </row>
    <row r="55" s="78" customFormat="1" ht="16.5" customHeight="1">
      <c r="L55" s="77"/>
    </row>
    <row r="56" s="78" customFormat="1" ht="16.5" customHeight="1">
      <c r="L56" s="77"/>
    </row>
    <row r="57" s="78" customFormat="1" ht="16.5" customHeight="1">
      <c r="L57" s="77"/>
    </row>
    <row r="58" s="78" customFormat="1" ht="16.5" customHeight="1">
      <c r="L58" s="77"/>
    </row>
    <row r="59" s="78" customFormat="1" ht="16.5" customHeight="1">
      <c r="L59" s="77"/>
    </row>
    <row r="60" s="78" customFormat="1" ht="16.5" customHeight="1">
      <c r="L60" s="77"/>
    </row>
    <row r="61" s="78" customFormat="1" ht="16.5" customHeight="1">
      <c r="L61" s="77"/>
    </row>
    <row r="62" s="78" customFormat="1" ht="16.5" customHeight="1">
      <c r="L62" s="77"/>
    </row>
    <row r="63" s="78" customFormat="1" ht="16.5" customHeight="1">
      <c r="L63" s="77"/>
    </row>
    <row r="64" s="78" customFormat="1" ht="16.5" customHeight="1">
      <c r="L64" s="77"/>
    </row>
    <row r="65" s="78" customFormat="1" ht="16.5" customHeight="1">
      <c r="L65" s="77"/>
    </row>
    <row r="66" s="78" customFormat="1" ht="16.5" customHeight="1">
      <c r="L66" s="77"/>
    </row>
    <row r="67" s="78" customFormat="1" ht="16.5" customHeight="1">
      <c r="L67" s="77"/>
    </row>
    <row r="68" s="78" customFormat="1" ht="16.5" customHeight="1">
      <c r="L68" s="77"/>
    </row>
    <row r="69" s="78" customFormat="1" ht="16.5" customHeight="1">
      <c r="L69" s="77"/>
    </row>
    <row r="70" s="78" customFormat="1" ht="16.5" customHeight="1">
      <c r="L70" s="77"/>
    </row>
    <row r="71" s="78" customFormat="1" ht="16.5" customHeight="1">
      <c r="L71" s="77"/>
    </row>
    <row r="72" s="78" customFormat="1" ht="16.5" customHeight="1">
      <c r="L72" s="77"/>
    </row>
    <row r="73" s="78" customFormat="1" ht="16.5" customHeight="1">
      <c r="L73" s="77"/>
    </row>
    <row r="74" s="78" customFormat="1" ht="16.5" customHeight="1">
      <c r="L74" s="77"/>
    </row>
    <row r="75" s="78" customFormat="1" ht="16.5" customHeight="1">
      <c r="L75" s="77"/>
    </row>
    <row r="76" s="78" customFormat="1" ht="16.5" customHeight="1">
      <c r="L76" s="77"/>
    </row>
    <row r="77" s="78" customFormat="1" ht="16.5" customHeight="1">
      <c r="L77" s="77"/>
    </row>
    <row r="78" s="78" customFormat="1" ht="16.5" customHeight="1">
      <c r="L78" s="77"/>
    </row>
    <row r="79" s="78" customFormat="1" ht="16.5" customHeight="1">
      <c r="L79" s="77"/>
    </row>
    <row r="80" s="78" customFormat="1" ht="16.5" customHeight="1">
      <c r="L80" s="77"/>
    </row>
    <row r="81" s="78" customFormat="1" ht="16.5" customHeight="1">
      <c r="L81" s="77"/>
    </row>
    <row r="82" s="78" customFormat="1" ht="16.5" customHeight="1">
      <c r="L82" s="77"/>
    </row>
    <row r="83" s="78" customFormat="1" ht="16.5" customHeight="1">
      <c r="L83" s="77"/>
    </row>
    <row r="84" s="78" customFormat="1" ht="16.5" customHeight="1">
      <c r="L84" s="77"/>
    </row>
    <row r="85" s="78" customFormat="1" ht="16.5" customHeight="1">
      <c r="L85" s="77"/>
    </row>
    <row r="86" s="78" customFormat="1" ht="16.5" customHeight="1">
      <c r="L86" s="77"/>
    </row>
    <row r="87" s="78" customFormat="1" ht="16.5" customHeight="1">
      <c r="L87" s="77"/>
    </row>
    <row r="88" s="78" customFormat="1" ht="16.5" customHeight="1">
      <c r="L88" s="77"/>
    </row>
    <row r="89" s="78" customFormat="1" ht="16.5" customHeight="1">
      <c r="L89" s="77"/>
    </row>
    <row r="90" s="78" customFormat="1" ht="16.5" customHeight="1">
      <c r="L90" s="77"/>
    </row>
    <row r="91" s="78" customFormat="1" ht="16.5" customHeight="1">
      <c r="L91" s="77"/>
    </row>
    <row r="92" s="78" customFormat="1" ht="16.5" customHeight="1">
      <c r="L92" s="77"/>
    </row>
    <row r="93" s="78" customFormat="1" ht="16.5" customHeight="1">
      <c r="L93" s="77"/>
    </row>
    <row r="94" s="78" customFormat="1" ht="16.5" customHeight="1">
      <c r="L94" s="77"/>
    </row>
    <row r="95" s="78" customFormat="1" ht="16.5" customHeight="1">
      <c r="L95" s="77"/>
    </row>
    <row r="96" s="78" customFormat="1" ht="16.5" customHeight="1">
      <c r="L96" s="77"/>
    </row>
    <row r="97" s="78" customFormat="1" ht="16.5" customHeight="1">
      <c r="L97" s="77"/>
    </row>
    <row r="98" s="78" customFormat="1" ht="16.5" customHeight="1">
      <c r="L98" s="77"/>
    </row>
    <row r="99" s="78" customFormat="1" ht="16.5" customHeight="1">
      <c r="L99" s="77"/>
    </row>
    <row r="100" s="78" customFormat="1" ht="16.5" customHeight="1">
      <c r="L100" s="77"/>
    </row>
    <row r="101" s="78" customFormat="1" ht="16.5" customHeight="1">
      <c r="L101" s="77"/>
    </row>
    <row r="102" s="78" customFormat="1" ht="16.5" customHeight="1">
      <c r="L102" s="77"/>
    </row>
    <row r="103" s="78" customFormat="1" ht="16.5" customHeight="1">
      <c r="L103" s="77"/>
    </row>
    <row r="104" s="78" customFormat="1" ht="16.5" customHeight="1">
      <c r="L104" s="77"/>
    </row>
    <row r="105" s="78" customFormat="1" ht="16.5" customHeight="1">
      <c r="L105" s="77"/>
    </row>
    <row r="106" s="78" customFormat="1" ht="16.5" customHeight="1">
      <c r="L106" s="77"/>
    </row>
    <row r="107" s="78" customFormat="1" ht="16.5" customHeight="1">
      <c r="L107" s="77"/>
    </row>
    <row r="108" s="78" customFormat="1" ht="16.5" customHeight="1">
      <c r="L108" s="77"/>
    </row>
    <row r="109" s="78" customFormat="1" ht="16.5" customHeight="1">
      <c r="L109" s="77"/>
    </row>
    <row r="110" s="78" customFormat="1" ht="16.5" customHeight="1">
      <c r="L110" s="77"/>
    </row>
    <row r="111" s="78" customFormat="1" ht="16.5" customHeight="1">
      <c r="L111" s="77"/>
    </row>
    <row r="112" s="78" customFormat="1" ht="16.5" customHeight="1">
      <c r="L112" s="77"/>
    </row>
    <row r="113" s="78" customFormat="1" ht="16.5" customHeight="1">
      <c r="L113" s="77"/>
    </row>
    <row r="114" s="78" customFormat="1" ht="16.5" customHeight="1">
      <c r="L114" s="77"/>
    </row>
    <row r="115" s="78" customFormat="1" ht="16.5" customHeight="1">
      <c r="L115" s="77"/>
    </row>
    <row r="116" s="78" customFormat="1" ht="16.5" customHeight="1">
      <c r="L116" s="77"/>
    </row>
    <row r="117" s="78" customFormat="1" ht="16.5" customHeight="1">
      <c r="L117" s="77"/>
    </row>
    <row r="118" s="78" customFormat="1" ht="16.5" customHeight="1">
      <c r="L118" s="77"/>
    </row>
    <row r="119" s="78" customFormat="1" ht="16.5" customHeight="1">
      <c r="L119" s="77"/>
    </row>
    <row r="120" s="78" customFormat="1" ht="16.5" customHeight="1">
      <c r="L120" s="77"/>
    </row>
    <row r="121" s="78" customFormat="1" ht="16.5" customHeight="1">
      <c r="L121" s="77"/>
    </row>
    <row r="122" s="78" customFormat="1" ht="16.5" customHeight="1">
      <c r="L122" s="77"/>
    </row>
    <row r="123" s="78" customFormat="1" ht="16.5" customHeight="1">
      <c r="L123" s="77"/>
    </row>
    <row r="124" s="78" customFormat="1" ht="16.5" customHeight="1">
      <c r="L124" s="77"/>
    </row>
    <row r="125" s="78" customFormat="1" ht="16.5" customHeight="1">
      <c r="L125" s="77"/>
    </row>
    <row r="126" s="78" customFormat="1" ht="16.5" customHeight="1">
      <c r="L126" s="77"/>
    </row>
    <row r="127" s="78" customFormat="1" ht="16.5" customHeight="1">
      <c r="L127" s="77"/>
    </row>
    <row r="128" s="78" customFormat="1" ht="16.5" customHeight="1">
      <c r="L128" s="77"/>
    </row>
    <row r="129" s="78" customFormat="1" ht="16.5" customHeight="1">
      <c r="L129" s="77"/>
    </row>
    <row r="130" s="78" customFormat="1" ht="16.5" customHeight="1">
      <c r="L130" s="77"/>
    </row>
    <row r="131" s="78" customFormat="1" ht="16.5" customHeight="1">
      <c r="L131" s="77"/>
    </row>
    <row r="132" s="78" customFormat="1" ht="16.5" customHeight="1">
      <c r="L132" s="77"/>
    </row>
    <row r="133" s="78" customFormat="1" ht="16.5" customHeight="1">
      <c r="L133" s="77"/>
    </row>
    <row r="134" s="78" customFormat="1" ht="16.5" customHeight="1">
      <c r="L134" s="77"/>
    </row>
    <row r="135" s="78" customFormat="1" ht="16.5" customHeight="1">
      <c r="L135" s="77"/>
    </row>
    <row r="136" s="78" customFormat="1" ht="16.5" customHeight="1">
      <c r="L136" s="77"/>
    </row>
    <row r="137" s="78" customFormat="1" ht="16.5" customHeight="1">
      <c r="L137" s="77"/>
    </row>
    <row r="138" s="78" customFormat="1" ht="16.5" customHeight="1">
      <c r="L138" s="77"/>
    </row>
    <row r="139" s="78" customFormat="1" ht="16.5" customHeight="1">
      <c r="L139" s="77"/>
    </row>
    <row r="140" s="78" customFormat="1" ht="16.5" customHeight="1">
      <c r="L140" s="77"/>
    </row>
    <row r="141" s="78" customFormat="1" ht="16.5" customHeight="1">
      <c r="L141" s="77"/>
    </row>
    <row r="142" s="78" customFormat="1" ht="16.5" customHeight="1">
      <c r="L142" s="77"/>
    </row>
    <row r="143" s="78" customFormat="1" ht="16.5" customHeight="1">
      <c r="L143" s="77"/>
    </row>
    <row r="144" s="78" customFormat="1" ht="16.5" customHeight="1">
      <c r="L144" s="77"/>
    </row>
    <row r="145" s="78" customFormat="1" ht="16.5" customHeight="1">
      <c r="L145" s="77"/>
    </row>
    <row r="146" s="78" customFormat="1" ht="16.5" customHeight="1">
      <c r="L146" s="77"/>
    </row>
    <row r="147" s="78" customFormat="1" ht="16.5" customHeight="1">
      <c r="L147" s="77"/>
    </row>
    <row r="148" s="78" customFormat="1" ht="16.5" customHeight="1">
      <c r="L148" s="77"/>
    </row>
    <row r="149" s="78" customFormat="1" ht="16.5" customHeight="1">
      <c r="L149" s="77"/>
    </row>
    <row r="150" s="78" customFormat="1" ht="16.5" customHeight="1">
      <c r="L150" s="77"/>
    </row>
  </sheetData>
  <sheetProtection/>
  <mergeCells count="8">
    <mergeCell ref="A1:K1"/>
    <mergeCell ref="A3:A4"/>
    <mergeCell ref="A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2.625" style="74" customWidth="1"/>
    <col min="2" max="16" width="8.625" style="74" customWidth="1"/>
    <col min="17" max="17" width="9.00390625" style="73" customWidth="1"/>
    <col min="18" max="16384" width="9.00390625" style="74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7" s="76" customFormat="1" ht="18" customHeight="1" thickBot="1">
      <c r="A2" s="140" t="s">
        <v>323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75"/>
    </row>
    <row r="3" spans="1:17" s="78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321</v>
      </c>
      <c r="L3" s="147"/>
      <c r="M3" s="138"/>
      <c r="N3" s="143" t="s">
        <v>20</v>
      </c>
      <c r="O3" s="146"/>
      <c r="P3" s="145"/>
      <c r="Q3" s="77"/>
    </row>
    <row r="4" spans="1:17" s="78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  <c r="Q4" s="77"/>
    </row>
    <row r="5" spans="1:17" s="118" customFormat="1" ht="18" customHeight="1">
      <c r="A5" s="6" t="s">
        <v>24</v>
      </c>
      <c r="B5" s="171">
        <v>5254</v>
      </c>
      <c r="C5" s="171">
        <v>4082</v>
      </c>
      <c r="D5" s="171">
        <v>2216</v>
      </c>
      <c r="E5" s="172">
        <v>4712</v>
      </c>
      <c r="F5" s="171">
        <v>3819</v>
      </c>
      <c r="G5" s="171">
        <v>1743</v>
      </c>
      <c r="H5" s="171">
        <v>66049</v>
      </c>
      <c r="I5" s="171">
        <v>41300</v>
      </c>
      <c r="J5" s="171">
        <v>36219</v>
      </c>
      <c r="K5" s="173">
        <v>0</v>
      </c>
      <c r="L5" s="174">
        <v>0</v>
      </c>
      <c r="M5" s="174">
        <v>0</v>
      </c>
      <c r="N5" s="172">
        <v>4302</v>
      </c>
      <c r="O5" s="172">
        <v>3439</v>
      </c>
      <c r="P5" s="171">
        <v>1322</v>
      </c>
      <c r="Q5" s="117"/>
    </row>
    <row r="6" spans="1:17" s="78" customFormat="1" ht="16.5" customHeight="1">
      <c r="A6" s="17" t="s">
        <v>25</v>
      </c>
      <c r="B6" s="175">
        <v>1515</v>
      </c>
      <c r="C6" s="175">
        <v>1485</v>
      </c>
      <c r="D6" s="175">
        <v>582</v>
      </c>
      <c r="E6" s="176">
        <v>1477</v>
      </c>
      <c r="F6" s="175">
        <v>1448</v>
      </c>
      <c r="G6" s="175">
        <v>465</v>
      </c>
      <c r="H6" s="175">
        <v>16983</v>
      </c>
      <c r="I6" s="175">
        <v>14879</v>
      </c>
      <c r="J6" s="175">
        <v>8855</v>
      </c>
      <c r="K6" s="177">
        <v>3.28</v>
      </c>
      <c r="L6" s="178">
        <v>3.29</v>
      </c>
      <c r="M6" s="178">
        <v>2.94</v>
      </c>
      <c r="N6" s="179">
        <v>1439</v>
      </c>
      <c r="O6" s="176">
        <v>1410</v>
      </c>
      <c r="P6" s="175">
        <v>376</v>
      </c>
      <c r="Q6" s="77"/>
    </row>
    <row r="7" spans="1:17" s="78" customFormat="1" ht="16.5" customHeight="1">
      <c r="A7" s="17" t="s">
        <v>26</v>
      </c>
      <c r="B7" s="175">
        <v>454</v>
      </c>
      <c r="C7" s="175">
        <v>368</v>
      </c>
      <c r="D7" s="175">
        <v>128</v>
      </c>
      <c r="E7" s="176">
        <v>409</v>
      </c>
      <c r="F7" s="175">
        <v>339</v>
      </c>
      <c r="G7" s="175">
        <v>97</v>
      </c>
      <c r="H7" s="175">
        <v>4986</v>
      </c>
      <c r="I7" s="175">
        <v>3039</v>
      </c>
      <c r="J7" s="175">
        <v>1919</v>
      </c>
      <c r="K7" s="177">
        <v>3.93</v>
      </c>
      <c r="L7" s="178">
        <v>3.93</v>
      </c>
      <c r="M7" s="178">
        <v>3.19</v>
      </c>
      <c r="N7" s="179">
        <v>347</v>
      </c>
      <c r="O7" s="176">
        <v>280</v>
      </c>
      <c r="P7" s="175">
        <v>68</v>
      </c>
      <c r="Q7" s="77"/>
    </row>
    <row r="8" spans="1:17" s="78" customFormat="1" ht="16.5" customHeight="1">
      <c r="A8" s="17" t="s">
        <v>27</v>
      </c>
      <c r="B8" s="175">
        <v>350</v>
      </c>
      <c r="C8" s="175">
        <v>313</v>
      </c>
      <c r="D8" s="175">
        <v>145</v>
      </c>
      <c r="E8" s="176">
        <v>350</v>
      </c>
      <c r="F8" s="175">
        <v>312</v>
      </c>
      <c r="G8" s="175">
        <v>122</v>
      </c>
      <c r="H8" s="175">
        <v>4390</v>
      </c>
      <c r="I8" s="175">
        <v>2826</v>
      </c>
      <c r="J8" s="175">
        <v>2239</v>
      </c>
      <c r="K8" s="177">
        <v>2.07</v>
      </c>
      <c r="L8" s="178">
        <v>2.04</v>
      </c>
      <c r="M8" s="178">
        <v>1.69</v>
      </c>
      <c r="N8" s="179">
        <v>300</v>
      </c>
      <c r="O8" s="176">
        <v>262</v>
      </c>
      <c r="P8" s="175">
        <v>85</v>
      </c>
      <c r="Q8" s="77"/>
    </row>
    <row r="9" spans="1:17" s="78" customFormat="1" ht="16.5" customHeight="1">
      <c r="A9" s="17" t="s">
        <v>28</v>
      </c>
      <c r="B9" s="175">
        <v>277</v>
      </c>
      <c r="C9" s="175">
        <v>271</v>
      </c>
      <c r="D9" s="175">
        <v>90</v>
      </c>
      <c r="E9" s="176">
        <v>265</v>
      </c>
      <c r="F9" s="175">
        <v>257</v>
      </c>
      <c r="G9" s="175">
        <v>72</v>
      </c>
      <c r="H9" s="175">
        <v>2770</v>
      </c>
      <c r="I9" s="175">
        <v>2228</v>
      </c>
      <c r="J9" s="175">
        <v>1346</v>
      </c>
      <c r="K9" s="177">
        <v>3.42</v>
      </c>
      <c r="L9" s="178">
        <v>3.37</v>
      </c>
      <c r="M9" s="178">
        <v>3.19</v>
      </c>
      <c r="N9" s="179">
        <v>245</v>
      </c>
      <c r="O9" s="176">
        <v>239</v>
      </c>
      <c r="P9" s="175">
        <v>57</v>
      </c>
      <c r="Q9" s="77"/>
    </row>
    <row r="10" spans="1:17" s="78" customFormat="1" ht="16.5" customHeight="1">
      <c r="A10" s="17" t="s">
        <v>29</v>
      </c>
      <c r="B10" s="175">
        <v>491</v>
      </c>
      <c r="C10" s="175">
        <v>218</v>
      </c>
      <c r="D10" s="175">
        <v>71</v>
      </c>
      <c r="E10" s="176">
        <v>422</v>
      </c>
      <c r="F10" s="175">
        <v>194</v>
      </c>
      <c r="G10" s="175">
        <v>61</v>
      </c>
      <c r="H10" s="175">
        <v>8000</v>
      </c>
      <c r="I10" s="175">
        <v>2925</v>
      </c>
      <c r="J10" s="175">
        <v>1333</v>
      </c>
      <c r="K10" s="177">
        <v>3.61</v>
      </c>
      <c r="L10" s="178">
        <v>3.59</v>
      </c>
      <c r="M10" s="178">
        <v>2.61</v>
      </c>
      <c r="N10" s="179">
        <v>381</v>
      </c>
      <c r="O10" s="176">
        <v>164</v>
      </c>
      <c r="P10" s="175">
        <v>39</v>
      </c>
      <c r="Q10" s="77"/>
    </row>
    <row r="11" spans="1:17" s="78" customFormat="1" ht="16.5" customHeight="1">
      <c r="A11" s="17" t="s">
        <v>30</v>
      </c>
      <c r="B11" s="175">
        <v>259</v>
      </c>
      <c r="C11" s="175">
        <v>233</v>
      </c>
      <c r="D11" s="175">
        <v>69</v>
      </c>
      <c r="E11" s="176">
        <v>224</v>
      </c>
      <c r="F11" s="175">
        <v>209</v>
      </c>
      <c r="G11" s="175">
        <v>54</v>
      </c>
      <c r="H11" s="175">
        <v>3261</v>
      </c>
      <c r="I11" s="175">
        <v>2307</v>
      </c>
      <c r="J11" s="175">
        <v>1083</v>
      </c>
      <c r="K11" s="177">
        <v>3.94</v>
      </c>
      <c r="L11" s="178">
        <v>3.93</v>
      </c>
      <c r="M11" s="178">
        <v>2.93</v>
      </c>
      <c r="N11" s="179">
        <v>195</v>
      </c>
      <c r="O11" s="176">
        <v>176</v>
      </c>
      <c r="P11" s="175">
        <v>35</v>
      </c>
      <c r="Q11" s="77"/>
    </row>
    <row r="12" spans="1:17" s="78" customFormat="1" ht="16.5" customHeight="1">
      <c r="A12" s="17" t="s">
        <v>31</v>
      </c>
      <c r="B12" s="175">
        <v>58</v>
      </c>
      <c r="C12" s="175">
        <v>48</v>
      </c>
      <c r="D12" s="175">
        <v>241</v>
      </c>
      <c r="E12" s="179">
        <v>55</v>
      </c>
      <c r="F12" s="175">
        <v>46</v>
      </c>
      <c r="G12" s="175">
        <v>150</v>
      </c>
      <c r="H12" s="175">
        <v>672</v>
      </c>
      <c r="I12" s="175">
        <v>567</v>
      </c>
      <c r="J12" s="175">
        <v>3271</v>
      </c>
      <c r="K12" s="180">
        <v>2.85</v>
      </c>
      <c r="L12" s="178">
        <v>2.74</v>
      </c>
      <c r="M12" s="178">
        <v>2.93</v>
      </c>
      <c r="N12" s="179">
        <v>48</v>
      </c>
      <c r="O12" s="179">
        <v>42</v>
      </c>
      <c r="P12" s="175">
        <v>140</v>
      </c>
      <c r="Q12" s="77"/>
    </row>
    <row r="13" spans="1:17" s="78" customFormat="1" ht="16.5" customHeight="1">
      <c r="A13" s="17" t="s">
        <v>32</v>
      </c>
      <c r="B13" s="175">
        <v>203</v>
      </c>
      <c r="C13" s="175">
        <v>171</v>
      </c>
      <c r="D13" s="175">
        <v>36</v>
      </c>
      <c r="E13" s="176">
        <v>157</v>
      </c>
      <c r="F13" s="175">
        <v>137</v>
      </c>
      <c r="G13" s="175">
        <v>18</v>
      </c>
      <c r="H13" s="175">
        <v>2556</v>
      </c>
      <c r="I13" s="175">
        <v>2011</v>
      </c>
      <c r="J13" s="175">
        <v>574</v>
      </c>
      <c r="K13" s="177">
        <v>4.22</v>
      </c>
      <c r="L13" s="178">
        <v>4.22</v>
      </c>
      <c r="M13" s="178">
        <v>3.33</v>
      </c>
      <c r="N13" s="179">
        <v>141</v>
      </c>
      <c r="O13" s="176">
        <v>122</v>
      </c>
      <c r="P13" s="175">
        <v>15</v>
      </c>
      <c r="Q13" s="77"/>
    </row>
    <row r="14" spans="1:17" s="78" customFormat="1" ht="16.5" customHeight="1">
      <c r="A14" s="17" t="s">
        <v>33</v>
      </c>
      <c r="B14" s="175">
        <v>320</v>
      </c>
      <c r="C14" s="175">
        <v>152</v>
      </c>
      <c r="D14" s="175">
        <v>64</v>
      </c>
      <c r="E14" s="176">
        <v>247</v>
      </c>
      <c r="F14" s="175">
        <v>125</v>
      </c>
      <c r="G14" s="175">
        <v>51</v>
      </c>
      <c r="H14" s="175">
        <v>4385</v>
      </c>
      <c r="I14" s="175">
        <v>1575</v>
      </c>
      <c r="J14" s="175">
        <v>926</v>
      </c>
      <c r="K14" s="177">
        <v>3.54</v>
      </c>
      <c r="L14" s="178">
        <v>3.67</v>
      </c>
      <c r="M14" s="178">
        <v>2.94</v>
      </c>
      <c r="N14" s="179">
        <v>234</v>
      </c>
      <c r="O14" s="176">
        <v>115</v>
      </c>
      <c r="P14" s="175">
        <v>43</v>
      </c>
      <c r="Q14" s="77"/>
    </row>
    <row r="15" spans="1:17" s="78" customFormat="1" ht="16.5" customHeight="1">
      <c r="A15" s="17" t="s">
        <v>34</v>
      </c>
      <c r="B15" s="175">
        <v>96</v>
      </c>
      <c r="C15" s="175">
        <v>90</v>
      </c>
      <c r="D15" s="175">
        <v>58</v>
      </c>
      <c r="E15" s="176">
        <v>94</v>
      </c>
      <c r="F15" s="175">
        <v>88</v>
      </c>
      <c r="G15" s="175">
        <v>53</v>
      </c>
      <c r="H15" s="175">
        <v>1288</v>
      </c>
      <c r="I15" s="175">
        <v>958</v>
      </c>
      <c r="J15" s="175">
        <v>1172</v>
      </c>
      <c r="K15" s="177">
        <v>2.54</v>
      </c>
      <c r="L15" s="178">
        <v>2.53</v>
      </c>
      <c r="M15" s="178">
        <v>2.08</v>
      </c>
      <c r="N15" s="179">
        <v>75</v>
      </c>
      <c r="O15" s="176">
        <v>70</v>
      </c>
      <c r="P15" s="175">
        <v>35</v>
      </c>
      <c r="Q15" s="77"/>
    </row>
    <row r="16" spans="1:17" s="78" customFormat="1" ht="16.5" customHeight="1">
      <c r="A16" s="17" t="s">
        <v>35</v>
      </c>
      <c r="B16" s="175">
        <v>84</v>
      </c>
      <c r="C16" s="175">
        <v>66</v>
      </c>
      <c r="D16" s="175">
        <v>27</v>
      </c>
      <c r="E16" s="176">
        <v>84</v>
      </c>
      <c r="F16" s="175">
        <v>65</v>
      </c>
      <c r="G16" s="175">
        <v>23</v>
      </c>
      <c r="H16" s="175">
        <v>927</v>
      </c>
      <c r="I16" s="175">
        <v>527</v>
      </c>
      <c r="J16" s="175">
        <v>299</v>
      </c>
      <c r="K16" s="177">
        <v>3.98</v>
      </c>
      <c r="L16" s="178">
        <v>4.06</v>
      </c>
      <c r="M16" s="178">
        <v>3.48</v>
      </c>
      <c r="N16" s="179">
        <v>77</v>
      </c>
      <c r="O16" s="176">
        <v>55</v>
      </c>
      <c r="P16" s="175">
        <v>19</v>
      </c>
      <c r="Q16" s="77"/>
    </row>
    <row r="17" spans="1:17" s="78" customFormat="1" ht="16.5" customHeight="1">
      <c r="A17" s="17" t="s">
        <v>36</v>
      </c>
      <c r="B17" s="175">
        <v>49</v>
      </c>
      <c r="C17" s="175">
        <v>46</v>
      </c>
      <c r="D17" s="175">
        <v>17</v>
      </c>
      <c r="E17" s="176">
        <v>49</v>
      </c>
      <c r="F17" s="175">
        <v>46</v>
      </c>
      <c r="G17" s="175">
        <v>14</v>
      </c>
      <c r="H17" s="175">
        <v>786</v>
      </c>
      <c r="I17" s="175">
        <v>473</v>
      </c>
      <c r="J17" s="175">
        <v>400</v>
      </c>
      <c r="K17" s="177">
        <v>3.76</v>
      </c>
      <c r="L17" s="178">
        <v>3.89</v>
      </c>
      <c r="M17" s="178">
        <v>2.64</v>
      </c>
      <c r="N17" s="179">
        <v>45</v>
      </c>
      <c r="O17" s="176">
        <v>43</v>
      </c>
      <c r="P17" s="175">
        <v>6</v>
      </c>
      <c r="Q17" s="77"/>
    </row>
    <row r="18" spans="1:17" s="78" customFormat="1" ht="16.5" customHeight="1">
      <c r="A18" s="17" t="s">
        <v>37</v>
      </c>
      <c r="B18" s="175">
        <v>97</v>
      </c>
      <c r="C18" s="175">
        <v>43</v>
      </c>
      <c r="D18" s="175">
        <v>24</v>
      </c>
      <c r="E18" s="176">
        <v>72</v>
      </c>
      <c r="F18" s="175">
        <v>35</v>
      </c>
      <c r="G18" s="175">
        <v>13</v>
      </c>
      <c r="H18" s="175">
        <v>1440</v>
      </c>
      <c r="I18" s="175">
        <v>504</v>
      </c>
      <c r="J18" s="175">
        <v>334</v>
      </c>
      <c r="K18" s="177">
        <v>4.17</v>
      </c>
      <c r="L18" s="178">
        <v>3.97</v>
      </c>
      <c r="M18" s="178">
        <v>2.77</v>
      </c>
      <c r="N18" s="179">
        <v>68</v>
      </c>
      <c r="O18" s="176">
        <v>30</v>
      </c>
      <c r="P18" s="175">
        <v>8</v>
      </c>
      <c r="Q18" s="77"/>
    </row>
    <row r="19" spans="1:17" s="78" customFormat="1" ht="16.5" customHeight="1">
      <c r="A19" s="17" t="s">
        <v>38</v>
      </c>
      <c r="B19" s="175">
        <v>59</v>
      </c>
      <c r="C19" s="175">
        <v>37</v>
      </c>
      <c r="D19" s="175">
        <v>8</v>
      </c>
      <c r="E19" s="176">
        <v>48</v>
      </c>
      <c r="F19" s="175">
        <v>30</v>
      </c>
      <c r="G19" s="175">
        <v>5</v>
      </c>
      <c r="H19" s="175">
        <v>738</v>
      </c>
      <c r="I19" s="175">
        <v>375</v>
      </c>
      <c r="J19" s="175">
        <v>71</v>
      </c>
      <c r="K19" s="177">
        <v>4.15</v>
      </c>
      <c r="L19" s="178">
        <v>4.17</v>
      </c>
      <c r="M19" s="178">
        <v>3.4</v>
      </c>
      <c r="N19" s="179">
        <v>44</v>
      </c>
      <c r="O19" s="176">
        <v>25</v>
      </c>
      <c r="P19" s="175">
        <v>3</v>
      </c>
      <c r="Q19" s="77"/>
    </row>
    <row r="20" spans="1:17" s="78" customFormat="1" ht="16.5" customHeight="1">
      <c r="A20" s="17" t="s">
        <v>39</v>
      </c>
      <c r="B20" s="175">
        <v>28</v>
      </c>
      <c r="C20" s="175">
        <v>39</v>
      </c>
      <c r="D20" s="175">
        <v>7</v>
      </c>
      <c r="E20" s="176">
        <v>18</v>
      </c>
      <c r="F20" s="175">
        <v>35</v>
      </c>
      <c r="G20" s="175">
        <v>2</v>
      </c>
      <c r="H20" s="175">
        <v>193</v>
      </c>
      <c r="I20" s="175">
        <v>387</v>
      </c>
      <c r="J20" s="175">
        <v>37</v>
      </c>
      <c r="K20" s="177">
        <v>4.67</v>
      </c>
      <c r="L20" s="178">
        <v>4.4</v>
      </c>
      <c r="M20" s="178">
        <v>5</v>
      </c>
      <c r="N20" s="179">
        <v>17</v>
      </c>
      <c r="O20" s="176">
        <v>34</v>
      </c>
      <c r="P20" s="175">
        <v>1</v>
      </c>
      <c r="Q20" s="77"/>
    </row>
    <row r="21" spans="1:17" s="78" customFormat="1" ht="16.5" customHeight="1">
      <c r="A21" s="17" t="s">
        <v>40</v>
      </c>
      <c r="B21" s="175">
        <v>288</v>
      </c>
      <c r="C21" s="175">
        <v>10</v>
      </c>
      <c r="D21" s="175">
        <v>65</v>
      </c>
      <c r="E21" s="176">
        <v>254</v>
      </c>
      <c r="F21" s="175">
        <v>10</v>
      </c>
      <c r="G21" s="175">
        <v>57</v>
      </c>
      <c r="H21" s="175">
        <v>5456</v>
      </c>
      <c r="I21" s="175">
        <v>89</v>
      </c>
      <c r="J21" s="175">
        <v>1294</v>
      </c>
      <c r="K21" s="177">
        <v>4.1</v>
      </c>
      <c r="L21" s="178">
        <v>3.3</v>
      </c>
      <c r="M21" s="178">
        <v>3.05</v>
      </c>
      <c r="N21" s="179">
        <v>239</v>
      </c>
      <c r="O21" s="176">
        <v>8</v>
      </c>
      <c r="P21" s="175">
        <v>48</v>
      </c>
      <c r="Q21" s="77"/>
    </row>
    <row r="22" spans="1:17" s="78" customFormat="1" ht="16.5" customHeight="1">
      <c r="A22" s="17" t="s">
        <v>41</v>
      </c>
      <c r="B22" s="175">
        <v>30</v>
      </c>
      <c r="C22" s="175">
        <v>29</v>
      </c>
      <c r="D22" s="175">
        <v>12</v>
      </c>
      <c r="E22" s="176">
        <v>27</v>
      </c>
      <c r="F22" s="175">
        <v>29</v>
      </c>
      <c r="G22" s="175">
        <v>11</v>
      </c>
      <c r="H22" s="175">
        <v>265</v>
      </c>
      <c r="I22" s="175">
        <v>195</v>
      </c>
      <c r="J22" s="175">
        <v>145</v>
      </c>
      <c r="K22" s="177">
        <v>4.04</v>
      </c>
      <c r="L22" s="178">
        <v>4.07</v>
      </c>
      <c r="M22" s="178">
        <v>3.36</v>
      </c>
      <c r="N22" s="179">
        <v>23</v>
      </c>
      <c r="O22" s="176">
        <v>25</v>
      </c>
      <c r="P22" s="175">
        <v>4</v>
      </c>
      <c r="Q22" s="77"/>
    </row>
    <row r="23" spans="1:17" s="78" customFormat="1" ht="16.5" customHeight="1">
      <c r="A23" s="17" t="s">
        <v>42</v>
      </c>
      <c r="B23" s="175" t="s">
        <v>1</v>
      </c>
      <c r="C23" s="175" t="s">
        <v>1</v>
      </c>
      <c r="D23" s="175" t="s">
        <v>1</v>
      </c>
      <c r="E23" s="176" t="s">
        <v>1</v>
      </c>
      <c r="F23" s="175" t="s">
        <v>1</v>
      </c>
      <c r="G23" s="175" t="s">
        <v>1</v>
      </c>
      <c r="H23" s="179" t="s">
        <v>1</v>
      </c>
      <c r="I23" s="175" t="s">
        <v>1</v>
      </c>
      <c r="J23" s="175" t="s">
        <v>1</v>
      </c>
      <c r="K23" s="177" t="s">
        <v>1</v>
      </c>
      <c r="L23" s="178" t="s">
        <v>1</v>
      </c>
      <c r="M23" s="178" t="s">
        <v>1</v>
      </c>
      <c r="N23" s="179" t="s">
        <v>1</v>
      </c>
      <c r="O23" s="176" t="s">
        <v>1</v>
      </c>
      <c r="P23" s="175" t="s">
        <v>1</v>
      </c>
      <c r="Q23" s="77"/>
    </row>
    <row r="24" spans="1:17" s="78" customFormat="1" ht="16.5" customHeight="1">
      <c r="A24" s="17" t="s">
        <v>43</v>
      </c>
      <c r="B24" s="175">
        <v>10</v>
      </c>
      <c r="C24" s="175">
        <v>24</v>
      </c>
      <c r="D24" s="175">
        <v>2</v>
      </c>
      <c r="E24" s="176">
        <v>8</v>
      </c>
      <c r="F24" s="175">
        <v>23</v>
      </c>
      <c r="G24" s="175">
        <v>2</v>
      </c>
      <c r="H24" s="179">
        <v>150</v>
      </c>
      <c r="I24" s="175">
        <v>336</v>
      </c>
      <c r="J24" s="175">
        <v>42</v>
      </c>
      <c r="K24" s="177">
        <v>2.13</v>
      </c>
      <c r="L24" s="178">
        <v>3.96</v>
      </c>
      <c r="M24" s="178">
        <v>4.5</v>
      </c>
      <c r="N24" s="179">
        <v>7</v>
      </c>
      <c r="O24" s="176">
        <v>19</v>
      </c>
      <c r="P24" s="175">
        <v>1</v>
      </c>
      <c r="Q24" s="77"/>
    </row>
    <row r="25" spans="1:17" s="78" customFormat="1" ht="16.5" customHeight="1">
      <c r="A25" s="17" t="s">
        <v>44</v>
      </c>
      <c r="B25" s="175" t="s">
        <v>1</v>
      </c>
      <c r="C25" s="175" t="s">
        <v>1</v>
      </c>
      <c r="D25" s="175" t="s">
        <v>1</v>
      </c>
      <c r="E25" s="176" t="s">
        <v>1</v>
      </c>
      <c r="F25" s="175" t="s">
        <v>1</v>
      </c>
      <c r="G25" s="175" t="s">
        <v>1</v>
      </c>
      <c r="H25" s="179" t="s">
        <v>1</v>
      </c>
      <c r="I25" s="175" t="s">
        <v>1</v>
      </c>
      <c r="J25" s="175" t="s">
        <v>1</v>
      </c>
      <c r="K25" s="177" t="s">
        <v>1</v>
      </c>
      <c r="L25" s="178" t="s">
        <v>1</v>
      </c>
      <c r="M25" s="178" t="s">
        <v>1</v>
      </c>
      <c r="N25" s="179" t="s">
        <v>1</v>
      </c>
      <c r="O25" s="176" t="s">
        <v>1</v>
      </c>
      <c r="P25" s="175" t="s">
        <v>1</v>
      </c>
      <c r="Q25" s="77"/>
    </row>
    <row r="26" spans="1:17" s="78" customFormat="1" ht="16.5" customHeight="1">
      <c r="A26" s="17" t="s">
        <v>45</v>
      </c>
      <c r="B26" s="175">
        <v>17</v>
      </c>
      <c r="C26" s="175">
        <v>15</v>
      </c>
      <c r="D26" s="175">
        <v>2</v>
      </c>
      <c r="E26" s="176">
        <v>17</v>
      </c>
      <c r="F26" s="175">
        <v>15</v>
      </c>
      <c r="G26" s="175">
        <v>2</v>
      </c>
      <c r="H26" s="179">
        <v>259</v>
      </c>
      <c r="I26" s="175">
        <v>158</v>
      </c>
      <c r="J26" s="175">
        <v>33</v>
      </c>
      <c r="K26" s="177">
        <v>3.76</v>
      </c>
      <c r="L26" s="178">
        <v>4.07</v>
      </c>
      <c r="M26" s="178">
        <v>4</v>
      </c>
      <c r="N26" s="179">
        <v>17</v>
      </c>
      <c r="O26" s="176">
        <v>15</v>
      </c>
      <c r="P26" s="175">
        <v>2</v>
      </c>
      <c r="Q26" s="77"/>
    </row>
    <row r="27" spans="1:17" s="78" customFormat="1" ht="16.5" customHeight="1">
      <c r="A27" s="17" t="s">
        <v>46</v>
      </c>
      <c r="B27" s="175">
        <v>6</v>
      </c>
      <c r="C27" s="175">
        <v>5</v>
      </c>
      <c r="D27" s="175" t="s">
        <v>1</v>
      </c>
      <c r="E27" s="176">
        <v>6</v>
      </c>
      <c r="F27" s="175">
        <v>5</v>
      </c>
      <c r="G27" s="175" t="s">
        <v>1</v>
      </c>
      <c r="H27" s="179">
        <v>58</v>
      </c>
      <c r="I27" s="175">
        <v>46</v>
      </c>
      <c r="J27" s="175" t="s">
        <v>1</v>
      </c>
      <c r="K27" s="177">
        <v>3</v>
      </c>
      <c r="L27" s="178">
        <v>3.2</v>
      </c>
      <c r="M27" s="178" t="s">
        <v>1</v>
      </c>
      <c r="N27" s="179">
        <v>6</v>
      </c>
      <c r="O27" s="176">
        <v>5</v>
      </c>
      <c r="P27" s="175" t="s">
        <v>1</v>
      </c>
      <c r="Q27" s="77"/>
    </row>
    <row r="28" spans="1:17" s="78" customFormat="1" ht="16.5" customHeight="1">
      <c r="A28" s="17" t="s">
        <v>47</v>
      </c>
      <c r="B28" s="175" t="s">
        <v>1</v>
      </c>
      <c r="C28" s="175" t="s">
        <v>1</v>
      </c>
      <c r="D28" s="175" t="s">
        <v>1</v>
      </c>
      <c r="E28" s="176" t="s">
        <v>1</v>
      </c>
      <c r="F28" s="175" t="s">
        <v>1</v>
      </c>
      <c r="G28" s="175" t="s">
        <v>1</v>
      </c>
      <c r="H28" s="179" t="s">
        <v>1</v>
      </c>
      <c r="I28" s="175" t="s">
        <v>1</v>
      </c>
      <c r="J28" s="175" t="s">
        <v>1</v>
      </c>
      <c r="K28" s="177" t="s">
        <v>1</v>
      </c>
      <c r="L28" s="178" t="s">
        <v>1</v>
      </c>
      <c r="M28" s="178" t="s">
        <v>1</v>
      </c>
      <c r="N28" s="179" t="s">
        <v>1</v>
      </c>
      <c r="O28" s="176" t="s">
        <v>1</v>
      </c>
      <c r="P28" s="175" t="s">
        <v>1</v>
      </c>
      <c r="Q28" s="77"/>
    </row>
    <row r="29" spans="1:17" s="78" customFormat="1" ht="16.5" customHeight="1">
      <c r="A29" s="17" t="s">
        <v>48</v>
      </c>
      <c r="B29" s="175" t="s">
        <v>1</v>
      </c>
      <c r="C29" s="175" t="s">
        <v>1</v>
      </c>
      <c r="D29" s="175">
        <v>1</v>
      </c>
      <c r="E29" s="176" t="s">
        <v>1</v>
      </c>
      <c r="F29" s="175" t="s">
        <v>1</v>
      </c>
      <c r="G29" s="175">
        <v>1</v>
      </c>
      <c r="H29" s="179" t="s">
        <v>1</v>
      </c>
      <c r="I29" s="175" t="s">
        <v>1</v>
      </c>
      <c r="J29" s="175">
        <v>30</v>
      </c>
      <c r="K29" s="177" t="s">
        <v>1</v>
      </c>
      <c r="L29" s="178" t="s">
        <v>1</v>
      </c>
      <c r="M29" s="178">
        <v>3</v>
      </c>
      <c r="N29" s="179" t="s">
        <v>1</v>
      </c>
      <c r="O29" s="176" t="s">
        <v>1</v>
      </c>
      <c r="P29" s="175">
        <v>0</v>
      </c>
      <c r="Q29" s="77"/>
    </row>
    <row r="30" spans="1:17" s="78" customFormat="1" ht="16.5" customHeight="1">
      <c r="A30" s="17" t="s">
        <v>49</v>
      </c>
      <c r="B30" s="175" t="s">
        <v>1</v>
      </c>
      <c r="C30" s="175" t="s">
        <v>1</v>
      </c>
      <c r="D30" s="175" t="s">
        <v>1</v>
      </c>
      <c r="E30" s="176" t="s">
        <v>1</v>
      </c>
      <c r="F30" s="175" t="s">
        <v>1</v>
      </c>
      <c r="G30" s="175" t="s">
        <v>1</v>
      </c>
      <c r="H30" s="179" t="s">
        <v>1</v>
      </c>
      <c r="I30" s="175" t="s">
        <v>1</v>
      </c>
      <c r="J30" s="175" t="s">
        <v>1</v>
      </c>
      <c r="K30" s="177" t="s">
        <v>1</v>
      </c>
      <c r="L30" s="178" t="s">
        <v>1</v>
      </c>
      <c r="M30" s="178" t="s">
        <v>1</v>
      </c>
      <c r="N30" s="179" t="s">
        <v>1</v>
      </c>
      <c r="O30" s="176" t="s">
        <v>1</v>
      </c>
      <c r="P30" s="175" t="s">
        <v>1</v>
      </c>
      <c r="Q30" s="77"/>
    </row>
    <row r="31" spans="1:17" s="78" customFormat="1" ht="16.5" customHeight="1">
      <c r="A31" s="17" t="s">
        <v>50</v>
      </c>
      <c r="B31" s="175" t="s">
        <v>1</v>
      </c>
      <c r="C31" s="175" t="s">
        <v>1</v>
      </c>
      <c r="D31" s="175" t="s">
        <v>1</v>
      </c>
      <c r="E31" s="176" t="s">
        <v>1</v>
      </c>
      <c r="F31" s="175" t="s">
        <v>1</v>
      </c>
      <c r="G31" s="175" t="s">
        <v>1</v>
      </c>
      <c r="H31" s="179" t="s">
        <v>1</v>
      </c>
      <c r="I31" s="175" t="s">
        <v>1</v>
      </c>
      <c r="J31" s="175" t="s">
        <v>1</v>
      </c>
      <c r="K31" s="177" t="s">
        <v>1</v>
      </c>
      <c r="L31" s="178" t="s">
        <v>1</v>
      </c>
      <c r="M31" s="178" t="s">
        <v>1</v>
      </c>
      <c r="N31" s="179" t="s">
        <v>1</v>
      </c>
      <c r="O31" s="176" t="s">
        <v>1</v>
      </c>
      <c r="P31" s="175" t="s">
        <v>1</v>
      </c>
      <c r="Q31" s="77"/>
    </row>
    <row r="32" spans="1:17" s="78" customFormat="1" ht="16.5" customHeight="1">
      <c r="A32" s="17" t="s">
        <v>51</v>
      </c>
      <c r="B32" s="175" t="s">
        <v>1</v>
      </c>
      <c r="C32" s="175" t="s">
        <v>1</v>
      </c>
      <c r="D32" s="175" t="s">
        <v>1</v>
      </c>
      <c r="E32" s="176" t="s">
        <v>1</v>
      </c>
      <c r="F32" s="175" t="s">
        <v>1</v>
      </c>
      <c r="G32" s="175" t="s">
        <v>1</v>
      </c>
      <c r="H32" s="179" t="s">
        <v>1</v>
      </c>
      <c r="I32" s="175" t="s">
        <v>1</v>
      </c>
      <c r="J32" s="175" t="s">
        <v>1</v>
      </c>
      <c r="K32" s="177" t="s">
        <v>1</v>
      </c>
      <c r="L32" s="178" t="s">
        <v>1</v>
      </c>
      <c r="M32" s="178" t="s">
        <v>1</v>
      </c>
      <c r="N32" s="179" t="s">
        <v>1</v>
      </c>
      <c r="O32" s="176" t="s">
        <v>1</v>
      </c>
      <c r="P32" s="175" t="s">
        <v>1</v>
      </c>
      <c r="Q32" s="77"/>
    </row>
    <row r="33" spans="1:17" s="78" customFormat="1" ht="16.5" customHeight="1">
      <c r="A33" s="17" t="s">
        <v>52</v>
      </c>
      <c r="B33" s="175" t="s">
        <v>1</v>
      </c>
      <c r="C33" s="175" t="s">
        <v>1</v>
      </c>
      <c r="D33" s="175" t="s">
        <v>1</v>
      </c>
      <c r="E33" s="176" t="s">
        <v>1</v>
      </c>
      <c r="F33" s="175" t="s">
        <v>1</v>
      </c>
      <c r="G33" s="175" t="s">
        <v>1</v>
      </c>
      <c r="H33" s="179" t="s">
        <v>1</v>
      </c>
      <c r="I33" s="175" t="s">
        <v>1</v>
      </c>
      <c r="J33" s="175" t="s">
        <v>1</v>
      </c>
      <c r="K33" s="177" t="s">
        <v>1</v>
      </c>
      <c r="L33" s="178" t="s">
        <v>1</v>
      </c>
      <c r="M33" s="178" t="s">
        <v>1</v>
      </c>
      <c r="N33" s="179" t="s">
        <v>1</v>
      </c>
      <c r="O33" s="176" t="s">
        <v>1</v>
      </c>
      <c r="P33" s="175" t="s">
        <v>1</v>
      </c>
      <c r="Q33" s="77"/>
    </row>
    <row r="34" spans="1:17" s="78" customFormat="1" ht="16.5" customHeight="1">
      <c r="A34" s="17" t="s">
        <v>53</v>
      </c>
      <c r="B34" s="175" t="s">
        <v>1</v>
      </c>
      <c r="C34" s="175" t="s">
        <v>1</v>
      </c>
      <c r="D34" s="175" t="s">
        <v>1</v>
      </c>
      <c r="E34" s="176" t="s">
        <v>1</v>
      </c>
      <c r="F34" s="175" t="s">
        <v>1</v>
      </c>
      <c r="G34" s="175" t="s">
        <v>1</v>
      </c>
      <c r="H34" s="179" t="s">
        <v>1</v>
      </c>
      <c r="I34" s="175" t="s">
        <v>1</v>
      </c>
      <c r="J34" s="175" t="s">
        <v>1</v>
      </c>
      <c r="K34" s="177" t="s">
        <v>1</v>
      </c>
      <c r="L34" s="178" t="s">
        <v>1</v>
      </c>
      <c r="M34" s="178" t="s">
        <v>1</v>
      </c>
      <c r="N34" s="179" t="s">
        <v>1</v>
      </c>
      <c r="O34" s="176" t="s">
        <v>1</v>
      </c>
      <c r="P34" s="175" t="s">
        <v>1</v>
      </c>
      <c r="Q34" s="77"/>
    </row>
    <row r="35" spans="1:17" s="78" customFormat="1" ht="16.5" customHeight="1">
      <c r="A35" s="17" t="s">
        <v>54</v>
      </c>
      <c r="B35" s="175" t="s">
        <v>1</v>
      </c>
      <c r="C35" s="175" t="s">
        <v>1</v>
      </c>
      <c r="D35" s="175" t="s">
        <v>1</v>
      </c>
      <c r="E35" s="176" t="s">
        <v>1</v>
      </c>
      <c r="F35" s="175" t="s">
        <v>1</v>
      </c>
      <c r="G35" s="175" t="s">
        <v>1</v>
      </c>
      <c r="H35" s="179" t="s">
        <v>1</v>
      </c>
      <c r="I35" s="175" t="s">
        <v>1</v>
      </c>
      <c r="J35" s="175" t="s">
        <v>1</v>
      </c>
      <c r="K35" s="177" t="s">
        <v>1</v>
      </c>
      <c r="L35" s="178" t="s">
        <v>1</v>
      </c>
      <c r="M35" s="178" t="s">
        <v>1</v>
      </c>
      <c r="N35" s="179" t="s">
        <v>1</v>
      </c>
      <c r="O35" s="176" t="s">
        <v>1</v>
      </c>
      <c r="P35" s="175" t="s">
        <v>1</v>
      </c>
      <c r="Q35" s="77"/>
    </row>
    <row r="36" spans="1:17" s="78" customFormat="1" ht="16.5" customHeight="1">
      <c r="A36" s="17" t="s">
        <v>55</v>
      </c>
      <c r="B36" s="175">
        <v>30</v>
      </c>
      <c r="C36" s="175">
        <v>25</v>
      </c>
      <c r="D36" s="175">
        <v>18</v>
      </c>
      <c r="E36" s="176">
        <v>30</v>
      </c>
      <c r="F36" s="175">
        <v>25</v>
      </c>
      <c r="G36" s="175">
        <v>15</v>
      </c>
      <c r="H36" s="179">
        <v>297</v>
      </c>
      <c r="I36" s="175">
        <v>179</v>
      </c>
      <c r="J36" s="175">
        <v>199</v>
      </c>
      <c r="K36" s="177">
        <v>2.13</v>
      </c>
      <c r="L36" s="178">
        <v>2.2</v>
      </c>
      <c r="M36" s="178">
        <v>1.73</v>
      </c>
      <c r="N36" s="179">
        <v>26</v>
      </c>
      <c r="O36" s="176">
        <v>20</v>
      </c>
      <c r="P36" s="175">
        <v>10</v>
      </c>
      <c r="Q36" s="77"/>
    </row>
    <row r="37" spans="1:17" s="78" customFormat="1" ht="16.5" customHeight="1">
      <c r="A37" s="17" t="s">
        <v>56</v>
      </c>
      <c r="B37" s="175" t="s">
        <v>1</v>
      </c>
      <c r="C37" s="175" t="s">
        <v>1</v>
      </c>
      <c r="D37" s="175" t="s">
        <v>1</v>
      </c>
      <c r="E37" s="176" t="s">
        <v>1</v>
      </c>
      <c r="F37" s="175" t="s">
        <v>1</v>
      </c>
      <c r="G37" s="175" t="s">
        <v>1</v>
      </c>
      <c r="H37" s="179" t="s">
        <v>1</v>
      </c>
      <c r="I37" s="175" t="s">
        <v>1</v>
      </c>
      <c r="J37" s="175" t="s">
        <v>1</v>
      </c>
      <c r="K37" s="180" t="s">
        <v>1</v>
      </c>
      <c r="L37" s="178" t="s">
        <v>1</v>
      </c>
      <c r="M37" s="178" t="s">
        <v>1</v>
      </c>
      <c r="N37" s="179" t="s">
        <v>1</v>
      </c>
      <c r="O37" s="176" t="s">
        <v>1</v>
      </c>
      <c r="P37" s="175" t="s">
        <v>1</v>
      </c>
      <c r="Q37" s="77"/>
    </row>
    <row r="38" spans="1:17" s="78" customFormat="1" ht="16.5" customHeight="1">
      <c r="A38" s="17" t="s">
        <v>57</v>
      </c>
      <c r="B38" s="175" t="s">
        <v>1</v>
      </c>
      <c r="C38" s="175" t="s">
        <v>1</v>
      </c>
      <c r="D38" s="175" t="s">
        <v>1</v>
      </c>
      <c r="E38" s="176" t="s">
        <v>1</v>
      </c>
      <c r="F38" s="175" t="s">
        <v>1</v>
      </c>
      <c r="G38" s="175" t="s">
        <v>1</v>
      </c>
      <c r="H38" s="179" t="s">
        <v>1</v>
      </c>
      <c r="I38" s="175" t="s">
        <v>1</v>
      </c>
      <c r="J38" s="175" t="s">
        <v>1</v>
      </c>
      <c r="K38" s="180" t="s">
        <v>1</v>
      </c>
      <c r="L38" s="178" t="s">
        <v>1</v>
      </c>
      <c r="M38" s="178" t="s">
        <v>1</v>
      </c>
      <c r="N38" s="179" t="s">
        <v>1</v>
      </c>
      <c r="O38" s="176" t="s">
        <v>1</v>
      </c>
      <c r="P38" s="175" t="s">
        <v>1</v>
      </c>
      <c r="Q38" s="77"/>
    </row>
    <row r="39" spans="1:17" s="78" customFormat="1" ht="16.5" customHeight="1">
      <c r="A39" s="17" t="s">
        <v>58</v>
      </c>
      <c r="B39" s="175" t="s">
        <v>1</v>
      </c>
      <c r="C39" s="175" t="s">
        <v>1</v>
      </c>
      <c r="D39" s="175" t="s">
        <v>1</v>
      </c>
      <c r="E39" s="176" t="s">
        <v>1</v>
      </c>
      <c r="F39" s="175" t="s">
        <v>1</v>
      </c>
      <c r="G39" s="175" t="s">
        <v>1</v>
      </c>
      <c r="H39" s="179" t="s">
        <v>1</v>
      </c>
      <c r="I39" s="175" t="s">
        <v>1</v>
      </c>
      <c r="J39" s="175" t="s">
        <v>1</v>
      </c>
      <c r="K39" s="180" t="s">
        <v>1</v>
      </c>
      <c r="L39" s="178" t="s">
        <v>1</v>
      </c>
      <c r="M39" s="178" t="s">
        <v>1</v>
      </c>
      <c r="N39" s="179" t="s">
        <v>1</v>
      </c>
      <c r="O39" s="176" t="s">
        <v>1</v>
      </c>
      <c r="P39" s="175" t="s">
        <v>1</v>
      </c>
      <c r="Q39" s="77"/>
    </row>
    <row r="40" spans="1:17" s="78" customFormat="1" ht="16.5" customHeight="1">
      <c r="A40" s="17" t="s">
        <v>59</v>
      </c>
      <c r="B40" s="175">
        <v>17</v>
      </c>
      <c r="C40" s="175">
        <v>8</v>
      </c>
      <c r="D40" s="175">
        <v>15</v>
      </c>
      <c r="E40" s="179">
        <v>10</v>
      </c>
      <c r="F40" s="175">
        <v>6</v>
      </c>
      <c r="G40" s="175">
        <v>7</v>
      </c>
      <c r="H40" s="179">
        <v>213</v>
      </c>
      <c r="I40" s="175">
        <v>81</v>
      </c>
      <c r="J40" s="175">
        <v>196</v>
      </c>
      <c r="K40" s="180">
        <v>3.6</v>
      </c>
      <c r="L40" s="178">
        <v>3.83</v>
      </c>
      <c r="M40" s="178">
        <v>3.29</v>
      </c>
      <c r="N40" s="179">
        <v>6</v>
      </c>
      <c r="O40" s="176">
        <v>3</v>
      </c>
      <c r="P40" s="175">
        <v>3</v>
      </c>
      <c r="Q40" s="77"/>
    </row>
    <row r="41" spans="1:17" s="78" customFormat="1" ht="16.5" customHeight="1">
      <c r="A41" s="17" t="s">
        <v>60</v>
      </c>
      <c r="B41" s="175">
        <v>4</v>
      </c>
      <c r="C41" s="175">
        <v>4</v>
      </c>
      <c r="D41" s="175">
        <v>4</v>
      </c>
      <c r="E41" s="179">
        <v>4</v>
      </c>
      <c r="F41" s="175">
        <v>4</v>
      </c>
      <c r="G41" s="175">
        <v>4</v>
      </c>
      <c r="H41" s="179">
        <v>48</v>
      </c>
      <c r="I41" s="175">
        <v>29</v>
      </c>
      <c r="J41" s="175">
        <v>70</v>
      </c>
      <c r="K41" s="180">
        <v>1.5</v>
      </c>
      <c r="L41" s="178">
        <v>1.5</v>
      </c>
      <c r="M41" s="178">
        <v>2.25</v>
      </c>
      <c r="N41" s="179">
        <v>2</v>
      </c>
      <c r="O41" s="176">
        <v>3</v>
      </c>
      <c r="P41" s="175">
        <v>2</v>
      </c>
      <c r="Q41" s="77"/>
    </row>
    <row r="42" spans="1:17" s="78" customFormat="1" ht="16.5" customHeight="1">
      <c r="A42" s="17" t="s">
        <v>61</v>
      </c>
      <c r="B42" s="175" t="s">
        <v>1</v>
      </c>
      <c r="C42" s="175" t="s">
        <v>1</v>
      </c>
      <c r="D42" s="175" t="s">
        <v>1</v>
      </c>
      <c r="E42" s="179" t="s">
        <v>1</v>
      </c>
      <c r="F42" s="175" t="s">
        <v>1</v>
      </c>
      <c r="G42" s="175" t="s">
        <v>1</v>
      </c>
      <c r="H42" s="179" t="s">
        <v>1</v>
      </c>
      <c r="I42" s="175" t="s">
        <v>1</v>
      </c>
      <c r="J42" s="175" t="s">
        <v>1</v>
      </c>
      <c r="K42" s="180" t="s">
        <v>1</v>
      </c>
      <c r="L42" s="178" t="s">
        <v>1</v>
      </c>
      <c r="M42" s="178" t="s">
        <v>1</v>
      </c>
      <c r="N42" s="179" t="s">
        <v>1</v>
      </c>
      <c r="O42" s="176" t="s">
        <v>1</v>
      </c>
      <c r="P42" s="175" t="s">
        <v>1</v>
      </c>
      <c r="Q42" s="77"/>
    </row>
    <row r="43" spans="1:17" s="78" customFormat="1" ht="16.5" customHeight="1">
      <c r="A43" s="13" t="s">
        <v>62</v>
      </c>
      <c r="B43" s="179">
        <v>109</v>
      </c>
      <c r="C43" s="179">
        <v>87</v>
      </c>
      <c r="D43" s="179">
        <v>240</v>
      </c>
      <c r="E43" s="179">
        <v>95</v>
      </c>
      <c r="F43" s="179">
        <v>78</v>
      </c>
      <c r="G43" s="179">
        <v>205</v>
      </c>
      <c r="H43" s="179">
        <v>1529</v>
      </c>
      <c r="I43" s="179">
        <v>986</v>
      </c>
      <c r="J43" s="179">
        <v>4673</v>
      </c>
      <c r="K43" s="180">
        <v>3.25</v>
      </c>
      <c r="L43" s="180">
        <v>3.28</v>
      </c>
      <c r="M43" s="180">
        <v>2.62</v>
      </c>
      <c r="N43" s="179">
        <v>76</v>
      </c>
      <c r="O43" s="179">
        <v>64</v>
      </c>
      <c r="P43" s="179">
        <v>153</v>
      </c>
      <c r="Q43" s="77"/>
    </row>
    <row r="44" spans="1:17" s="78" customFormat="1" ht="16.5" customHeight="1">
      <c r="A44" s="13" t="s">
        <v>63</v>
      </c>
      <c r="B44" s="179">
        <v>17</v>
      </c>
      <c r="C44" s="179">
        <v>57</v>
      </c>
      <c r="D44" s="179">
        <v>127</v>
      </c>
      <c r="E44" s="179">
        <v>12</v>
      </c>
      <c r="F44" s="179">
        <v>50</v>
      </c>
      <c r="G44" s="179">
        <v>108</v>
      </c>
      <c r="H44" s="179">
        <v>190</v>
      </c>
      <c r="I44" s="179">
        <v>1052</v>
      </c>
      <c r="J44" s="179">
        <v>3097</v>
      </c>
      <c r="K44" s="180">
        <v>2.58</v>
      </c>
      <c r="L44" s="180">
        <v>2.68</v>
      </c>
      <c r="M44" s="180">
        <v>2.18</v>
      </c>
      <c r="N44" s="179">
        <v>7</v>
      </c>
      <c r="O44" s="179">
        <v>37</v>
      </c>
      <c r="P44" s="179">
        <v>72</v>
      </c>
      <c r="Q44" s="77"/>
    </row>
    <row r="45" spans="1:17" s="78" customFormat="1" ht="16.5" customHeight="1">
      <c r="A45" s="13" t="s">
        <v>64</v>
      </c>
      <c r="B45" s="179">
        <v>8</v>
      </c>
      <c r="C45" s="179">
        <v>5</v>
      </c>
      <c r="D45" s="179">
        <v>8</v>
      </c>
      <c r="E45" s="179">
        <v>8</v>
      </c>
      <c r="F45" s="179">
        <v>5</v>
      </c>
      <c r="G45" s="179">
        <v>8</v>
      </c>
      <c r="H45" s="179">
        <v>45</v>
      </c>
      <c r="I45" s="179">
        <v>30</v>
      </c>
      <c r="J45" s="179">
        <v>77</v>
      </c>
      <c r="K45" s="180">
        <v>1.63</v>
      </c>
      <c r="L45" s="180">
        <v>1.6</v>
      </c>
      <c r="M45" s="180">
        <v>1.5</v>
      </c>
      <c r="N45" s="179">
        <v>7</v>
      </c>
      <c r="O45" s="179">
        <v>3</v>
      </c>
      <c r="P45" s="179">
        <v>5</v>
      </c>
      <c r="Q45" s="77"/>
    </row>
    <row r="46" spans="1:17" s="78" customFormat="1" ht="16.5" customHeight="1">
      <c r="A46" s="13" t="s">
        <v>65</v>
      </c>
      <c r="B46" s="179">
        <v>5</v>
      </c>
      <c r="C46" s="179">
        <v>3</v>
      </c>
      <c r="D46" s="179">
        <v>2</v>
      </c>
      <c r="E46" s="179">
        <v>5</v>
      </c>
      <c r="F46" s="179">
        <v>3</v>
      </c>
      <c r="G46" s="179">
        <v>2</v>
      </c>
      <c r="H46" s="179">
        <v>23</v>
      </c>
      <c r="I46" s="179">
        <v>10</v>
      </c>
      <c r="J46" s="179">
        <v>20</v>
      </c>
      <c r="K46" s="180">
        <v>2</v>
      </c>
      <c r="L46" s="180">
        <v>2.33</v>
      </c>
      <c r="M46" s="180">
        <v>3</v>
      </c>
      <c r="N46" s="179">
        <v>5</v>
      </c>
      <c r="O46" s="179">
        <v>3</v>
      </c>
      <c r="P46" s="179">
        <v>1</v>
      </c>
      <c r="Q46" s="77"/>
    </row>
    <row r="47" spans="1:17" s="78" customFormat="1" ht="16.5" customHeight="1">
      <c r="A47" s="13" t="s">
        <v>66</v>
      </c>
      <c r="B47" s="179">
        <v>3</v>
      </c>
      <c r="C47" s="179">
        <v>3</v>
      </c>
      <c r="D47" s="179">
        <v>7</v>
      </c>
      <c r="E47" s="179">
        <v>3</v>
      </c>
      <c r="F47" s="179">
        <v>3</v>
      </c>
      <c r="G47" s="179">
        <v>5</v>
      </c>
      <c r="H47" s="179">
        <v>42</v>
      </c>
      <c r="I47" s="179">
        <v>42</v>
      </c>
      <c r="J47" s="179">
        <v>126</v>
      </c>
      <c r="K47" s="180">
        <v>1.33</v>
      </c>
      <c r="L47" s="180">
        <v>1.33</v>
      </c>
      <c r="M47" s="180">
        <v>1.8</v>
      </c>
      <c r="N47" s="179">
        <v>2</v>
      </c>
      <c r="O47" s="179">
        <v>2</v>
      </c>
      <c r="P47" s="179">
        <v>4</v>
      </c>
      <c r="Q47" s="77"/>
    </row>
    <row r="48" spans="1:17" s="78" customFormat="1" ht="16.5" customHeight="1">
      <c r="A48" s="13" t="s">
        <v>67</v>
      </c>
      <c r="B48" s="179">
        <v>3</v>
      </c>
      <c r="C48" s="179">
        <v>3</v>
      </c>
      <c r="D48" s="179">
        <v>4</v>
      </c>
      <c r="E48" s="179">
        <v>3</v>
      </c>
      <c r="F48" s="179">
        <v>3</v>
      </c>
      <c r="G48" s="179">
        <v>3</v>
      </c>
      <c r="H48" s="179">
        <v>19</v>
      </c>
      <c r="I48" s="179">
        <v>18</v>
      </c>
      <c r="J48" s="179">
        <v>27</v>
      </c>
      <c r="K48" s="180">
        <v>2.67</v>
      </c>
      <c r="L48" s="180">
        <v>3</v>
      </c>
      <c r="M48" s="180">
        <v>3</v>
      </c>
      <c r="N48" s="179">
        <v>1</v>
      </c>
      <c r="O48" s="179">
        <v>1</v>
      </c>
      <c r="P48" s="179">
        <v>1</v>
      </c>
      <c r="Q48" s="77"/>
    </row>
    <row r="49" spans="1:17" s="78" customFormat="1" ht="16.5" customHeight="1">
      <c r="A49" s="13" t="s">
        <v>68</v>
      </c>
      <c r="B49" s="179">
        <v>3</v>
      </c>
      <c r="C49" s="179">
        <v>1</v>
      </c>
      <c r="D49" s="179">
        <v>1</v>
      </c>
      <c r="E49" s="179">
        <v>2</v>
      </c>
      <c r="F49" s="179">
        <v>1</v>
      </c>
      <c r="G49" s="179">
        <v>1</v>
      </c>
      <c r="H49" s="179">
        <v>51</v>
      </c>
      <c r="I49" s="179">
        <v>9</v>
      </c>
      <c r="J49" s="179">
        <v>16</v>
      </c>
      <c r="K49" s="180">
        <v>1.5</v>
      </c>
      <c r="L49" s="180">
        <v>1</v>
      </c>
      <c r="M49" s="180">
        <v>1</v>
      </c>
      <c r="N49" s="179">
        <v>2</v>
      </c>
      <c r="O49" s="179">
        <v>1</v>
      </c>
      <c r="P49" s="179">
        <v>1</v>
      </c>
      <c r="Q49" s="77"/>
    </row>
    <row r="50" spans="1:17" s="78" customFormat="1" ht="16.5" customHeight="1">
      <c r="A50" s="13" t="s">
        <v>69</v>
      </c>
      <c r="B50" s="179">
        <v>3</v>
      </c>
      <c r="C50" s="179">
        <v>3</v>
      </c>
      <c r="D50" s="179">
        <v>2</v>
      </c>
      <c r="E50" s="179">
        <v>2</v>
      </c>
      <c r="F50" s="179">
        <v>2</v>
      </c>
      <c r="G50" s="179">
        <v>2</v>
      </c>
      <c r="H50" s="179">
        <v>17</v>
      </c>
      <c r="I50" s="179">
        <v>17</v>
      </c>
      <c r="J50" s="179">
        <v>36</v>
      </c>
      <c r="K50" s="180">
        <v>3</v>
      </c>
      <c r="L50" s="180">
        <v>3</v>
      </c>
      <c r="M50" s="180">
        <v>3</v>
      </c>
      <c r="N50" s="179">
        <v>2</v>
      </c>
      <c r="O50" s="179">
        <v>2</v>
      </c>
      <c r="P50" s="179">
        <v>2</v>
      </c>
      <c r="Q50" s="77"/>
    </row>
    <row r="51" spans="1:17" s="78" customFormat="1" ht="16.5" customHeight="1">
      <c r="A51" s="13" t="s">
        <v>70</v>
      </c>
      <c r="B51" s="179">
        <v>1</v>
      </c>
      <c r="C51" s="179" t="s">
        <v>1</v>
      </c>
      <c r="D51" s="179">
        <v>1</v>
      </c>
      <c r="E51" s="179">
        <v>1</v>
      </c>
      <c r="F51" s="179" t="s">
        <v>1</v>
      </c>
      <c r="G51" s="179">
        <v>1</v>
      </c>
      <c r="H51" s="179">
        <v>6</v>
      </c>
      <c r="I51" s="179" t="s">
        <v>1</v>
      </c>
      <c r="J51" s="179">
        <v>8</v>
      </c>
      <c r="K51" s="180">
        <v>1</v>
      </c>
      <c r="L51" s="180" t="s">
        <v>1</v>
      </c>
      <c r="M51" s="180">
        <v>2</v>
      </c>
      <c r="N51" s="179">
        <v>1</v>
      </c>
      <c r="O51" s="179" t="s">
        <v>1</v>
      </c>
      <c r="P51" s="179">
        <v>0</v>
      </c>
      <c r="Q51" s="77"/>
    </row>
    <row r="52" spans="1:17" s="78" customFormat="1" ht="16.5" customHeight="1">
      <c r="A52" s="13" t="s">
        <v>71</v>
      </c>
      <c r="B52" s="179">
        <v>1</v>
      </c>
      <c r="C52" s="179">
        <v>1</v>
      </c>
      <c r="D52" s="179">
        <v>1</v>
      </c>
      <c r="E52" s="179">
        <v>1</v>
      </c>
      <c r="F52" s="179">
        <v>1</v>
      </c>
      <c r="G52" s="179">
        <v>1</v>
      </c>
      <c r="H52" s="179">
        <v>12</v>
      </c>
      <c r="I52" s="179">
        <v>12</v>
      </c>
      <c r="J52" s="179">
        <v>32</v>
      </c>
      <c r="K52" s="180">
        <v>4</v>
      </c>
      <c r="L52" s="180">
        <v>4</v>
      </c>
      <c r="M52" s="180">
        <v>4</v>
      </c>
      <c r="N52" s="179">
        <v>1</v>
      </c>
      <c r="O52" s="179">
        <v>1</v>
      </c>
      <c r="P52" s="179">
        <v>1</v>
      </c>
      <c r="Q52" s="77"/>
    </row>
    <row r="53" spans="1:17" s="78" customFormat="1" ht="16.5" customHeight="1">
      <c r="A53" s="17" t="s">
        <v>72</v>
      </c>
      <c r="B53" s="181" t="s">
        <v>2</v>
      </c>
      <c r="C53" s="179">
        <v>1</v>
      </c>
      <c r="D53" s="179">
        <v>2</v>
      </c>
      <c r="E53" s="181" t="s">
        <v>2</v>
      </c>
      <c r="F53" s="179">
        <v>1</v>
      </c>
      <c r="G53" s="179">
        <v>2</v>
      </c>
      <c r="H53" s="181" t="s">
        <v>2</v>
      </c>
      <c r="I53" s="179">
        <v>2</v>
      </c>
      <c r="J53" s="179">
        <v>22</v>
      </c>
      <c r="K53" s="182" t="s">
        <v>2</v>
      </c>
      <c r="L53" s="180">
        <v>2</v>
      </c>
      <c r="M53" s="180">
        <v>1.5</v>
      </c>
      <c r="N53" s="181" t="s">
        <v>2</v>
      </c>
      <c r="O53" s="179">
        <v>0</v>
      </c>
      <c r="P53" s="179">
        <v>1</v>
      </c>
      <c r="Q53" s="77"/>
    </row>
    <row r="54" spans="1:17" s="78" customFormat="1" ht="16.5" customHeight="1" thickBot="1">
      <c r="A54" s="62" t="s">
        <v>79</v>
      </c>
      <c r="B54" s="185">
        <v>353</v>
      </c>
      <c r="C54" s="185">
        <v>218</v>
      </c>
      <c r="D54" s="185">
        <v>133</v>
      </c>
      <c r="E54" s="185">
        <v>247</v>
      </c>
      <c r="F54" s="185">
        <v>189</v>
      </c>
      <c r="G54" s="185">
        <v>104</v>
      </c>
      <c r="H54" s="185">
        <v>3945</v>
      </c>
      <c r="I54" s="185">
        <v>2428</v>
      </c>
      <c r="J54" s="185">
        <v>2187</v>
      </c>
      <c r="K54" s="186">
        <v>3.24</v>
      </c>
      <c r="L54" s="186">
        <v>3.07</v>
      </c>
      <c r="M54" s="186">
        <v>3.05</v>
      </c>
      <c r="N54" s="185">
        <v>211</v>
      </c>
      <c r="O54" s="185">
        <v>160</v>
      </c>
      <c r="P54" s="185">
        <v>79</v>
      </c>
      <c r="Q54" s="77"/>
    </row>
    <row r="55" spans="1:17" s="78" customFormat="1" ht="16.5" customHeight="1">
      <c r="A55" s="1" t="s">
        <v>324</v>
      </c>
      <c r="Q55" s="77"/>
    </row>
    <row r="56" s="78" customFormat="1" ht="16.5" customHeight="1">
      <c r="Q56" s="77"/>
    </row>
    <row r="57" s="78" customFormat="1" ht="16.5" customHeight="1">
      <c r="Q57" s="77"/>
    </row>
    <row r="58" s="78" customFormat="1" ht="16.5" customHeight="1">
      <c r="Q58" s="77"/>
    </row>
    <row r="59" s="78" customFormat="1" ht="16.5" customHeight="1">
      <c r="Q59" s="77"/>
    </row>
    <row r="60" s="78" customFormat="1" ht="16.5" customHeight="1">
      <c r="Q60" s="77"/>
    </row>
    <row r="61" s="78" customFormat="1" ht="16.5" customHeight="1">
      <c r="Q61" s="77"/>
    </row>
    <row r="62" s="78" customFormat="1" ht="16.5" customHeight="1">
      <c r="Q62" s="77"/>
    </row>
    <row r="63" s="78" customFormat="1" ht="16.5" customHeight="1">
      <c r="Q63" s="77"/>
    </row>
    <row r="64" s="78" customFormat="1" ht="16.5" customHeight="1">
      <c r="Q64" s="77"/>
    </row>
    <row r="65" s="78" customFormat="1" ht="16.5" customHeight="1">
      <c r="Q65" s="77"/>
    </row>
    <row r="66" s="78" customFormat="1" ht="16.5" customHeight="1">
      <c r="Q66" s="77"/>
    </row>
    <row r="67" s="78" customFormat="1" ht="16.5" customHeight="1">
      <c r="Q67" s="77"/>
    </row>
    <row r="68" s="78" customFormat="1" ht="16.5" customHeight="1">
      <c r="Q68" s="77"/>
    </row>
    <row r="69" s="78" customFormat="1" ht="16.5" customHeight="1">
      <c r="Q69" s="77"/>
    </row>
    <row r="70" s="78" customFormat="1" ht="16.5" customHeight="1">
      <c r="Q70" s="77"/>
    </row>
    <row r="71" s="78" customFormat="1" ht="16.5" customHeight="1">
      <c r="Q71" s="77"/>
    </row>
    <row r="72" s="78" customFormat="1" ht="16.5" customHeight="1">
      <c r="Q72" s="77"/>
    </row>
    <row r="73" s="78" customFormat="1" ht="16.5" customHeight="1">
      <c r="Q73" s="77"/>
    </row>
    <row r="74" s="78" customFormat="1" ht="16.5" customHeight="1">
      <c r="Q74" s="77"/>
    </row>
    <row r="75" s="78" customFormat="1" ht="16.5" customHeight="1">
      <c r="Q75" s="77"/>
    </row>
    <row r="76" s="78" customFormat="1" ht="16.5" customHeight="1">
      <c r="Q76" s="77"/>
    </row>
    <row r="77" s="78" customFormat="1" ht="16.5" customHeight="1">
      <c r="Q77" s="77"/>
    </row>
    <row r="78" s="78" customFormat="1" ht="16.5" customHeight="1">
      <c r="Q78" s="77"/>
    </row>
    <row r="79" s="78" customFormat="1" ht="16.5" customHeight="1">
      <c r="Q79" s="77"/>
    </row>
    <row r="80" s="78" customFormat="1" ht="16.5" customHeight="1">
      <c r="Q80" s="77"/>
    </row>
    <row r="81" s="78" customFormat="1" ht="16.5" customHeight="1">
      <c r="Q81" s="77"/>
    </row>
    <row r="82" s="78" customFormat="1" ht="16.5" customHeight="1">
      <c r="Q82" s="77"/>
    </row>
    <row r="83" s="78" customFormat="1" ht="16.5" customHeight="1">
      <c r="Q83" s="77"/>
    </row>
    <row r="84" s="78" customFormat="1" ht="16.5" customHeight="1">
      <c r="Q84" s="77"/>
    </row>
    <row r="85" s="78" customFormat="1" ht="16.5" customHeight="1">
      <c r="Q85" s="77"/>
    </row>
    <row r="86" s="78" customFormat="1" ht="16.5" customHeight="1">
      <c r="Q86" s="77"/>
    </row>
    <row r="87" s="78" customFormat="1" ht="16.5" customHeight="1">
      <c r="Q87" s="77"/>
    </row>
    <row r="88" s="78" customFormat="1" ht="16.5" customHeight="1">
      <c r="Q88" s="77"/>
    </row>
    <row r="89" s="78" customFormat="1" ht="16.5" customHeight="1">
      <c r="Q89" s="77"/>
    </row>
    <row r="90" s="78" customFormat="1" ht="16.5" customHeight="1">
      <c r="Q90" s="77"/>
    </row>
    <row r="91" s="78" customFormat="1" ht="16.5" customHeight="1">
      <c r="Q91" s="77"/>
    </row>
    <row r="92" s="78" customFormat="1" ht="16.5" customHeight="1">
      <c r="Q92" s="77"/>
    </row>
    <row r="93" s="78" customFormat="1" ht="16.5" customHeight="1">
      <c r="Q93" s="77"/>
    </row>
    <row r="94" s="78" customFormat="1" ht="16.5" customHeight="1">
      <c r="Q94" s="77"/>
    </row>
    <row r="95" s="78" customFormat="1" ht="16.5" customHeight="1">
      <c r="Q95" s="77"/>
    </row>
    <row r="96" s="78" customFormat="1" ht="16.5" customHeight="1">
      <c r="Q96" s="77"/>
    </row>
    <row r="97" s="78" customFormat="1" ht="16.5" customHeight="1">
      <c r="Q97" s="77"/>
    </row>
    <row r="98" s="78" customFormat="1" ht="16.5" customHeight="1">
      <c r="Q98" s="77"/>
    </row>
    <row r="99" s="78" customFormat="1" ht="16.5" customHeight="1">
      <c r="Q99" s="77"/>
    </row>
    <row r="100" s="78" customFormat="1" ht="16.5" customHeight="1">
      <c r="Q100" s="77"/>
    </row>
    <row r="101" s="78" customFormat="1" ht="16.5" customHeight="1">
      <c r="Q101" s="77"/>
    </row>
    <row r="102" s="78" customFormat="1" ht="16.5" customHeight="1">
      <c r="Q102" s="77"/>
    </row>
    <row r="103" s="78" customFormat="1" ht="16.5" customHeight="1">
      <c r="Q103" s="77"/>
    </row>
    <row r="104" s="78" customFormat="1" ht="16.5" customHeight="1">
      <c r="Q104" s="77"/>
    </row>
    <row r="105" s="78" customFormat="1" ht="16.5" customHeight="1">
      <c r="Q105" s="77"/>
    </row>
    <row r="106" s="78" customFormat="1" ht="16.5" customHeight="1">
      <c r="Q106" s="77"/>
    </row>
    <row r="107" s="78" customFormat="1" ht="16.5" customHeight="1">
      <c r="Q107" s="77"/>
    </row>
    <row r="108" s="78" customFormat="1" ht="16.5" customHeight="1">
      <c r="Q108" s="77"/>
    </row>
    <row r="109" s="78" customFormat="1" ht="16.5" customHeight="1">
      <c r="Q109" s="77"/>
    </row>
    <row r="110" s="78" customFormat="1" ht="16.5" customHeight="1">
      <c r="Q110" s="77"/>
    </row>
    <row r="111" s="78" customFormat="1" ht="16.5" customHeight="1">
      <c r="Q111" s="77"/>
    </row>
    <row r="112" s="78" customFormat="1" ht="16.5" customHeight="1">
      <c r="Q112" s="77"/>
    </row>
    <row r="113" s="78" customFormat="1" ht="16.5" customHeight="1">
      <c r="Q113" s="77"/>
    </row>
    <row r="114" s="78" customFormat="1" ht="16.5" customHeight="1">
      <c r="Q114" s="77"/>
    </row>
    <row r="115" s="78" customFormat="1" ht="16.5" customHeight="1">
      <c r="Q115" s="77"/>
    </row>
    <row r="116" s="78" customFormat="1" ht="16.5" customHeight="1">
      <c r="Q116" s="77"/>
    </row>
    <row r="117" s="78" customFormat="1" ht="16.5" customHeight="1">
      <c r="Q117" s="77"/>
    </row>
    <row r="118" s="78" customFormat="1" ht="16.5" customHeight="1">
      <c r="Q118" s="77"/>
    </row>
    <row r="119" s="78" customFormat="1" ht="16.5" customHeight="1">
      <c r="Q119" s="77"/>
    </row>
    <row r="120" s="78" customFormat="1" ht="16.5" customHeight="1">
      <c r="Q120" s="77"/>
    </row>
    <row r="121" s="78" customFormat="1" ht="16.5" customHeight="1">
      <c r="Q121" s="77"/>
    </row>
    <row r="122" s="78" customFormat="1" ht="16.5" customHeight="1">
      <c r="Q122" s="77"/>
    </row>
    <row r="123" s="78" customFormat="1" ht="16.5" customHeight="1">
      <c r="Q123" s="77"/>
    </row>
    <row r="124" s="78" customFormat="1" ht="16.5" customHeight="1">
      <c r="Q124" s="77"/>
    </row>
    <row r="125" s="78" customFormat="1" ht="16.5" customHeight="1">
      <c r="Q125" s="77"/>
    </row>
    <row r="126" s="78" customFormat="1" ht="16.5" customHeight="1">
      <c r="Q126" s="77"/>
    </row>
    <row r="127" s="78" customFormat="1" ht="16.5" customHeight="1">
      <c r="Q127" s="77"/>
    </row>
    <row r="128" s="78" customFormat="1" ht="16.5" customHeight="1">
      <c r="Q128" s="77"/>
    </row>
    <row r="129" s="78" customFormat="1" ht="16.5" customHeight="1">
      <c r="Q129" s="77"/>
    </row>
    <row r="130" s="78" customFormat="1" ht="16.5" customHeight="1">
      <c r="Q130" s="77"/>
    </row>
    <row r="131" s="78" customFormat="1" ht="16.5" customHeight="1">
      <c r="Q131" s="77"/>
    </row>
    <row r="132" s="78" customFormat="1" ht="16.5" customHeight="1">
      <c r="Q132" s="77"/>
    </row>
    <row r="133" s="78" customFormat="1" ht="16.5" customHeight="1">
      <c r="Q133" s="77"/>
    </row>
    <row r="134" s="78" customFormat="1" ht="16.5" customHeight="1">
      <c r="Q134" s="77"/>
    </row>
    <row r="135" s="78" customFormat="1" ht="16.5" customHeight="1">
      <c r="Q135" s="77"/>
    </row>
    <row r="136" s="78" customFormat="1" ht="16.5" customHeight="1">
      <c r="Q136" s="77"/>
    </row>
    <row r="137" s="78" customFormat="1" ht="16.5" customHeight="1">
      <c r="Q137" s="77"/>
    </row>
    <row r="138" s="78" customFormat="1" ht="16.5" customHeight="1">
      <c r="Q138" s="77"/>
    </row>
    <row r="139" s="78" customFormat="1" ht="16.5" customHeight="1">
      <c r="Q139" s="77"/>
    </row>
    <row r="140" s="78" customFormat="1" ht="16.5" customHeight="1">
      <c r="Q140" s="77"/>
    </row>
    <row r="141" s="78" customFormat="1" ht="16.5" customHeight="1">
      <c r="Q141" s="77"/>
    </row>
    <row r="142" s="78" customFormat="1" ht="16.5" customHeight="1">
      <c r="Q142" s="77"/>
    </row>
    <row r="143" s="78" customFormat="1" ht="16.5" customHeight="1">
      <c r="Q143" s="77"/>
    </row>
    <row r="144" s="78" customFormat="1" ht="16.5" customHeight="1">
      <c r="Q144" s="77"/>
    </row>
    <row r="145" s="78" customFormat="1" ht="16.5" customHeight="1">
      <c r="Q145" s="77"/>
    </row>
    <row r="146" s="78" customFormat="1" ht="16.5" customHeight="1">
      <c r="Q146" s="77"/>
    </row>
    <row r="147" s="78" customFormat="1" ht="16.5" customHeight="1">
      <c r="Q147" s="77"/>
    </row>
    <row r="148" s="78" customFormat="1" ht="16.5" customHeight="1">
      <c r="Q148" s="77"/>
    </row>
    <row r="149" s="78" customFormat="1" ht="16.5" customHeight="1">
      <c r="Q149" s="77"/>
    </row>
    <row r="150" s="78" customFormat="1" ht="16.5" customHeight="1">
      <c r="Q150" s="77"/>
    </row>
  </sheetData>
  <sheetProtection/>
  <mergeCells count="8">
    <mergeCell ref="H3:J3"/>
    <mergeCell ref="K3:M3"/>
    <mergeCell ref="A1:P1"/>
    <mergeCell ref="A2:P2"/>
    <mergeCell ref="A3:A4"/>
    <mergeCell ref="N3:P3"/>
    <mergeCell ref="B3:D3"/>
    <mergeCell ref="E3:G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4.625" style="74" customWidth="1"/>
    <col min="2" max="16" width="8.625" style="74" customWidth="1"/>
    <col min="17" max="17" width="9.00390625" style="73" customWidth="1"/>
    <col min="18" max="16384" width="9.00390625" style="74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7" s="76" customFormat="1" ht="18" customHeight="1" thickBot="1">
      <c r="A2" s="140" t="s">
        <v>320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75"/>
    </row>
    <row r="3" spans="1:17" s="78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321</v>
      </c>
      <c r="L3" s="147"/>
      <c r="M3" s="138"/>
      <c r="N3" s="143" t="s">
        <v>20</v>
      </c>
      <c r="O3" s="146"/>
      <c r="P3" s="145"/>
      <c r="Q3" s="77"/>
    </row>
    <row r="4" spans="1:17" s="78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  <c r="Q4" s="77"/>
    </row>
    <row r="5" spans="1:17" s="118" customFormat="1" ht="18" customHeight="1">
      <c r="A5" s="6" t="s">
        <v>24</v>
      </c>
      <c r="B5" s="171">
        <v>4142</v>
      </c>
      <c r="C5" s="171">
        <v>3491</v>
      </c>
      <c r="D5" s="171">
        <v>521</v>
      </c>
      <c r="E5" s="172">
        <v>3710</v>
      </c>
      <c r="F5" s="171">
        <v>3180</v>
      </c>
      <c r="G5" s="171">
        <v>457</v>
      </c>
      <c r="H5" s="171">
        <v>52309</v>
      </c>
      <c r="I5" s="171">
        <v>36040</v>
      </c>
      <c r="J5" s="171">
        <v>9656</v>
      </c>
      <c r="K5" s="173" t="s">
        <v>3</v>
      </c>
      <c r="L5" s="174" t="s">
        <v>3</v>
      </c>
      <c r="M5" s="174" t="s">
        <v>3</v>
      </c>
      <c r="N5" s="172">
        <v>3523</v>
      </c>
      <c r="O5" s="172">
        <v>2949</v>
      </c>
      <c r="P5" s="171">
        <v>410</v>
      </c>
      <c r="Q5" s="117"/>
    </row>
    <row r="6" spans="1:17" s="78" customFormat="1" ht="16.5" customHeight="1">
      <c r="A6" s="17" t="s">
        <v>25</v>
      </c>
      <c r="B6" s="175">
        <v>1127</v>
      </c>
      <c r="C6" s="175">
        <v>1113</v>
      </c>
      <c r="D6" s="175" t="s">
        <v>1</v>
      </c>
      <c r="E6" s="176">
        <v>1079</v>
      </c>
      <c r="F6" s="175">
        <v>1069</v>
      </c>
      <c r="G6" s="175" t="s">
        <v>1</v>
      </c>
      <c r="H6" s="175">
        <v>12798</v>
      </c>
      <c r="I6" s="175">
        <v>11199</v>
      </c>
      <c r="J6" s="175" t="s">
        <v>1</v>
      </c>
      <c r="K6" s="177">
        <v>3.47</v>
      </c>
      <c r="L6" s="178">
        <v>3.44</v>
      </c>
      <c r="M6" s="178" t="s">
        <v>1</v>
      </c>
      <c r="N6" s="179">
        <v>1053</v>
      </c>
      <c r="O6" s="176">
        <v>1032</v>
      </c>
      <c r="P6" s="175" t="s">
        <v>1</v>
      </c>
      <c r="Q6" s="77"/>
    </row>
    <row r="7" spans="1:17" s="78" customFormat="1" ht="16.5" customHeight="1">
      <c r="A7" s="17" t="s">
        <v>26</v>
      </c>
      <c r="B7" s="175">
        <v>386</v>
      </c>
      <c r="C7" s="175">
        <v>315</v>
      </c>
      <c r="D7" s="175" t="s">
        <v>1</v>
      </c>
      <c r="E7" s="176">
        <v>335</v>
      </c>
      <c r="F7" s="175">
        <v>281</v>
      </c>
      <c r="G7" s="175" t="s">
        <v>1</v>
      </c>
      <c r="H7" s="175">
        <v>4139</v>
      </c>
      <c r="I7" s="175">
        <v>2634</v>
      </c>
      <c r="J7" s="175" t="s">
        <v>1</v>
      </c>
      <c r="K7" s="177">
        <v>3.9</v>
      </c>
      <c r="L7" s="178">
        <v>3.96</v>
      </c>
      <c r="M7" s="178" t="s">
        <v>1</v>
      </c>
      <c r="N7" s="179">
        <v>305</v>
      </c>
      <c r="O7" s="176">
        <v>252</v>
      </c>
      <c r="P7" s="175" t="s">
        <v>1</v>
      </c>
      <c r="Q7" s="77"/>
    </row>
    <row r="8" spans="1:17" s="78" customFormat="1" ht="16.5" customHeight="1">
      <c r="A8" s="17" t="s">
        <v>27</v>
      </c>
      <c r="B8" s="175">
        <v>212</v>
      </c>
      <c r="C8" s="175">
        <v>199</v>
      </c>
      <c r="D8" s="175" t="s">
        <v>1</v>
      </c>
      <c r="E8" s="176">
        <v>210</v>
      </c>
      <c r="F8" s="175">
        <v>189</v>
      </c>
      <c r="G8" s="175" t="s">
        <v>1</v>
      </c>
      <c r="H8" s="175">
        <v>2402</v>
      </c>
      <c r="I8" s="175">
        <v>1547</v>
      </c>
      <c r="J8" s="175" t="s">
        <v>1</v>
      </c>
      <c r="K8" s="177">
        <v>2.18</v>
      </c>
      <c r="L8" s="178">
        <v>2.1</v>
      </c>
      <c r="M8" s="178" t="s">
        <v>1</v>
      </c>
      <c r="N8" s="179">
        <v>196</v>
      </c>
      <c r="O8" s="176">
        <v>171</v>
      </c>
      <c r="P8" s="175" t="s">
        <v>1</v>
      </c>
      <c r="Q8" s="77"/>
    </row>
    <row r="9" spans="1:17" s="78" customFormat="1" ht="16.5" customHeight="1">
      <c r="A9" s="17" t="s">
        <v>28</v>
      </c>
      <c r="B9" s="175">
        <v>195</v>
      </c>
      <c r="C9" s="175">
        <v>191</v>
      </c>
      <c r="D9" s="175" t="s">
        <v>1</v>
      </c>
      <c r="E9" s="176">
        <v>185</v>
      </c>
      <c r="F9" s="175">
        <v>183</v>
      </c>
      <c r="G9" s="175" t="s">
        <v>1</v>
      </c>
      <c r="H9" s="175">
        <v>2147</v>
      </c>
      <c r="I9" s="175">
        <v>1664</v>
      </c>
      <c r="J9" s="175" t="s">
        <v>1</v>
      </c>
      <c r="K9" s="177">
        <v>3.82</v>
      </c>
      <c r="L9" s="178">
        <v>3.67</v>
      </c>
      <c r="M9" s="178" t="s">
        <v>1</v>
      </c>
      <c r="N9" s="179">
        <v>179</v>
      </c>
      <c r="O9" s="176">
        <v>172</v>
      </c>
      <c r="P9" s="175" t="s">
        <v>1</v>
      </c>
      <c r="Q9" s="77"/>
    </row>
    <row r="10" spans="1:17" s="78" customFormat="1" ht="16.5" customHeight="1">
      <c r="A10" s="17" t="s">
        <v>29</v>
      </c>
      <c r="B10" s="175">
        <v>343</v>
      </c>
      <c r="C10" s="175">
        <v>165</v>
      </c>
      <c r="D10" s="175" t="s">
        <v>1</v>
      </c>
      <c r="E10" s="176">
        <v>306</v>
      </c>
      <c r="F10" s="175">
        <v>143</v>
      </c>
      <c r="G10" s="175" t="s">
        <v>1</v>
      </c>
      <c r="H10" s="175">
        <v>5945</v>
      </c>
      <c r="I10" s="175">
        <v>2187</v>
      </c>
      <c r="J10" s="175" t="s">
        <v>1</v>
      </c>
      <c r="K10" s="177">
        <v>3.78</v>
      </c>
      <c r="L10" s="178">
        <v>3.74</v>
      </c>
      <c r="M10" s="178" t="s">
        <v>1</v>
      </c>
      <c r="N10" s="179">
        <v>290</v>
      </c>
      <c r="O10" s="176">
        <v>129</v>
      </c>
      <c r="P10" s="175" t="s">
        <v>1</v>
      </c>
      <c r="Q10" s="77"/>
    </row>
    <row r="11" spans="1:17" s="78" customFormat="1" ht="16.5" customHeight="1">
      <c r="A11" s="17" t="s">
        <v>30</v>
      </c>
      <c r="B11" s="175">
        <v>222</v>
      </c>
      <c r="C11" s="175">
        <v>205</v>
      </c>
      <c r="D11" s="175" t="s">
        <v>1</v>
      </c>
      <c r="E11" s="176">
        <v>190</v>
      </c>
      <c r="F11" s="175">
        <v>180</v>
      </c>
      <c r="G11" s="175" t="s">
        <v>1</v>
      </c>
      <c r="H11" s="175">
        <v>2593</v>
      </c>
      <c r="I11" s="175">
        <v>1802</v>
      </c>
      <c r="J11" s="175" t="s">
        <v>1</v>
      </c>
      <c r="K11" s="177">
        <v>4.14</v>
      </c>
      <c r="L11" s="178">
        <v>4.05</v>
      </c>
      <c r="M11" s="178" t="s">
        <v>1</v>
      </c>
      <c r="N11" s="179">
        <v>176</v>
      </c>
      <c r="O11" s="176">
        <v>158</v>
      </c>
      <c r="P11" s="175" t="s">
        <v>1</v>
      </c>
      <c r="Q11" s="77"/>
    </row>
    <row r="12" spans="1:17" s="78" customFormat="1" ht="16.5" customHeight="1">
      <c r="A12" s="17" t="s">
        <v>31</v>
      </c>
      <c r="B12" s="175">
        <v>70</v>
      </c>
      <c r="C12" s="175">
        <v>63</v>
      </c>
      <c r="D12" s="175" t="s">
        <v>1</v>
      </c>
      <c r="E12" s="179">
        <v>64</v>
      </c>
      <c r="F12" s="175">
        <v>57</v>
      </c>
      <c r="G12" s="175" t="s">
        <v>1</v>
      </c>
      <c r="H12" s="175">
        <v>837</v>
      </c>
      <c r="I12" s="175">
        <v>742</v>
      </c>
      <c r="J12" s="175" t="s">
        <v>1</v>
      </c>
      <c r="K12" s="180">
        <v>3.36</v>
      </c>
      <c r="L12" s="178">
        <v>3.37</v>
      </c>
      <c r="M12" s="178" t="s">
        <v>1</v>
      </c>
      <c r="N12" s="179">
        <v>61</v>
      </c>
      <c r="O12" s="179">
        <v>53</v>
      </c>
      <c r="P12" s="175" t="s">
        <v>1</v>
      </c>
      <c r="Q12" s="77"/>
    </row>
    <row r="13" spans="1:17" s="78" customFormat="1" ht="16.5" customHeight="1">
      <c r="A13" s="17" t="s">
        <v>32</v>
      </c>
      <c r="B13" s="175">
        <v>151</v>
      </c>
      <c r="C13" s="175">
        <v>125</v>
      </c>
      <c r="D13" s="175" t="s">
        <v>1</v>
      </c>
      <c r="E13" s="176">
        <v>126</v>
      </c>
      <c r="F13" s="175">
        <v>105</v>
      </c>
      <c r="G13" s="175" t="s">
        <v>1</v>
      </c>
      <c r="H13" s="175">
        <v>1923</v>
      </c>
      <c r="I13" s="175">
        <v>1521</v>
      </c>
      <c r="J13" s="175" t="s">
        <v>1</v>
      </c>
      <c r="K13" s="177">
        <v>4.25</v>
      </c>
      <c r="L13" s="178">
        <v>4.25</v>
      </c>
      <c r="M13" s="178" t="s">
        <v>1</v>
      </c>
      <c r="N13" s="179">
        <v>114</v>
      </c>
      <c r="O13" s="176">
        <v>94</v>
      </c>
      <c r="P13" s="175" t="s">
        <v>1</v>
      </c>
      <c r="Q13" s="77"/>
    </row>
    <row r="14" spans="1:17" s="78" customFormat="1" ht="16.5" customHeight="1">
      <c r="A14" s="17" t="s">
        <v>33</v>
      </c>
      <c r="B14" s="175">
        <v>248</v>
      </c>
      <c r="C14" s="175">
        <v>153</v>
      </c>
      <c r="D14" s="175" t="s">
        <v>1</v>
      </c>
      <c r="E14" s="176">
        <v>200</v>
      </c>
      <c r="F14" s="175">
        <v>132</v>
      </c>
      <c r="G14" s="175" t="s">
        <v>1</v>
      </c>
      <c r="H14" s="175">
        <v>3538</v>
      </c>
      <c r="I14" s="175">
        <v>1609</v>
      </c>
      <c r="J14" s="175" t="s">
        <v>1</v>
      </c>
      <c r="K14" s="177">
        <v>3.48</v>
      </c>
      <c r="L14" s="178">
        <v>3.38</v>
      </c>
      <c r="M14" s="178" t="s">
        <v>1</v>
      </c>
      <c r="N14" s="179">
        <v>194</v>
      </c>
      <c r="O14" s="176">
        <v>123</v>
      </c>
      <c r="P14" s="175" t="s">
        <v>1</v>
      </c>
      <c r="Q14" s="77"/>
    </row>
    <row r="15" spans="1:17" s="78" customFormat="1" ht="16.5" customHeight="1">
      <c r="A15" s="17" t="s">
        <v>34</v>
      </c>
      <c r="B15" s="175">
        <v>65</v>
      </c>
      <c r="C15" s="175">
        <v>60</v>
      </c>
      <c r="D15" s="175" t="s">
        <v>1</v>
      </c>
      <c r="E15" s="176">
        <v>56</v>
      </c>
      <c r="F15" s="175">
        <v>51</v>
      </c>
      <c r="G15" s="175" t="s">
        <v>1</v>
      </c>
      <c r="H15" s="175">
        <v>721</v>
      </c>
      <c r="I15" s="175">
        <v>541</v>
      </c>
      <c r="J15" s="175" t="s">
        <v>1</v>
      </c>
      <c r="K15" s="177">
        <v>3.02</v>
      </c>
      <c r="L15" s="178">
        <v>2.94</v>
      </c>
      <c r="M15" s="178" t="s">
        <v>1</v>
      </c>
      <c r="N15" s="179">
        <v>53</v>
      </c>
      <c r="O15" s="176">
        <v>47</v>
      </c>
      <c r="P15" s="175" t="s">
        <v>1</v>
      </c>
      <c r="Q15" s="77"/>
    </row>
    <row r="16" spans="1:17" s="78" customFormat="1" ht="16.5" customHeight="1">
      <c r="A16" s="17" t="s">
        <v>35</v>
      </c>
      <c r="B16" s="175">
        <v>75</v>
      </c>
      <c r="C16" s="175">
        <v>63</v>
      </c>
      <c r="D16" s="175" t="s">
        <v>1</v>
      </c>
      <c r="E16" s="176">
        <v>69</v>
      </c>
      <c r="F16" s="175">
        <v>59</v>
      </c>
      <c r="G16" s="175" t="s">
        <v>1</v>
      </c>
      <c r="H16" s="175">
        <v>788</v>
      </c>
      <c r="I16" s="175">
        <v>497</v>
      </c>
      <c r="J16" s="175" t="s">
        <v>1</v>
      </c>
      <c r="K16" s="177">
        <v>4.04</v>
      </c>
      <c r="L16" s="178">
        <v>4.14</v>
      </c>
      <c r="M16" s="178" t="s">
        <v>1</v>
      </c>
      <c r="N16" s="179">
        <v>67</v>
      </c>
      <c r="O16" s="176">
        <v>54</v>
      </c>
      <c r="P16" s="175" t="s">
        <v>1</v>
      </c>
      <c r="Q16" s="77"/>
    </row>
    <row r="17" spans="1:17" s="78" customFormat="1" ht="16.5" customHeight="1">
      <c r="A17" s="17" t="s">
        <v>36</v>
      </c>
      <c r="B17" s="175">
        <v>47</v>
      </c>
      <c r="C17" s="175">
        <v>45</v>
      </c>
      <c r="D17" s="175" t="s">
        <v>1</v>
      </c>
      <c r="E17" s="176">
        <v>42</v>
      </c>
      <c r="F17" s="175">
        <v>42</v>
      </c>
      <c r="G17" s="175" t="s">
        <v>1</v>
      </c>
      <c r="H17" s="175">
        <v>617</v>
      </c>
      <c r="I17" s="175">
        <v>389</v>
      </c>
      <c r="J17" s="175" t="s">
        <v>1</v>
      </c>
      <c r="K17" s="177">
        <v>3.67</v>
      </c>
      <c r="L17" s="178">
        <v>3.55</v>
      </c>
      <c r="M17" s="178" t="s">
        <v>1</v>
      </c>
      <c r="N17" s="179">
        <v>41</v>
      </c>
      <c r="O17" s="176">
        <v>40</v>
      </c>
      <c r="P17" s="175" t="s">
        <v>1</v>
      </c>
      <c r="Q17" s="77"/>
    </row>
    <row r="18" spans="1:17" s="78" customFormat="1" ht="16.5" customHeight="1">
      <c r="A18" s="17" t="s">
        <v>37</v>
      </c>
      <c r="B18" s="175">
        <v>69</v>
      </c>
      <c r="C18" s="175">
        <v>34</v>
      </c>
      <c r="D18" s="175" t="s">
        <v>1</v>
      </c>
      <c r="E18" s="176">
        <v>52</v>
      </c>
      <c r="F18" s="175">
        <v>28</v>
      </c>
      <c r="G18" s="175" t="s">
        <v>1</v>
      </c>
      <c r="H18" s="175">
        <v>1045</v>
      </c>
      <c r="I18" s="175">
        <v>387</v>
      </c>
      <c r="J18" s="175" t="s">
        <v>1</v>
      </c>
      <c r="K18" s="177">
        <v>4.1</v>
      </c>
      <c r="L18" s="178">
        <v>3.89</v>
      </c>
      <c r="M18" s="178" t="s">
        <v>1</v>
      </c>
      <c r="N18" s="179">
        <v>48</v>
      </c>
      <c r="O18" s="176">
        <v>26</v>
      </c>
      <c r="P18" s="175" t="s">
        <v>1</v>
      </c>
      <c r="Q18" s="77"/>
    </row>
    <row r="19" spans="1:17" s="78" customFormat="1" ht="16.5" customHeight="1">
      <c r="A19" s="17" t="s">
        <v>38</v>
      </c>
      <c r="B19" s="175">
        <v>34</v>
      </c>
      <c r="C19" s="175">
        <v>30</v>
      </c>
      <c r="D19" s="175" t="s">
        <v>1</v>
      </c>
      <c r="E19" s="176">
        <v>32</v>
      </c>
      <c r="F19" s="175">
        <v>25</v>
      </c>
      <c r="G19" s="175" t="s">
        <v>1</v>
      </c>
      <c r="H19" s="175">
        <v>369</v>
      </c>
      <c r="I19" s="175">
        <v>225</v>
      </c>
      <c r="J19" s="175" t="s">
        <v>1</v>
      </c>
      <c r="K19" s="177">
        <v>4</v>
      </c>
      <c r="L19" s="178">
        <v>4.08</v>
      </c>
      <c r="M19" s="178" t="s">
        <v>1</v>
      </c>
      <c r="N19" s="179">
        <v>30</v>
      </c>
      <c r="O19" s="176">
        <v>21</v>
      </c>
      <c r="P19" s="175" t="s">
        <v>1</v>
      </c>
      <c r="Q19" s="77"/>
    </row>
    <row r="20" spans="1:17" s="78" customFormat="1" ht="16.5" customHeight="1">
      <c r="A20" s="17" t="s">
        <v>39</v>
      </c>
      <c r="B20" s="175">
        <v>20</v>
      </c>
      <c r="C20" s="175">
        <v>34</v>
      </c>
      <c r="D20" s="175" t="s">
        <v>1</v>
      </c>
      <c r="E20" s="176">
        <v>17</v>
      </c>
      <c r="F20" s="175">
        <v>30</v>
      </c>
      <c r="G20" s="175" t="s">
        <v>1</v>
      </c>
      <c r="H20" s="175">
        <v>166</v>
      </c>
      <c r="I20" s="175">
        <v>329</v>
      </c>
      <c r="J20" s="175" t="s">
        <v>1</v>
      </c>
      <c r="K20" s="177">
        <v>4.29</v>
      </c>
      <c r="L20" s="178">
        <v>3.9</v>
      </c>
      <c r="M20" s="178" t="s">
        <v>1</v>
      </c>
      <c r="N20" s="179">
        <v>16</v>
      </c>
      <c r="O20" s="176">
        <v>29</v>
      </c>
      <c r="P20" s="175" t="s">
        <v>1</v>
      </c>
      <c r="Q20" s="77"/>
    </row>
    <row r="21" spans="1:17" s="78" customFormat="1" ht="16.5" customHeight="1">
      <c r="A21" s="17" t="s">
        <v>40</v>
      </c>
      <c r="B21" s="175">
        <v>209</v>
      </c>
      <c r="C21" s="175">
        <v>8</v>
      </c>
      <c r="D21" s="175">
        <v>76</v>
      </c>
      <c r="E21" s="176">
        <v>181</v>
      </c>
      <c r="F21" s="175">
        <v>8</v>
      </c>
      <c r="G21" s="175">
        <v>71</v>
      </c>
      <c r="H21" s="175">
        <v>4050</v>
      </c>
      <c r="I21" s="175">
        <v>73</v>
      </c>
      <c r="J21" s="175">
        <v>1483</v>
      </c>
      <c r="K21" s="177">
        <v>4.22</v>
      </c>
      <c r="L21" s="178">
        <v>3.25</v>
      </c>
      <c r="M21" s="178">
        <v>3.69</v>
      </c>
      <c r="N21" s="179">
        <v>178</v>
      </c>
      <c r="O21" s="176">
        <v>8</v>
      </c>
      <c r="P21" s="175">
        <v>66</v>
      </c>
      <c r="Q21" s="77"/>
    </row>
    <row r="22" spans="1:17" s="78" customFormat="1" ht="16.5" customHeight="1">
      <c r="A22" s="17" t="s">
        <v>41</v>
      </c>
      <c r="B22" s="175">
        <v>32</v>
      </c>
      <c r="C22" s="175">
        <v>32</v>
      </c>
      <c r="D22" s="175" t="s">
        <v>1</v>
      </c>
      <c r="E22" s="176">
        <v>26</v>
      </c>
      <c r="F22" s="175">
        <v>30</v>
      </c>
      <c r="G22" s="175" t="s">
        <v>1</v>
      </c>
      <c r="H22" s="175">
        <v>235</v>
      </c>
      <c r="I22" s="175">
        <v>192</v>
      </c>
      <c r="J22" s="175" t="s">
        <v>1</v>
      </c>
      <c r="K22" s="177">
        <v>4.62</v>
      </c>
      <c r="L22" s="178">
        <v>4.57</v>
      </c>
      <c r="M22" s="178" t="s">
        <v>1</v>
      </c>
      <c r="N22" s="179">
        <v>21</v>
      </c>
      <c r="O22" s="176">
        <v>25</v>
      </c>
      <c r="P22" s="175" t="s">
        <v>1</v>
      </c>
      <c r="Q22" s="77"/>
    </row>
    <row r="23" spans="1:17" s="78" customFormat="1" ht="16.5" customHeight="1">
      <c r="A23" s="17" t="s">
        <v>42</v>
      </c>
      <c r="B23" s="175" t="s">
        <v>1</v>
      </c>
      <c r="C23" s="175" t="s">
        <v>1</v>
      </c>
      <c r="D23" s="175" t="s">
        <v>1</v>
      </c>
      <c r="E23" s="176" t="s">
        <v>1</v>
      </c>
      <c r="F23" s="175" t="s">
        <v>1</v>
      </c>
      <c r="G23" s="175" t="s">
        <v>1</v>
      </c>
      <c r="H23" s="179" t="s">
        <v>1</v>
      </c>
      <c r="I23" s="175" t="s">
        <v>1</v>
      </c>
      <c r="J23" s="175" t="s">
        <v>1</v>
      </c>
      <c r="K23" s="177" t="s">
        <v>1</v>
      </c>
      <c r="L23" s="178" t="s">
        <v>1</v>
      </c>
      <c r="M23" s="178" t="s">
        <v>1</v>
      </c>
      <c r="N23" s="179" t="s">
        <v>1</v>
      </c>
      <c r="O23" s="176" t="s">
        <v>1</v>
      </c>
      <c r="P23" s="175" t="s">
        <v>1</v>
      </c>
      <c r="Q23" s="77"/>
    </row>
    <row r="24" spans="1:17" s="78" customFormat="1" ht="16.5" customHeight="1">
      <c r="A24" s="17" t="s">
        <v>43</v>
      </c>
      <c r="B24" s="175">
        <v>3</v>
      </c>
      <c r="C24" s="175">
        <v>18</v>
      </c>
      <c r="D24" s="175" t="s">
        <v>1</v>
      </c>
      <c r="E24" s="176">
        <v>3</v>
      </c>
      <c r="F24" s="175">
        <v>18</v>
      </c>
      <c r="G24" s="175" t="s">
        <v>1</v>
      </c>
      <c r="H24" s="179">
        <v>23</v>
      </c>
      <c r="I24" s="175">
        <v>255</v>
      </c>
      <c r="J24" s="175" t="s">
        <v>1</v>
      </c>
      <c r="K24" s="177">
        <v>4</v>
      </c>
      <c r="L24" s="178">
        <v>4.56</v>
      </c>
      <c r="M24" s="178" t="s">
        <v>1</v>
      </c>
      <c r="N24" s="179">
        <v>3</v>
      </c>
      <c r="O24" s="176">
        <v>18</v>
      </c>
      <c r="P24" s="175" t="s">
        <v>1</v>
      </c>
      <c r="Q24" s="77"/>
    </row>
    <row r="25" spans="1:17" s="78" customFormat="1" ht="16.5" customHeight="1">
      <c r="A25" s="17" t="s">
        <v>44</v>
      </c>
      <c r="B25" s="175" t="s">
        <v>1</v>
      </c>
      <c r="C25" s="175" t="s">
        <v>1</v>
      </c>
      <c r="D25" s="175" t="s">
        <v>1</v>
      </c>
      <c r="E25" s="176" t="s">
        <v>1</v>
      </c>
      <c r="F25" s="175" t="s">
        <v>1</v>
      </c>
      <c r="G25" s="175" t="s">
        <v>1</v>
      </c>
      <c r="H25" s="179" t="s">
        <v>1</v>
      </c>
      <c r="I25" s="175" t="s">
        <v>1</v>
      </c>
      <c r="J25" s="175" t="s">
        <v>1</v>
      </c>
      <c r="K25" s="177" t="s">
        <v>1</v>
      </c>
      <c r="L25" s="178" t="s">
        <v>1</v>
      </c>
      <c r="M25" s="178" t="s">
        <v>1</v>
      </c>
      <c r="N25" s="179" t="s">
        <v>1</v>
      </c>
      <c r="O25" s="176" t="s">
        <v>1</v>
      </c>
      <c r="P25" s="175" t="s">
        <v>1</v>
      </c>
      <c r="Q25" s="77"/>
    </row>
    <row r="26" spans="1:17" s="78" customFormat="1" ht="16.5" customHeight="1">
      <c r="A26" s="17" t="s">
        <v>45</v>
      </c>
      <c r="B26" s="175">
        <v>16</v>
      </c>
      <c r="C26" s="175">
        <v>15</v>
      </c>
      <c r="D26" s="175" t="s">
        <v>1</v>
      </c>
      <c r="E26" s="176">
        <v>13</v>
      </c>
      <c r="F26" s="175">
        <v>12</v>
      </c>
      <c r="G26" s="175" t="s">
        <v>1</v>
      </c>
      <c r="H26" s="179">
        <v>257</v>
      </c>
      <c r="I26" s="175">
        <v>122</v>
      </c>
      <c r="J26" s="175" t="s">
        <v>1</v>
      </c>
      <c r="K26" s="177">
        <v>3.54</v>
      </c>
      <c r="L26" s="178">
        <v>3</v>
      </c>
      <c r="M26" s="178" t="s">
        <v>1</v>
      </c>
      <c r="N26" s="179">
        <v>12</v>
      </c>
      <c r="O26" s="176">
        <v>10</v>
      </c>
      <c r="P26" s="175" t="s">
        <v>1</v>
      </c>
      <c r="Q26" s="77"/>
    </row>
    <row r="27" spans="1:17" s="78" customFormat="1" ht="16.5" customHeight="1">
      <c r="A27" s="17" t="s">
        <v>46</v>
      </c>
      <c r="B27" s="175">
        <v>6</v>
      </c>
      <c r="C27" s="175">
        <v>3</v>
      </c>
      <c r="D27" s="175" t="s">
        <v>1</v>
      </c>
      <c r="E27" s="176">
        <v>5</v>
      </c>
      <c r="F27" s="175">
        <v>3</v>
      </c>
      <c r="G27" s="175" t="s">
        <v>1</v>
      </c>
      <c r="H27" s="179">
        <v>44</v>
      </c>
      <c r="I27" s="175">
        <v>28</v>
      </c>
      <c r="J27" s="175" t="s">
        <v>1</v>
      </c>
      <c r="K27" s="177">
        <v>3.6</v>
      </c>
      <c r="L27" s="178">
        <v>4</v>
      </c>
      <c r="M27" s="178" t="s">
        <v>1</v>
      </c>
      <c r="N27" s="179">
        <v>4</v>
      </c>
      <c r="O27" s="176">
        <v>3</v>
      </c>
      <c r="P27" s="175" t="s">
        <v>1</v>
      </c>
      <c r="Q27" s="77"/>
    </row>
    <row r="28" spans="1:17" s="78" customFormat="1" ht="16.5" customHeight="1">
      <c r="A28" s="17" t="s">
        <v>47</v>
      </c>
      <c r="B28" s="175">
        <v>5</v>
      </c>
      <c r="C28" s="175">
        <v>4</v>
      </c>
      <c r="D28" s="175" t="s">
        <v>1</v>
      </c>
      <c r="E28" s="176">
        <v>5</v>
      </c>
      <c r="F28" s="175">
        <v>4</v>
      </c>
      <c r="G28" s="175" t="s">
        <v>1</v>
      </c>
      <c r="H28" s="179">
        <v>21</v>
      </c>
      <c r="I28" s="175">
        <v>15</v>
      </c>
      <c r="J28" s="175" t="s">
        <v>1</v>
      </c>
      <c r="K28" s="177">
        <v>2.6</v>
      </c>
      <c r="L28" s="178">
        <v>2.75</v>
      </c>
      <c r="M28" s="178" t="s">
        <v>1</v>
      </c>
      <c r="N28" s="179">
        <v>5</v>
      </c>
      <c r="O28" s="176">
        <v>4</v>
      </c>
      <c r="P28" s="175" t="s">
        <v>1</v>
      </c>
      <c r="Q28" s="77"/>
    </row>
    <row r="29" spans="1:17" s="78" customFormat="1" ht="16.5" customHeight="1">
      <c r="A29" s="17" t="s">
        <v>48</v>
      </c>
      <c r="B29" s="175" t="s">
        <v>1</v>
      </c>
      <c r="C29" s="175" t="s">
        <v>1</v>
      </c>
      <c r="D29" s="175" t="s">
        <v>1</v>
      </c>
      <c r="E29" s="176" t="s">
        <v>1</v>
      </c>
      <c r="F29" s="175" t="s">
        <v>1</v>
      </c>
      <c r="G29" s="175" t="s">
        <v>1</v>
      </c>
      <c r="H29" s="179" t="s">
        <v>1</v>
      </c>
      <c r="I29" s="175" t="s">
        <v>1</v>
      </c>
      <c r="J29" s="175" t="s">
        <v>1</v>
      </c>
      <c r="K29" s="177" t="s">
        <v>1</v>
      </c>
      <c r="L29" s="178" t="s">
        <v>1</v>
      </c>
      <c r="M29" s="178" t="s">
        <v>1</v>
      </c>
      <c r="N29" s="179" t="s">
        <v>1</v>
      </c>
      <c r="O29" s="176" t="s">
        <v>1</v>
      </c>
      <c r="P29" s="175" t="s">
        <v>1</v>
      </c>
      <c r="Q29" s="77"/>
    </row>
    <row r="30" spans="1:17" s="78" customFormat="1" ht="16.5" customHeight="1">
      <c r="A30" s="17" t="s">
        <v>49</v>
      </c>
      <c r="B30" s="175" t="s">
        <v>1</v>
      </c>
      <c r="C30" s="175" t="s">
        <v>1</v>
      </c>
      <c r="D30" s="175" t="s">
        <v>1</v>
      </c>
      <c r="E30" s="176" t="s">
        <v>1</v>
      </c>
      <c r="F30" s="175" t="s">
        <v>1</v>
      </c>
      <c r="G30" s="175" t="s">
        <v>1</v>
      </c>
      <c r="H30" s="179" t="s">
        <v>1</v>
      </c>
      <c r="I30" s="175" t="s">
        <v>1</v>
      </c>
      <c r="J30" s="175" t="s">
        <v>1</v>
      </c>
      <c r="K30" s="177" t="s">
        <v>1</v>
      </c>
      <c r="L30" s="178" t="s">
        <v>1</v>
      </c>
      <c r="M30" s="178" t="s">
        <v>1</v>
      </c>
      <c r="N30" s="179" t="s">
        <v>1</v>
      </c>
      <c r="O30" s="176" t="s">
        <v>1</v>
      </c>
      <c r="P30" s="175" t="s">
        <v>1</v>
      </c>
      <c r="Q30" s="77"/>
    </row>
    <row r="31" spans="1:17" s="78" customFormat="1" ht="16.5" customHeight="1">
      <c r="A31" s="17" t="s">
        <v>50</v>
      </c>
      <c r="B31" s="175" t="s">
        <v>1</v>
      </c>
      <c r="C31" s="175" t="s">
        <v>1</v>
      </c>
      <c r="D31" s="175" t="s">
        <v>1</v>
      </c>
      <c r="E31" s="176" t="s">
        <v>1</v>
      </c>
      <c r="F31" s="175" t="s">
        <v>1</v>
      </c>
      <c r="G31" s="175" t="s">
        <v>1</v>
      </c>
      <c r="H31" s="179" t="s">
        <v>1</v>
      </c>
      <c r="I31" s="175" t="s">
        <v>1</v>
      </c>
      <c r="J31" s="175" t="s">
        <v>1</v>
      </c>
      <c r="K31" s="177" t="s">
        <v>1</v>
      </c>
      <c r="L31" s="178" t="s">
        <v>1</v>
      </c>
      <c r="M31" s="178" t="s">
        <v>1</v>
      </c>
      <c r="N31" s="179" t="s">
        <v>1</v>
      </c>
      <c r="O31" s="176" t="s">
        <v>1</v>
      </c>
      <c r="P31" s="175" t="s">
        <v>1</v>
      </c>
      <c r="Q31" s="77"/>
    </row>
    <row r="32" spans="1:17" s="78" customFormat="1" ht="16.5" customHeight="1">
      <c r="A32" s="17" t="s">
        <v>51</v>
      </c>
      <c r="B32" s="175" t="s">
        <v>1</v>
      </c>
      <c r="C32" s="175" t="s">
        <v>1</v>
      </c>
      <c r="D32" s="175" t="s">
        <v>1</v>
      </c>
      <c r="E32" s="176" t="s">
        <v>1</v>
      </c>
      <c r="F32" s="175" t="s">
        <v>1</v>
      </c>
      <c r="G32" s="175" t="s">
        <v>1</v>
      </c>
      <c r="H32" s="179" t="s">
        <v>1</v>
      </c>
      <c r="I32" s="175" t="s">
        <v>1</v>
      </c>
      <c r="J32" s="175" t="s">
        <v>1</v>
      </c>
      <c r="K32" s="177" t="s">
        <v>1</v>
      </c>
      <c r="L32" s="178" t="s">
        <v>1</v>
      </c>
      <c r="M32" s="178" t="s">
        <v>1</v>
      </c>
      <c r="N32" s="179" t="s">
        <v>1</v>
      </c>
      <c r="O32" s="176" t="s">
        <v>1</v>
      </c>
      <c r="P32" s="175" t="s">
        <v>1</v>
      </c>
      <c r="Q32" s="77"/>
    </row>
    <row r="33" spans="1:17" s="78" customFormat="1" ht="16.5" customHeight="1">
      <c r="A33" s="17" t="s">
        <v>52</v>
      </c>
      <c r="B33" s="175" t="s">
        <v>1</v>
      </c>
      <c r="C33" s="175" t="s">
        <v>1</v>
      </c>
      <c r="D33" s="175" t="s">
        <v>1</v>
      </c>
      <c r="E33" s="176" t="s">
        <v>1</v>
      </c>
      <c r="F33" s="175" t="s">
        <v>1</v>
      </c>
      <c r="G33" s="175" t="s">
        <v>1</v>
      </c>
      <c r="H33" s="179" t="s">
        <v>1</v>
      </c>
      <c r="I33" s="175" t="s">
        <v>1</v>
      </c>
      <c r="J33" s="175" t="s">
        <v>1</v>
      </c>
      <c r="K33" s="177" t="s">
        <v>1</v>
      </c>
      <c r="L33" s="178" t="s">
        <v>1</v>
      </c>
      <c r="M33" s="178" t="s">
        <v>1</v>
      </c>
      <c r="N33" s="179" t="s">
        <v>1</v>
      </c>
      <c r="O33" s="176" t="s">
        <v>1</v>
      </c>
      <c r="P33" s="175" t="s">
        <v>1</v>
      </c>
      <c r="Q33" s="77"/>
    </row>
    <row r="34" spans="1:17" s="78" customFormat="1" ht="16.5" customHeight="1">
      <c r="A34" s="17" t="s">
        <v>53</v>
      </c>
      <c r="B34" s="175" t="s">
        <v>1</v>
      </c>
      <c r="C34" s="175" t="s">
        <v>1</v>
      </c>
      <c r="D34" s="175" t="s">
        <v>1</v>
      </c>
      <c r="E34" s="176" t="s">
        <v>1</v>
      </c>
      <c r="F34" s="175" t="s">
        <v>1</v>
      </c>
      <c r="G34" s="175" t="s">
        <v>1</v>
      </c>
      <c r="H34" s="179" t="s">
        <v>1</v>
      </c>
      <c r="I34" s="175" t="s">
        <v>1</v>
      </c>
      <c r="J34" s="175" t="s">
        <v>1</v>
      </c>
      <c r="K34" s="177" t="s">
        <v>1</v>
      </c>
      <c r="L34" s="178" t="s">
        <v>1</v>
      </c>
      <c r="M34" s="178" t="s">
        <v>1</v>
      </c>
      <c r="N34" s="179" t="s">
        <v>1</v>
      </c>
      <c r="O34" s="176" t="s">
        <v>1</v>
      </c>
      <c r="P34" s="175" t="s">
        <v>1</v>
      </c>
      <c r="Q34" s="77"/>
    </row>
    <row r="35" spans="1:17" s="78" customFormat="1" ht="16.5" customHeight="1">
      <c r="A35" s="17" t="s">
        <v>54</v>
      </c>
      <c r="B35" s="175" t="s">
        <v>1</v>
      </c>
      <c r="C35" s="175" t="s">
        <v>1</v>
      </c>
      <c r="D35" s="175" t="s">
        <v>1</v>
      </c>
      <c r="E35" s="176" t="s">
        <v>1</v>
      </c>
      <c r="F35" s="175" t="s">
        <v>1</v>
      </c>
      <c r="G35" s="175" t="s">
        <v>1</v>
      </c>
      <c r="H35" s="179" t="s">
        <v>1</v>
      </c>
      <c r="I35" s="175" t="s">
        <v>1</v>
      </c>
      <c r="J35" s="175" t="s">
        <v>1</v>
      </c>
      <c r="K35" s="177" t="s">
        <v>1</v>
      </c>
      <c r="L35" s="178" t="s">
        <v>1</v>
      </c>
      <c r="M35" s="178" t="s">
        <v>1</v>
      </c>
      <c r="N35" s="179" t="s">
        <v>1</v>
      </c>
      <c r="O35" s="176" t="s">
        <v>1</v>
      </c>
      <c r="P35" s="175" t="s">
        <v>1</v>
      </c>
      <c r="Q35" s="77"/>
    </row>
    <row r="36" spans="1:17" s="78" customFormat="1" ht="16.5" customHeight="1">
      <c r="A36" s="17" t="s">
        <v>55</v>
      </c>
      <c r="B36" s="175">
        <v>31</v>
      </c>
      <c r="C36" s="175">
        <v>26</v>
      </c>
      <c r="D36" s="175" t="s">
        <v>1</v>
      </c>
      <c r="E36" s="176">
        <v>31</v>
      </c>
      <c r="F36" s="175">
        <v>26</v>
      </c>
      <c r="G36" s="175" t="s">
        <v>1</v>
      </c>
      <c r="H36" s="179">
        <v>298</v>
      </c>
      <c r="I36" s="175">
        <v>163</v>
      </c>
      <c r="J36" s="175" t="s">
        <v>1</v>
      </c>
      <c r="K36" s="177">
        <v>2.06</v>
      </c>
      <c r="L36" s="178">
        <v>1.96</v>
      </c>
      <c r="M36" s="178" t="s">
        <v>1</v>
      </c>
      <c r="N36" s="179">
        <v>30</v>
      </c>
      <c r="O36" s="176">
        <v>23</v>
      </c>
      <c r="P36" s="175" t="s">
        <v>1</v>
      </c>
      <c r="Q36" s="77"/>
    </row>
    <row r="37" spans="1:17" s="78" customFormat="1" ht="16.5" customHeight="1">
      <c r="A37" s="17" t="s">
        <v>56</v>
      </c>
      <c r="B37" s="175" t="s">
        <v>1</v>
      </c>
      <c r="C37" s="175" t="s">
        <v>1</v>
      </c>
      <c r="D37" s="175" t="s">
        <v>1</v>
      </c>
      <c r="E37" s="176" t="s">
        <v>1</v>
      </c>
      <c r="F37" s="175" t="s">
        <v>1</v>
      </c>
      <c r="G37" s="175" t="s">
        <v>1</v>
      </c>
      <c r="H37" s="179" t="s">
        <v>1</v>
      </c>
      <c r="I37" s="175" t="s">
        <v>1</v>
      </c>
      <c r="J37" s="175" t="s">
        <v>1</v>
      </c>
      <c r="K37" s="180" t="s">
        <v>1</v>
      </c>
      <c r="L37" s="178" t="s">
        <v>1</v>
      </c>
      <c r="M37" s="178" t="s">
        <v>1</v>
      </c>
      <c r="N37" s="179" t="s">
        <v>1</v>
      </c>
      <c r="O37" s="176" t="s">
        <v>1</v>
      </c>
      <c r="P37" s="175" t="s">
        <v>1</v>
      </c>
      <c r="Q37" s="77"/>
    </row>
    <row r="38" spans="1:17" s="78" customFormat="1" ht="16.5" customHeight="1">
      <c r="A38" s="17" t="s">
        <v>57</v>
      </c>
      <c r="B38" s="175" t="s">
        <v>1</v>
      </c>
      <c r="C38" s="175" t="s">
        <v>1</v>
      </c>
      <c r="D38" s="175" t="s">
        <v>1</v>
      </c>
      <c r="E38" s="176" t="s">
        <v>1</v>
      </c>
      <c r="F38" s="175" t="s">
        <v>1</v>
      </c>
      <c r="G38" s="175" t="s">
        <v>1</v>
      </c>
      <c r="H38" s="179" t="s">
        <v>1</v>
      </c>
      <c r="I38" s="175" t="s">
        <v>1</v>
      </c>
      <c r="J38" s="175" t="s">
        <v>1</v>
      </c>
      <c r="K38" s="180" t="s">
        <v>1</v>
      </c>
      <c r="L38" s="178" t="s">
        <v>1</v>
      </c>
      <c r="M38" s="178" t="s">
        <v>1</v>
      </c>
      <c r="N38" s="179" t="s">
        <v>1</v>
      </c>
      <c r="O38" s="176" t="s">
        <v>1</v>
      </c>
      <c r="P38" s="175" t="s">
        <v>1</v>
      </c>
      <c r="Q38" s="77"/>
    </row>
    <row r="39" spans="1:17" s="78" customFormat="1" ht="16.5" customHeight="1">
      <c r="A39" s="17" t="s">
        <v>58</v>
      </c>
      <c r="B39" s="175" t="s">
        <v>1</v>
      </c>
      <c r="C39" s="175" t="s">
        <v>1</v>
      </c>
      <c r="D39" s="175" t="s">
        <v>1</v>
      </c>
      <c r="E39" s="176" t="s">
        <v>1</v>
      </c>
      <c r="F39" s="175" t="s">
        <v>1</v>
      </c>
      <c r="G39" s="175" t="s">
        <v>1</v>
      </c>
      <c r="H39" s="179" t="s">
        <v>1</v>
      </c>
      <c r="I39" s="175" t="s">
        <v>1</v>
      </c>
      <c r="J39" s="175" t="s">
        <v>1</v>
      </c>
      <c r="K39" s="180" t="s">
        <v>1</v>
      </c>
      <c r="L39" s="178" t="s">
        <v>1</v>
      </c>
      <c r="M39" s="178" t="s">
        <v>1</v>
      </c>
      <c r="N39" s="179" t="s">
        <v>1</v>
      </c>
      <c r="O39" s="176" t="s">
        <v>1</v>
      </c>
      <c r="P39" s="175" t="s">
        <v>1</v>
      </c>
      <c r="Q39" s="77"/>
    </row>
    <row r="40" spans="1:17" s="78" customFormat="1" ht="16.5" customHeight="1">
      <c r="A40" s="17" t="s">
        <v>59</v>
      </c>
      <c r="B40" s="175">
        <v>18</v>
      </c>
      <c r="C40" s="175">
        <v>10</v>
      </c>
      <c r="D40" s="175" t="s">
        <v>1</v>
      </c>
      <c r="E40" s="179">
        <v>18</v>
      </c>
      <c r="F40" s="175">
        <v>10</v>
      </c>
      <c r="G40" s="175" t="s">
        <v>1</v>
      </c>
      <c r="H40" s="179">
        <v>236</v>
      </c>
      <c r="I40" s="175">
        <v>73</v>
      </c>
      <c r="J40" s="175" t="s">
        <v>1</v>
      </c>
      <c r="K40" s="180">
        <v>3.89</v>
      </c>
      <c r="L40" s="178">
        <v>3.6</v>
      </c>
      <c r="M40" s="178" t="s">
        <v>1</v>
      </c>
      <c r="N40" s="179">
        <v>16</v>
      </c>
      <c r="O40" s="176">
        <v>8</v>
      </c>
      <c r="P40" s="175" t="s">
        <v>1</v>
      </c>
      <c r="Q40" s="77"/>
    </row>
    <row r="41" spans="1:17" s="78" customFormat="1" ht="16.5" customHeight="1">
      <c r="A41" s="17" t="s">
        <v>60</v>
      </c>
      <c r="B41" s="175">
        <v>17</v>
      </c>
      <c r="C41" s="175">
        <v>11</v>
      </c>
      <c r="D41" s="175" t="s">
        <v>1</v>
      </c>
      <c r="E41" s="179">
        <v>13</v>
      </c>
      <c r="F41" s="175">
        <v>10</v>
      </c>
      <c r="G41" s="175" t="s">
        <v>1</v>
      </c>
      <c r="H41" s="179">
        <v>137</v>
      </c>
      <c r="I41" s="175">
        <v>62</v>
      </c>
      <c r="J41" s="175" t="s">
        <v>1</v>
      </c>
      <c r="K41" s="180">
        <v>2.69</v>
      </c>
      <c r="L41" s="178">
        <v>3.1</v>
      </c>
      <c r="M41" s="178" t="s">
        <v>1</v>
      </c>
      <c r="N41" s="179">
        <v>10</v>
      </c>
      <c r="O41" s="176">
        <v>8</v>
      </c>
      <c r="P41" s="175" t="s">
        <v>1</v>
      </c>
      <c r="Q41" s="77"/>
    </row>
    <row r="42" spans="1:17" s="78" customFormat="1" ht="16.5" customHeight="1">
      <c r="A42" s="17" t="s">
        <v>61</v>
      </c>
      <c r="B42" s="175" t="s">
        <v>1</v>
      </c>
      <c r="C42" s="175" t="s">
        <v>1</v>
      </c>
      <c r="D42" s="175" t="s">
        <v>1</v>
      </c>
      <c r="E42" s="179" t="s">
        <v>1</v>
      </c>
      <c r="F42" s="175" t="s">
        <v>1</v>
      </c>
      <c r="G42" s="175" t="s">
        <v>1</v>
      </c>
      <c r="H42" s="179" t="s">
        <v>1</v>
      </c>
      <c r="I42" s="175" t="s">
        <v>1</v>
      </c>
      <c r="J42" s="175" t="s">
        <v>1</v>
      </c>
      <c r="K42" s="180" t="s">
        <v>1</v>
      </c>
      <c r="L42" s="178" t="s">
        <v>1</v>
      </c>
      <c r="M42" s="178" t="s">
        <v>1</v>
      </c>
      <c r="N42" s="179" t="s">
        <v>1</v>
      </c>
      <c r="O42" s="176" t="s">
        <v>1</v>
      </c>
      <c r="P42" s="175" t="s">
        <v>1</v>
      </c>
      <c r="Q42" s="77"/>
    </row>
    <row r="43" spans="1:17" s="78" customFormat="1" ht="16.5" customHeight="1">
      <c r="A43" s="13" t="s">
        <v>62</v>
      </c>
      <c r="B43" s="179">
        <v>103</v>
      </c>
      <c r="C43" s="179">
        <v>103</v>
      </c>
      <c r="D43" s="179">
        <v>180</v>
      </c>
      <c r="E43" s="179">
        <v>88</v>
      </c>
      <c r="F43" s="179">
        <v>84</v>
      </c>
      <c r="G43" s="179">
        <v>159</v>
      </c>
      <c r="H43" s="179">
        <v>1409</v>
      </c>
      <c r="I43" s="179">
        <v>1279</v>
      </c>
      <c r="J43" s="179">
        <v>3385</v>
      </c>
      <c r="K43" s="180">
        <v>3.58</v>
      </c>
      <c r="L43" s="180">
        <v>3.5</v>
      </c>
      <c r="M43" s="180">
        <v>2.68</v>
      </c>
      <c r="N43" s="179">
        <v>83</v>
      </c>
      <c r="O43" s="179">
        <v>79</v>
      </c>
      <c r="P43" s="179">
        <v>136</v>
      </c>
      <c r="Q43" s="77"/>
    </row>
    <row r="44" spans="1:17" s="78" customFormat="1" ht="16.5" customHeight="1">
      <c r="A44" s="13" t="s">
        <v>63</v>
      </c>
      <c r="B44" s="179" t="s">
        <v>1</v>
      </c>
      <c r="C44" s="179" t="s">
        <v>1</v>
      </c>
      <c r="D44" s="179" t="s">
        <v>1</v>
      </c>
      <c r="E44" s="179" t="s">
        <v>1</v>
      </c>
      <c r="F44" s="179" t="s">
        <v>1</v>
      </c>
      <c r="G44" s="179" t="s">
        <v>1</v>
      </c>
      <c r="H44" s="179" t="s">
        <v>1</v>
      </c>
      <c r="I44" s="179" t="s">
        <v>1</v>
      </c>
      <c r="J44" s="179" t="s">
        <v>1</v>
      </c>
      <c r="K44" s="180" t="s">
        <v>1</v>
      </c>
      <c r="L44" s="180" t="s">
        <v>1</v>
      </c>
      <c r="M44" s="180" t="s">
        <v>1</v>
      </c>
      <c r="N44" s="179" t="s">
        <v>1</v>
      </c>
      <c r="O44" s="179" t="s">
        <v>1</v>
      </c>
      <c r="P44" s="179" t="s">
        <v>1</v>
      </c>
      <c r="Q44" s="77"/>
    </row>
    <row r="45" spans="1:17" s="78" customFormat="1" ht="16.5" customHeight="1">
      <c r="A45" s="13" t="s">
        <v>64</v>
      </c>
      <c r="B45" s="179">
        <v>20</v>
      </c>
      <c r="C45" s="179">
        <v>16</v>
      </c>
      <c r="D45" s="179" t="s">
        <v>1</v>
      </c>
      <c r="E45" s="179">
        <v>20</v>
      </c>
      <c r="F45" s="179">
        <v>16</v>
      </c>
      <c r="G45" s="179" t="s">
        <v>1</v>
      </c>
      <c r="H45" s="179">
        <v>145</v>
      </c>
      <c r="I45" s="179">
        <v>96</v>
      </c>
      <c r="J45" s="179" t="s">
        <v>1</v>
      </c>
      <c r="K45" s="180">
        <v>2.4</v>
      </c>
      <c r="L45" s="180">
        <v>2.31</v>
      </c>
      <c r="M45" s="180" t="s">
        <v>1</v>
      </c>
      <c r="N45" s="179">
        <v>20</v>
      </c>
      <c r="O45" s="179">
        <v>14</v>
      </c>
      <c r="P45" s="179" t="s">
        <v>1</v>
      </c>
      <c r="Q45" s="77"/>
    </row>
    <row r="46" spans="1:17" s="78" customFormat="1" ht="16.5" customHeight="1">
      <c r="A46" s="13" t="s">
        <v>65</v>
      </c>
      <c r="B46" s="179" t="s">
        <v>1</v>
      </c>
      <c r="C46" s="179" t="s">
        <v>1</v>
      </c>
      <c r="D46" s="179" t="s">
        <v>1</v>
      </c>
      <c r="E46" s="179" t="s">
        <v>1</v>
      </c>
      <c r="F46" s="179" t="s">
        <v>1</v>
      </c>
      <c r="G46" s="179" t="s">
        <v>1</v>
      </c>
      <c r="H46" s="179" t="s">
        <v>1</v>
      </c>
      <c r="I46" s="179" t="s">
        <v>1</v>
      </c>
      <c r="J46" s="179" t="s">
        <v>1</v>
      </c>
      <c r="K46" s="180" t="s">
        <v>1</v>
      </c>
      <c r="L46" s="180" t="s">
        <v>1</v>
      </c>
      <c r="M46" s="180" t="s">
        <v>1</v>
      </c>
      <c r="N46" s="179" t="s">
        <v>1</v>
      </c>
      <c r="O46" s="179" t="s">
        <v>1</v>
      </c>
      <c r="P46" s="179" t="s">
        <v>1</v>
      </c>
      <c r="Q46" s="77"/>
    </row>
    <row r="47" spans="1:17" s="78" customFormat="1" ht="16.5" customHeight="1">
      <c r="A47" s="13" t="s">
        <v>66</v>
      </c>
      <c r="B47" s="179">
        <v>3</v>
      </c>
      <c r="C47" s="179">
        <v>3</v>
      </c>
      <c r="D47" s="179" t="s">
        <v>1</v>
      </c>
      <c r="E47" s="179">
        <v>3</v>
      </c>
      <c r="F47" s="179">
        <v>3</v>
      </c>
      <c r="G47" s="179" t="s">
        <v>1</v>
      </c>
      <c r="H47" s="179">
        <v>42</v>
      </c>
      <c r="I47" s="179">
        <v>28</v>
      </c>
      <c r="J47" s="179" t="s">
        <v>1</v>
      </c>
      <c r="K47" s="180">
        <v>2.67</v>
      </c>
      <c r="L47" s="180">
        <v>2.67</v>
      </c>
      <c r="M47" s="180" t="s">
        <v>1</v>
      </c>
      <c r="N47" s="179">
        <v>3</v>
      </c>
      <c r="O47" s="179">
        <v>3</v>
      </c>
      <c r="P47" s="179" t="s">
        <v>1</v>
      </c>
      <c r="Q47" s="77"/>
    </row>
    <row r="48" spans="1:17" s="78" customFormat="1" ht="16.5" customHeight="1">
      <c r="A48" s="13" t="s">
        <v>67</v>
      </c>
      <c r="B48" s="179">
        <v>5</v>
      </c>
      <c r="C48" s="179">
        <v>5</v>
      </c>
      <c r="D48" s="179" t="s">
        <v>1</v>
      </c>
      <c r="E48" s="179">
        <v>5</v>
      </c>
      <c r="F48" s="179">
        <v>5</v>
      </c>
      <c r="G48" s="179" t="s">
        <v>1</v>
      </c>
      <c r="H48" s="179">
        <v>58</v>
      </c>
      <c r="I48" s="179">
        <v>17</v>
      </c>
      <c r="J48" s="179" t="s">
        <v>1</v>
      </c>
      <c r="K48" s="180">
        <v>2.6</v>
      </c>
      <c r="L48" s="180">
        <v>2.6</v>
      </c>
      <c r="M48" s="180" t="s">
        <v>1</v>
      </c>
      <c r="N48" s="179">
        <v>5</v>
      </c>
      <c r="O48" s="179">
        <v>4</v>
      </c>
      <c r="P48" s="179" t="s">
        <v>1</v>
      </c>
      <c r="Q48" s="77"/>
    </row>
    <row r="49" spans="1:17" s="78" customFormat="1" ht="16.5" customHeight="1">
      <c r="A49" s="13" t="s">
        <v>68</v>
      </c>
      <c r="B49" s="179" t="s">
        <v>1</v>
      </c>
      <c r="C49" s="179" t="s">
        <v>1</v>
      </c>
      <c r="D49" s="179" t="s">
        <v>1</v>
      </c>
      <c r="E49" s="179" t="s">
        <v>1</v>
      </c>
      <c r="F49" s="179" t="s">
        <v>1</v>
      </c>
      <c r="G49" s="179" t="s">
        <v>1</v>
      </c>
      <c r="H49" s="179" t="s">
        <v>1</v>
      </c>
      <c r="I49" s="179" t="s">
        <v>1</v>
      </c>
      <c r="J49" s="179" t="s">
        <v>1</v>
      </c>
      <c r="K49" s="180" t="s">
        <v>1</v>
      </c>
      <c r="L49" s="180" t="s">
        <v>1</v>
      </c>
      <c r="M49" s="180" t="s">
        <v>1</v>
      </c>
      <c r="N49" s="179" t="s">
        <v>1</v>
      </c>
      <c r="O49" s="179" t="s">
        <v>1</v>
      </c>
      <c r="P49" s="179" t="s">
        <v>1</v>
      </c>
      <c r="Q49" s="77"/>
    </row>
    <row r="50" spans="1:17" s="78" customFormat="1" ht="16.5" customHeight="1">
      <c r="A50" s="13" t="s">
        <v>69</v>
      </c>
      <c r="B50" s="179">
        <v>3</v>
      </c>
      <c r="C50" s="179">
        <v>3</v>
      </c>
      <c r="D50" s="179" t="s">
        <v>1</v>
      </c>
      <c r="E50" s="179">
        <v>3</v>
      </c>
      <c r="F50" s="179">
        <v>3</v>
      </c>
      <c r="G50" s="179" t="s">
        <v>1</v>
      </c>
      <c r="H50" s="179">
        <v>21</v>
      </c>
      <c r="I50" s="179">
        <v>18</v>
      </c>
      <c r="J50" s="179" t="s">
        <v>1</v>
      </c>
      <c r="K50" s="180">
        <v>2</v>
      </c>
      <c r="L50" s="180">
        <v>2</v>
      </c>
      <c r="M50" s="180" t="s">
        <v>1</v>
      </c>
      <c r="N50" s="179">
        <v>3</v>
      </c>
      <c r="O50" s="179">
        <v>3</v>
      </c>
      <c r="P50" s="179" t="s">
        <v>1</v>
      </c>
      <c r="Q50" s="77"/>
    </row>
    <row r="51" spans="1:17" s="78" customFormat="1" ht="16.5" customHeight="1">
      <c r="A51" s="13" t="s">
        <v>70</v>
      </c>
      <c r="B51" s="179" t="s">
        <v>1</v>
      </c>
      <c r="C51" s="179" t="s">
        <v>1</v>
      </c>
      <c r="D51" s="179" t="s">
        <v>1</v>
      </c>
      <c r="E51" s="179" t="s">
        <v>1</v>
      </c>
      <c r="F51" s="179" t="s">
        <v>1</v>
      </c>
      <c r="G51" s="179" t="s">
        <v>1</v>
      </c>
      <c r="H51" s="179" t="s">
        <v>1</v>
      </c>
      <c r="I51" s="179" t="s">
        <v>1</v>
      </c>
      <c r="J51" s="179" t="s">
        <v>1</v>
      </c>
      <c r="K51" s="180" t="s">
        <v>1</v>
      </c>
      <c r="L51" s="180" t="s">
        <v>1</v>
      </c>
      <c r="M51" s="180" t="s">
        <v>1</v>
      </c>
      <c r="N51" s="179" t="s">
        <v>1</v>
      </c>
      <c r="O51" s="179" t="s">
        <v>1</v>
      </c>
      <c r="P51" s="179" t="s">
        <v>1</v>
      </c>
      <c r="Q51" s="77"/>
    </row>
    <row r="52" spans="1:17" s="78" customFormat="1" ht="16.5" customHeight="1">
      <c r="A52" s="13" t="s">
        <v>71</v>
      </c>
      <c r="B52" s="179">
        <v>5</v>
      </c>
      <c r="C52" s="179">
        <v>6</v>
      </c>
      <c r="D52" s="179" t="s">
        <v>1</v>
      </c>
      <c r="E52" s="179">
        <v>4</v>
      </c>
      <c r="F52" s="179">
        <v>5</v>
      </c>
      <c r="G52" s="179" t="s">
        <v>1</v>
      </c>
      <c r="H52" s="179">
        <v>32</v>
      </c>
      <c r="I52" s="179">
        <v>39</v>
      </c>
      <c r="J52" s="179" t="s">
        <v>1</v>
      </c>
      <c r="K52" s="180">
        <v>4</v>
      </c>
      <c r="L52" s="180">
        <v>2.2</v>
      </c>
      <c r="M52" s="180" t="s">
        <v>1</v>
      </c>
      <c r="N52" s="179">
        <v>4</v>
      </c>
      <c r="O52" s="179">
        <v>4</v>
      </c>
      <c r="P52" s="179" t="s">
        <v>1</v>
      </c>
      <c r="Q52" s="77"/>
    </row>
    <row r="53" spans="1:17" s="78" customFormat="1" ht="16.5" customHeight="1">
      <c r="A53" s="17" t="s">
        <v>72</v>
      </c>
      <c r="B53" s="181">
        <v>5</v>
      </c>
      <c r="C53" s="179">
        <v>5</v>
      </c>
      <c r="D53" s="179" t="s">
        <v>1</v>
      </c>
      <c r="E53" s="181">
        <v>5</v>
      </c>
      <c r="F53" s="179">
        <v>5</v>
      </c>
      <c r="G53" s="179" t="s">
        <v>1</v>
      </c>
      <c r="H53" s="181">
        <v>43</v>
      </c>
      <c r="I53" s="179">
        <v>20</v>
      </c>
      <c r="J53" s="179" t="s">
        <v>1</v>
      </c>
      <c r="K53" s="182">
        <v>2.2</v>
      </c>
      <c r="L53" s="180">
        <v>2.2</v>
      </c>
      <c r="M53" s="180" t="s">
        <v>1</v>
      </c>
      <c r="N53" s="181">
        <v>5</v>
      </c>
      <c r="O53" s="179">
        <v>5</v>
      </c>
      <c r="P53" s="179" t="s">
        <v>1</v>
      </c>
      <c r="Q53" s="77"/>
    </row>
    <row r="54" spans="1:17" s="86" customFormat="1" ht="16.5" customHeight="1">
      <c r="A54" s="17" t="s">
        <v>73</v>
      </c>
      <c r="B54" s="183">
        <v>50</v>
      </c>
      <c r="C54" s="176">
        <v>53</v>
      </c>
      <c r="D54" s="176" t="s">
        <v>1</v>
      </c>
      <c r="E54" s="183">
        <v>50</v>
      </c>
      <c r="F54" s="176">
        <v>53</v>
      </c>
      <c r="G54" s="176" t="s">
        <v>1</v>
      </c>
      <c r="H54" s="183">
        <v>716</v>
      </c>
      <c r="I54" s="176">
        <v>893</v>
      </c>
      <c r="J54" s="176" t="s">
        <v>1</v>
      </c>
      <c r="K54" s="184">
        <v>1.84</v>
      </c>
      <c r="L54" s="177">
        <v>1.91</v>
      </c>
      <c r="M54" s="177" t="s">
        <v>1</v>
      </c>
      <c r="N54" s="183">
        <v>43</v>
      </c>
      <c r="O54" s="176">
        <v>47</v>
      </c>
      <c r="P54" s="176" t="s">
        <v>1</v>
      </c>
      <c r="Q54" s="85"/>
    </row>
    <row r="55" spans="1:17" s="86" customFormat="1" ht="16.5" customHeight="1">
      <c r="A55" s="17" t="s">
        <v>74</v>
      </c>
      <c r="B55" s="183">
        <v>36</v>
      </c>
      <c r="C55" s="176">
        <v>120</v>
      </c>
      <c r="D55" s="176" t="s">
        <v>1</v>
      </c>
      <c r="E55" s="183">
        <v>36</v>
      </c>
      <c r="F55" s="176">
        <v>107</v>
      </c>
      <c r="G55" s="176" t="s">
        <v>1</v>
      </c>
      <c r="H55" s="183">
        <v>397</v>
      </c>
      <c r="I55" s="176">
        <v>2358</v>
      </c>
      <c r="J55" s="176" t="s">
        <v>1</v>
      </c>
      <c r="K55" s="184">
        <v>2.44</v>
      </c>
      <c r="L55" s="177">
        <v>2.42</v>
      </c>
      <c r="M55" s="177" t="s">
        <v>1</v>
      </c>
      <c r="N55" s="183">
        <v>31</v>
      </c>
      <c r="O55" s="176">
        <v>95</v>
      </c>
      <c r="P55" s="176" t="s">
        <v>1</v>
      </c>
      <c r="Q55" s="85"/>
    </row>
    <row r="56" spans="1:17" s="86" customFormat="1" ht="16.5" customHeight="1">
      <c r="A56" s="17" t="s">
        <v>75</v>
      </c>
      <c r="B56" s="183">
        <v>3</v>
      </c>
      <c r="C56" s="176">
        <v>3</v>
      </c>
      <c r="D56" s="176" t="s">
        <v>1</v>
      </c>
      <c r="E56" s="183">
        <v>3</v>
      </c>
      <c r="F56" s="176">
        <v>3</v>
      </c>
      <c r="G56" s="176" t="s">
        <v>1</v>
      </c>
      <c r="H56" s="183">
        <v>24</v>
      </c>
      <c r="I56" s="176">
        <v>18</v>
      </c>
      <c r="J56" s="176" t="s">
        <v>1</v>
      </c>
      <c r="K56" s="184">
        <v>3.33</v>
      </c>
      <c r="L56" s="177">
        <v>3.33</v>
      </c>
      <c r="M56" s="177" t="s">
        <v>1</v>
      </c>
      <c r="N56" s="183">
        <v>3</v>
      </c>
      <c r="O56" s="176">
        <v>3</v>
      </c>
      <c r="P56" s="176" t="s">
        <v>1</v>
      </c>
      <c r="Q56" s="85"/>
    </row>
    <row r="57" spans="1:17" s="86" customFormat="1" ht="16.5" customHeight="1">
      <c r="A57" s="17" t="s">
        <v>76</v>
      </c>
      <c r="B57" s="183">
        <v>2</v>
      </c>
      <c r="C57" s="176" t="s">
        <v>1</v>
      </c>
      <c r="D57" s="176" t="s">
        <v>1</v>
      </c>
      <c r="E57" s="183">
        <v>2</v>
      </c>
      <c r="F57" s="176" t="s">
        <v>1</v>
      </c>
      <c r="G57" s="176" t="s">
        <v>1</v>
      </c>
      <c r="H57" s="183">
        <v>29</v>
      </c>
      <c r="I57" s="176" t="s">
        <v>1</v>
      </c>
      <c r="J57" s="176" t="s">
        <v>1</v>
      </c>
      <c r="K57" s="184">
        <v>3.5</v>
      </c>
      <c r="L57" s="177" t="s">
        <v>1</v>
      </c>
      <c r="M57" s="177" t="s">
        <v>1</v>
      </c>
      <c r="N57" s="183">
        <v>2</v>
      </c>
      <c r="O57" s="176" t="s">
        <v>1</v>
      </c>
      <c r="P57" s="176" t="s">
        <v>1</v>
      </c>
      <c r="Q57" s="85"/>
    </row>
    <row r="58" spans="1:17" s="86" customFormat="1" ht="16.5" customHeight="1">
      <c r="A58" s="17" t="s">
        <v>77</v>
      </c>
      <c r="B58" s="183">
        <v>1</v>
      </c>
      <c r="C58" s="176">
        <v>3</v>
      </c>
      <c r="D58" s="176" t="s">
        <v>1</v>
      </c>
      <c r="E58" s="183">
        <v>1</v>
      </c>
      <c r="F58" s="176">
        <v>3</v>
      </c>
      <c r="G58" s="176" t="s">
        <v>1</v>
      </c>
      <c r="H58" s="183">
        <v>12</v>
      </c>
      <c r="I58" s="176">
        <v>34</v>
      </c>
      <c r="J58" s="176" t="s">
        <v>1</v>
      </c>
      <c r="K58" s="184">
        <v>1</v>
      </c>
      <c r="L58" s="177">
        <v>2</v>
      </c>
      <c r="M58" s="177" t="s">
        <v>1</v>
      </c>
      <c r="N58" s="183">
        <v>1</v>
      </c>
      <c r="O58" s="176">
        <v>3</v>
      </c>
      <c r="P58" s="176" t="s">
        <v>1</v>
      </c>
      <c r="Q58" s="85"/>
    </row>
    <row r="59" spans="1:17" s="86" customFormat="1" ht="16.5" customHeight="1">
      <c r="A59" s="17" t="s">
        <v>78</v>
      </c>
      <c r="B59" s="183">
        <v>1</v>
      </c>
      <c r="C59" s="176">
        <v>1</v>
      </c>
      <c r="D59" s="176" t="s">
        <v>1</v>
      </c>
      <c r="E59" s="183">
        <v>1</v>
      </c>
      <c r="F59" s="176">
        <v>1</v>
      </c>
      <c r="G59" s="176" t="s">
        <v>1</v>
      </c>
      <c r="H59" s="183">
        <v>8</v>
      </c>
      <c r="I59" s="176">
        <v>7</v>
      </c>
      <c r="J59" s="176" t="s">
        <v>1</v>
      </c>
      <c r="K59" s="184">
        <v>2</v>
      </c>
      <c r="L59" s="177">
        <v>2</v>
      </c>
      <c r="M59" s="177" t="s">
        <v>1</v>
      </c>
      <c r="N59" s="183">
        <v>1</v>
      </c>
      <c r="O59" s="176">
        <v>1</v>
      </c>
      <c r="P59" s="176" t="s">
        <v>1</v>
      </c>
      <c r="Q59" s="85"/>
    </row>
    <row r="60" spans="1:17" s="78" customFormat="1" ht="16.5" customHeight="1" thickBot="1">
      <c r="A60" s="62" t="s">
        <v>79</v>
      </c>
      <c r="B60" s="185">
        <v>304</v>
      </c>
      <c r="C60" s="185">
        <v>248</v>
      </c>
      <c r="D60" s="185">
        <v>265</v>
      </c>
      <c r="E60" s="185">
        <v>231</v>
      </c>
      <c r="F60" s="185">
        <v>197</v>
      </c>
      <c r="G60" s="185">
        <v>227</v>
      </c>
      <c r="H60" s="185">
        <v>4044</v>
      </c>
      <c r="I60" s="185">
        <v>2977</v>
      </c>
      <c r="J60" s="185">
        <v>4788</v>
      </c>
      <c r="K60" s="186">
        <v>3.48</v>
      </c>
      <c r="L60" s="186">
        <v>3.49</v>
      </c>
      <c r="M60" s="186">
        <v>3.01</v>
      </c>
      <c r="N60" s="185">
        <v>217</v>
      </c>
      <c r="O60" s="185">
        <v>180</v>
      </c>
      <c r="P60" s="185">
        <v>208</v>
      </c>
      <c r="Q60" s="77"/>
    </row>
    <row r="61" spans="1:17" s="78" customFormat="1" ht="16.5" customHeight="1">
      <c r="A61" s="1" t="s">
        <v>322</v>
      </c>
      <c r="Q61" s="77"/>
    </row>
    <row r="62" s="78" customFormat="1" ht="16.5" customHeight="1">
      <c r="Q62" s="77"/>
    </row>
    <row r="63" s="78" customFormat="1" ht="16.5" customHeight="1">
      <c r="Q63" s="77"/>
    </row>
    <row r="64" s="78" customFormat="1" ht="16.5" customHeight="1">
      <c r="Q64" s="77"/>
    </row>
    <row r="65" s="78" customFormat="1" ht="16.5" customHeight="1">
      <c r="Q65" s="77"/>
    </row>
    <row r="66" s="78" customFormat="1" ht="16.5" customHeight="1">
      <c r="Q66" s="77"/>
    </row>
    <row r="67" s="78" customFormat="1" ht="16.5" customHeight="1">
      <c r="Q67" s="77"/>
    </row>
    <row r="68" s="78" customFormat="1" ht="16.5" customHeight="1">
      <c r="Q68" s="77"/>
    </row>
    <row r="69" s="78" customFormat="1" ht="16.5" customHeight="1">
      <c r="Q69" s="77"/>
    </row>
    <row r="70" s="78" customFormat="1" ht="16.5" customHeight="1">
      <c r="Q70" s="77"/>
    </row>
    <row r="71" s="78" customFormat="1" ht="16.5" customHeight="1">
      <c r="Q71" s="77"/>
    </row>
    <row r="72" s="78" customFormat="1" ht="16.5" customHeight="1">
      <c r="Q72" s="77"/>
    </row>
    <row r="73" s="78" customFormat="1" ht="16.5" customHeight="1">
      <c r="Q73" s="77"/>
    </row>
    <row r="74" s="78" customFormat="1" ht="16.5" customHeight="1">
      <c r="Q74" s="77"/>
    </row>
    <row r="75" s="78" customFormat="1" ht="16.5" customHeight="1">
      <c r="Q75" s="77"/>
    </row>
    <row r="76" s="78" customFormat="1" ht="16.5" customHeight="1">
      <c r="Q76" s="77"/>
    </row>
    <row r="77" s="78" customFormat="1" ht="16.5" customHeight="1">
      <c r="Q77" s="77"/>
    </row>
    <row r="78" s="78" customFormat="1" ht="16.5" customHeight="1">
      <c r="Q78" s="77"/>
    </row>
    <row r="79" s="78" customFormat="1" ht="16.5" customHeight="1">
      <c r="Q79" s="77"/>
    </row>
    <row r="80" s="78" customFormat="1" ht="16.5" customHeight="1">
      <c r="Q80" s="77"/>
    </row>
    <row r="81" s="78" customFormat="1" ht="16.5" customHeight="1">
      <c r="Q81" s="77"/>
    </row>
    <row r="82" s="78" customFormat="1" ht="16.5" customHeight="1">
      <c r="Q82" s="77"/>
    </row>
    <row r="83" s="78" customFormat="1" ht="16.5" customHeight="1">
      <c r="Q83" s="77"/>
    </row>
    <row r="84" s="78" customFormat="1" ht="16.5" customHeight="1">
      <c r="Q84" s="77"/>
    </row>
    <row r="85" s="78" customFormat="1" ht="16.5" customHeight="1">
      <c r="Q85" s="77"/>
    </row>
    <row r="86" s="78" customFormat="1" ht="16.5" customHeight="1">
      <c r="Q86" s="77"/>
    </row>
    <row r="87" s="78" customFormat="1" ht="16.5" customHeight="1">
      <c r="Q87" s="77"/>
    </row>
    <row r="88" s="78" customFormat="1" ht="16.5" customHeight="1">
      <c r="Q88" s="77"/>
    </row>
    <row r="89" s="78" customFormat="1" ht="16.5" customHeight="1">
      <c r="Q89" s="77"/>
    </row>
    <row r="90" s="78" customFormat="1" ht="16.5" customHeight="1">
      <c r="Q90" s="77"/>
    </row>
    <row r="91" s="78" customFormat="1" ht="16.5" customHeight="1">
      <c r="Q91" s="77"/>
    </row>
    <row r="92" s="78" customFormat="1" ht="16.5" customHeight="1">
      <c r="Q92" s="77"/>
    </row>
    <row r="93" s="78" customFormat="1" ht="16.5" customHeight="1">
      <c r="Q93" s="77"/>
    </row>
    <row r="94" s="78" customFormat="1" ht="16.5" customHeight="1">
      <c r="Q94" s="77"/>
    </row>
    <row r="95" s="78" customFormat="1" ht="16.5" customHeight="1">
      <c r="Q95" s="77"/>
    </row>
    <row r="96" s="78" customFormat="1" ht="16.5" customHeight="1">
      <c r="Q96" s="77"/>
    </row>
    <row r="97" s="78" customFormat="1" ht="16.5" customHeight="1">
      <c r="Q97" s="77"/>
    </row>
    <row r="98" s="78" customFormat="1" ht="16.5" customHeight="1">
      <c r="Q98" s="77"/>
    </row>
    <row r="99" s="78" customFormat="1" ht="16.5" customHeight="1">
      <c r="Q99" s="77"/>
    </row>
    <row r="100" s="78" customFormat="1" ht="16.5" customHeight="1">
      <c r="Q100" s="77"/>
    </row>
    <row r="101" s="78" customFormat="1" ht="16.5" customHeight="1">
      <c r="Q101" s="77"/>
    </row>
    <row r="102" s="78" customFormat="1" ht="16.5" customHeight="1">
      <c r="Q102" s="77"/>
    </row>
    <row r="103" s="78" customFormat="1" ht="16.5" customHeight="1">
      <c r="Q103" s="77"/>
    </row>
    <row r="104" s="78" customFormat="1" ht="16.5" customHeight="1">
      <c r="Q104" s="77"/>
    </row>
    <row r="105" s="78" customFormat="1" ht="16.5" customHeight="1">
      <c r="Q105" s="77"/>
    </row>
    <row r="106" s="78" customFormat="1" ht="16.5" customHeight="1">
      <c r="Q106" s="77"/>
    </row>
    <row r="107" s="78" customFormat="1" ht="16.5" customHeight="1">
      <c r="Q107" s="77"/>
    </row>
    <row r="108" s="78" customFormat="1" ht="16.5" customHeight="1">
      <c r="Q108" s="77"/>
    </row>
    <row r="109" s="78" customFormat="1" ht="16.5" customHeight="1">
      <c r="Q109" s="77"/>
    </row>
    <row r="110" s="78" customFormat="1" ht="16.5" customHeight="1">
      <c r="Q110" s="77"/>
    </row>
    <row r="111" s="78" customFormat="1" ht="16.5" customHeight="1">
      <c r="Q111" s="77"/>
    </row>
    <row r="112" s="78" customFormat="1" ht="16.5" customHeight="1">
      <c r="Q112" s="77"/>
    </row>
    <row r="113" s="78" customFormat="1" ht="16.5" customHeight="1">
      <c r="Q113" s="77"/>
    </row>
    <row r="114" s="78" customFormat="1" ht="16.5" customHeight="1">
      <c r="Q114" s="77"/>
    </row>
    <row r="115" s="78" customFormat="1" ht="16.5" customHeight="1">
      <c r="Q115" s="77"/>
    </row>
    <row r="116" s="78" customFormat="1" ht="16.5" customHeight="1">
      <c r="Q116" s="77"/>
    </row>
    <row r="117" s="78" customFormat="1" ht="16.5" customHeight="1">
      <c r="Q117" s="77"/>
    </row>
    <row r="118" s="78" customFormat="1" ht="16.5" customHeight="1">
      <c r="Q118" s="77"/>
    </row>
    <row r="119" s="78" customFormat="1" ht="16.5" customHeight="1">
      <c r="Q119" s="77"/>
    </row>
    <row r="120" s="78" customFormat="1" ht="16.5" customHeight="1">
      <c r="Q120" s="77"/>
    </row>
    <row r="121" s="78" customFormat="1" ht="16.5" customHeight="1">
      <c r="Q121" s="77"/>
    </row>
    <row r="122" s="78" customFormat="1" ht="16.5" customHeight="1">
      <c r="Q122" s="77"/>
    </row>
    <row r="123" s="78" customFormat="1" ht="16.5" customHeight="1">
      <c r="Q123" s="77"/>
    </row>
    <row r="124" s="78" customFormat="1" ht="16.5" customHeight="1">
      <c r="Q124" s="77"/>
    </row>
    <row r="125" s="78" customFormat="1" ht="16.5" customHeight="1">
      <c r="Q125" s="77"/>
    </row>
    <row r="126" s="78" customFormat="1" ht="16.5" customHeight="1">
      <c r="Q126" s="77"/>
    </row>
    <row r="127" s="78" customFormat="1" ht="16.5" customHeight="1">
      <c r="Q127" s="77"/>
    </row>
    <row r="128" s="78" customFormat="1" ht="16.5" customHeight="1">
      <c r="Q128" s="77"/>
    </row>
    <row r="129" s="78" customFormat="1" ht="16.5" customHeight="1">
      <c r="Q129" s="77"/>
    </row>
    <row r="130" s="78" customFormat="1" ht="16.5" customHeight="1">
      <c r="Q130" s="77"/>
    </row>
    <row r="131" s="78" customFormat="1" ht="16.5" customHeight="1">
      <c r="Q131" s="77"/>
    </row>
    <row r="132" s="78" customFormat="1" ht="16.5" customHeight="1">
      <c r="Q132" s="77"/>
    </row>
    <row r="133" s="78" customFormat="1" ht="16.5" customHeight="1">
      <c r="Q133" s="77"/>
    </row>
    <row r="134" s="78" customFormat="1" ht="16.5" customHeight="1">
      <c r="Q134" s="77"/>
    </row>
    <row r="135" s="78" customFormat="1" ht="16.5" customHeight="1">
      <c r="Q135" s="77"/>
    </row>
    <row r="136" s="78" customFormat="1" ht="16.5" customHeight="1">
      <c r="Q136" s="77"/>
    </row>
    <row r="137" s="78" customFormat="1" ht="16.5" customHeight="1">
      <c r="Q137" s="77"/>
    </row>
    <row r="138" s="78" customFormat="1" ht="16.5" customHeight="1">
      <c r="Q138" s="77"/>
    </row>
    <row r="139" s="78" customFormat="1" ht="16.5" customHeight="1">
      <c r="Q139" s="77"/>
    </row>
    <row r="140" s="78" customFormat="1" ht="16.5" customHeight="1">
      <c r="Q140" s="77"/>
    </row>
    <row r="141" s="78" customFormat="1" ht="16.5" customHeight="1">
      <c r="Q141" s="77"/>
    </row>
    <row r="142" s="78" customFormat="1" ht="16.5" customHeight="1">
      <c r="Q142" s="77"/>
    </row>
    <row r="143" s="78" customFormat="1" ht="16.5" customHeight="1">
      <c r="Q143" s="77"/>
    </row>
    <row r="144" s="78" customFormat="1" ht="16.5" customHeight="1">
      <c r="Q144" s="77"/>
    </row>
    <row r="145" s="78" customFormat="1" ht="16.5" customHeight="1">
      <c r="Q145" s="77"/>
    </row>
    <row r="146" s="78" customFormat="1" ht="16.5" customHeight="1">
      <c r="Q146" s="77"/>
    </row>
    <row r="147" s="78" customFormat="1" ht="16.5" customHeight="1">
      <c r="Q147" s="77"/>
    </row>
    <row r="148" s="78" customFormat="1" ht="16.5" customHeight="1">
      <c r="Q148" s="77"/>
    </row>
    <row r="149" s="78" customFormat="1" ht="16.5" customHeight="1">
      <c r="Q149" s="77"/>
    </row>
    <row r="150" s="78" customFormat="1" ht="16.5" customHeight="1">
      <c r="Q150" s="77"/>
    </row>
  </sheetData>
  <sheetProtection/>
  <mergeCells count="8">
    <mergeCell ref="H3:J3"/>
    <mergeCell ref="K3:M3"/>
    <mergeCell ref="A1:P1"/>
    <mergeCell ref="A2:P2"/>
    <mergeCell ref="A3:A4"/>
    <mergeCell ref="N3:P3"/>
    <mergeCell ref="B3:D3"/>
    <mergeCell ref="E3:G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8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4.625" style="74" customWidth="1"/>
    <col min="2" max="16" width="8.625" style="74" customWidth="1"/>
    <col min="17" max="17" width="9.00390625" style="73" customWidth="1"/>
    <col min="18" max="16384" width="9.00390625" style="74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7" s="76" customFormat="1" ht="18" customHeight="1" thickBot="1">
      <c r="A2" s="140" t="s">
        <v>284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75"/>
    </row>
    <row r="3" spans="1:17" s="78" customFormat="1" ht="36" customHeight="1">
      <c r="A3" s="147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80</v>
      </c>
      <c r="L3" s="147"/>
      <c r="M3" s="138"/>
      <c r="N3" s="143" t="s">
        <v>20</v>
      </c>
      <c r="O3" s="146"/>
      <c r="P3" s="145"/>
      <c r="Q3" s="77"/>
    </row>
    <row r="4" spans="1:17" s="78" customFormat="1" ht="18" customHeight="1">
      <c r="A4" s="148"/>
      <c r="B4" s="79" t="s">
        <v>21</v>
      </c>
      <c r="C4" s="79" t="s">
        <v>22</v>
      </c>
      <c r="D4" s="79" t="s">
        <v>23</v>
      </c>
      <c r="E4" s="79" t="s">
        <v>21</v>
      </c>
      <c r="F4" s="79" t="s">
        <v>22</v>
      </c>
      <c r="G4" s="79" t="s">
        <v>23</v>
      </c>
      <c r="H4" s="79" t="s">
        <v>21</v>
      </c>
      <c r="I4" s="79" t="s">
        <v>22</v>
      </c>
      <c r="J4" s="79" t="s">
        <v>23</v>
      </c>
      <c r="K4" s="79" t="s">
        <v>21</v>
      </c>
      <c r="L4" s="79" t="s">
        <v>22</v>
      </c>
      <c r="M4" s="79" t="s">
        <v>23</v>
      </c>
      <c r="N4" s="79" t="s">
        <v>21</v>
      </c>
      <c r="O4" s="80" t="s">
        <v>22</v>
      </c>
      <c r="P4" s="80" t="s">
        <v>23</v>
      </c>
      <c r="Q4" s="77"/>
    </row>
    <row r="5" spans="1:17" s="118" customFormat="1" ht="18" customHeight="1">
      <c r="A5" s="122" t="s">
        <v>334</v>
      </c>
      <c r="B5" s="128">
        <v>4681</v>
      </c>
      <c r="C5" s="123">
        <v>4298</v>
      </c>
      <c r="D5" s="124">
        <v>610</v>
      </c>
      <c r="E5" s="123">
        <v>4206</v>
      </c>
      <c r="F5" s="123">
        <v>3936</v>
      </c>
      <c r="G5" s="124">
        <v>540</v>
      </c>
      <c r="H5" s="123">
        <v>50598</v>
      </c>
      <c r="I5" s="123">
        <v>41129</v>
      </c>
      <c r="J5" s="123">
        <v>267491</v>
      </c>
      <c r="K5" s="124">
        <v>3.5</v>
      </c>
      <c r="L5" s="124">
        <v>3.4</v>
      </c>
      <c r="M5" s="124">
        <v>3.22</v>
      </c>
      <c r="N5" s="123">
        <v>3921</v>
      </c>
      <c r="O5" s="123">
        <v>3695</v>
      </c>
      <c r="P5" s="124">
        <v>519</v>
      </c>
      <c r="Q5" s="117"/>
    </row>
    <row r="6" spans="1:17" s="78" customFormat="1" ht="16.5" customHeight="1">
      <c r="A6" s="81" t="s">
        <v>285</v>
      </c>
      <c r="B6" s="129">
        <v>1165</v>
      </c>
      <c r="C6" s="66">
        <v>1151</v>
      </c>
      <c r="D6" s="67" t="s">
        <v>1</v>
      </c>
      <c r="E6" s="66">
        <v>1078</v>
      </c>
      <c r="F6" s="66">
        <v>1070</v>
      </c>
      <c r="G6" s="67" t="s">
        <v>1</v>
      </c>
      <c r="H6" s="66">
        <v>12225</v>
      </c>
      <c r="I6" s="66">
        <v>11014</v>
      </c>
      <c r="J6" s="67" t="s">
        <v>1</v>
      </c>
      <c r="K6" s="67">
        <v>3.5</v>
      </c>
      <c r="L6" s="67">
        <v>3.47</v>
      </c>
      <c r="M6" s="67" t="s">
        <v>1</v>
      </c>
      <c r="N6" s="66">
        <v>1019</v>
      </c>
      <c r="O6" s="66">
        <v>1008</v>
      </c>
      <c r="P6" s="67" t="s">
        <v>1</v>
      </c>
      <c r="Q6" s="77"/>
    </row>
    <row r="7" spans="1:17" s="78" customFormat="1" ht="16.5" customHeight="1">
      <c r="A7" s="82" t="s">
        <v>286</v>
      </c>
      <c r="B7" s="130">
        <v>367</v>
      </c>
      <c r="C7" s="67">
        <v>349</v>
      </c>
      <c r="D7" s="67" t="s">
        <v>1</v>
      </c>
      <c r="E7" s="68">
        <v>332</v>
      </c>
      <c r="F7" s="68">
        <v>317</v>
      </c>
      <c r="G7" s="68" t="s">
        <v>1</v>
      </c>
      <c r="H7" s="69">
        <v>3842</v>
      </c>
      <c r="I7" s="69">
        <v>3041</v>
      </c>
      <c r="J7" s="68" t="s">
        <v>1</v>
      </c>
      <c r="K7" s="68">
        <v>3.75</v>
      </c>
      <c r="L7" s="68">
        <v>3.79</v>
      </c>
      <c r="M7" s="68" t="s">
        <v>1</v>
      </c>
      <c r="N7" s="68">
        <v>298</v>
      </c>
      <c r="O7" s="68">
        <v>288</v>
      </c>
      <c r="P7" s="68" t="s">
        <v>1</v>
      </c>
      <c r="Q7" s="77"/>
    </row>
    <row r="8" spans="1:17" s="78" customFormat="1" ht="16.5" customHeight="1">
      <c r="A8" s="82" t="s">
        <v>287</v>
      </c>
      <c r="B8" s="130">
        <v>188</v>
      </c>
      <c r="C8" s="67">
        <v>180</v>
      </c>
      <c r="D8" s="67" t="s">
        <v>1</v>
      </c>
      <c r="E8" s="68">
        <v>180</v>
      </c>
      <c r="F8" s="68">
        <v>172</v>
      </c>
      <c r="G8" s="68" t="s">
        <v>1</v>
      </c>
      <c r="H8" s="69">
        <v>1904</v>
      </c>
      <c r="I8" s="69">
        <v>1613</v>
      </c>
      <c r="J8" s="68" t="s">
        <v>1</v>
      </c>
      <c r="K8" s="68">
        <v>2.9</v>
      </c>
      <c r="L8" s="68">
        <v>2.83</v>
      </c>
      <c r="M8" s="68" t="s">
        <v>1</v>
      </c>
      <c r="N8" s="68">
        <v>163</v>
      </c>
      <c r="O8" s="68">
        <v>157</v>
      </c>
      <c r="P8" s="68" t="s">
        <v>1</v>
      </c>
      <c r="Q8" s="77"/>
    </row>
    <row r="9" spans="1:17" s="78" customFormat="1" ht="16.5" customHeight="1">
      <c r="A9" s="82" t="s">
        <v>288</v>
      </c>
      <c r="B9" s="130">
        <v>189</v>
      </c>
      <c r="C9" s="67">
        <v>181</v>
      </c>
      <c r="D9" s="67" t="s">
        <v>1</v>
      </c>
      <c r="E9" s="68">
        <v>184</v>
      </c>
      <c r="F9" s="68">
        <v>177</v>
      </c>
      <c r="G9" s="68" t="s">
        <v>1</v>
      </c>
      <c r="H9" s="69">
        <v>2037</v>
      </c>
      <c r="I9" s="69">
        <v>1678</v>
      </c>
      <c r="J9" s="68" t="s">
        <v>1</v>
      </c>
      <c r="K9" s="68">
        <v>3.49</v>
      </c>
      <c r="L9" s="68">
        <v>3.49</v>
      </c>
      <c r="M9" s="68" t="s">
        <v>1</v>
      </c>
      <c r="N9" s="68">
        <v>175</v>
      </c>
      <c r="O9" s="68">
        <v>171</v>
      </c>
      <c r="P9" s="68" t="s">
        <v>1</v>
      </c>
      <c r="Q9" s="77"/>
    </row>
    <row r="10" spans="1:32" s="78" customFormat="1" ht="16.5" customHeight="1">
      <c r="A10" s="82" t="s">
        <v>289</v>
      </c>
      <c r="B10" s="130">
        <v>351</v>
      </c>
      <c r="C10" s="67">
        <v>266</v>
      </c>
      <c r="D10" s="67" t="s">
        <v>1</v>
      </c>
      <c r="E10" s="68">
        <v>329</v>
      </c>
      <c r="F10" s="68">
        <v>256</v>
      </c>
      <c r="G10" s="68" t="s">
        <v>1</v>
      </c>
      <c r="H10" s="69">
        <v>4584</v>
      </c>
      <c r="I10" s="68">
        <v>2822</v>
      </c>
      <c r="J10" s="68" t="s">
        <v>1</v>
      </c>
      <c r="K10" s="68">
        <v>3.65</v>
      </c>
      <c r="L10" s="68">
        <v>3.44</v>
      </c>
      <c r="M10" s="68" t="s">
        <v>1</v>
      </c>
      <c r="N10" s="68">
        <v>299</v>
      </c>
      <c r="O10" s="68">
        <v>237</v>
      </c>
      <c r="P10" s="68" t="s">
        <v>1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17" s="78" customFormat="1" ht="16.5" customHeight="1">
      <c r="A11" s="82" t="s">
        <v>290</v>
      </c>
      <c r="B11" s="130">
        <v>279</v>
      </c>
      <c r="C11" s="67">
        <v>258</v>
      </c>
      <c r="D11" s="67" t="s">
        <v>1</v>
      </c>
      <c r="E11" s="68">
        <v>240</v>
      </c>
      <c r="F11" s="68">
        <v>232</v>
      </c>
      <c r="G11" s="68" t="s">
        <v>1</v>
      </c>
      <c r="H11" s="69">
        <v>2901</v>
      </c>
      <c r="I11" s="69">
        <v>2239</v>
      </c>
      <c r="J11" s="68" t="s">
        <v>1</v>
      </c>
      <c r="K11" s="68">
        <v>3.8</v>
      </c>
      <c r="L11" s="68">
        <v>3.74</v>
      </c>
      <c r="M11" s="68" t="s">
        <v>1</v>
      </c>
      <c r="N11" s="68">
        <v>223</v>
      </c>
      <c r="O11" s="68">
        <v>212</v>
      </c>
      <c r="P11" s="68" t="s">
        <v>1</v>
      </c>
      <c r="Q11" s="77"/>
    </row>
    <row r="12" spans="1:17" s="78" customFormat="1" ht="16.5" customHeight="1">
      <c r="A12" s="82" t="s">
        <v>291</v>
      </c>
      <c r="B12" s="130">
        <v>75</v>
      </c>
      <c r="C12" s="67">
        <v>71</v>
      </c>
      <c r="D12" s="67" t="s">
        <v>1</v>
      </c>
      <c r="E12" s="68">
        <v>59</v>
      </c>
      <c r="F12" s="68">
        <v>55</v>
      </c>
      <c r="G12" s="68" t="s">
        <v>1</v>
      </c>
      <c r="H12" s="68">
        <v>692</v>
      </c>
      <c r="I12" s="68">
        <v>619</v>
      </c>
      <c r="J12" s="68" t="s">
        <v>1</v>
      </c>
      <c r="K12" s="68">
        <v>3.14</v>
      </c>
      <c r="L12" s="68">
        <v>3.04</v>
      </c>
      <c r="M12" s="68" t="s">
        <v>1</v>
      </c>
      <c r="N12" s="68">
        <v>55</v>
      </c>
      <c r="O12" s="68">
        <v>53</v>
      </c>
      <c r="P12" s="68" t="s">
        <v>1</v>
      </c>
      <c r="Q12" s="77"/>
    </row>
    <row r="13" spans="1:17" s="78" customFormat="1" ht="16.5" customHeight="1">
      <c r="A13" s="82" t="s">
        <v>292</v>
      </c>
      <c r="B13" s="130">
        <v>208</v>
      </c>
      <c r="C13" s="67">
        <v>183</v>
      </c>
      <c r="D13" s="67" t="s">
        <v>1</v>
      </c>
      <c r="E13" s="68">
        <v>161</v>
      </c>
      <c r="F13" s="68">
        <v>156</v>
      </c>
      <c r="G13" s="68" t="s">
        <v>1</v>
      </c>
      <c r="H13" s="69">
        <v>2109</v>
      </c>
      <c r="I13" s="69">
        <v>1819</v>
      </c>
      <c r="J13" s="68" t="s">
        <v>1</v>
      </c>
      <c r="K13" s="68">
        <v>3.75</v>
      </c>
      <c r="L13" s="68">
        <v>3.58</v>
      </c>
      <c r="M13" s="68" t="s">
        <v>1</v>
      </c>
      <c r="N13" s="68">
        <v>146</v>
      </c>
      <c r="O13" s="68">
        <v>144</v>
      </c>
      <c r="P13" s="68" t="s">
        <v>1</v>
      </c>
      <c r="Q13" s="77"/>
    </row>
    <row r="14" spans="1:17" s="78" customFormat="1" ht="16.5" customHeight="1">
      <c r="A14" s="82" t="s">
        <v>293</v>
      </c>
      <c r="B14" s="130">
        <v>268</v>
      </c>
      <c r="C14" s="67">
        <v>204</v>
      </c>
      <c r="D14" s="67" t="s">
        <v>1</v>
      </c>
      <c r="E14" s="68">
        <v>209</v>
      </c>
      <c r="F14" s="68">
        <v>173</v>
      </c>
      <c r="G14" s="68" t="s">
        <v>1</v>
      </c>
      <c r="H14" s="69">
        <v>3214</v>
      </c>
      <c r="I14" s="69">
        <v>1749</v>
      </c>
      <c r="J14" s="68" t="s">
        <v>1</v>
      </c>
      <c r="K14" s="68">
        <v>3.31</v>
      </c>
      <c r="L14" s="68">
        <v>3.3</v>
      </c>
      <c r="M14" s="68" t="s">
        <v>1</v>
      </c>
      <c r="N14" s="68">
        <v>198</v>
      </c>
      <c r="O14" s="68">
        <v>168</v>
      </c>
      <c r="P14" s="68" t="s">
        <v>1</v>
      </c>
      <c r="Q14" s="77"/>
    </row>
    <row r="15" spans="1:17" s="78" customFormat="1" ht="16.5" customHeight="1">
      <c r="A15" s="84" t="s">
        <v>294</v>
      </c>
      <c r="B15" s="131">
        <v>71</v>
      </c>
      <c r="C15" s="70">
        <v>64</v>
      </c>
      <c r="D15" s="70" t="s">
        <v>1</v>
      </c>
      <c r="E15" s="70">
        <v>61</v>
      </c>
      <c r="F15" s="70">
        <v>55</v>
      </c>
      <c r="G15" s="70" t="s">
        <v>1</v>
      </c>
      <c r="H15" s="70">
        <v>629</v>
      </c>
      <c r="I15" s="70">
        <v>595</v>
      </c>
      <c r="J15" s="70" t="s">
        <v>1</v>
      </c>
      <c r="K15" s="70">
        <v>3.24</v>
      </c>
      <c r="L15" s="70">
        <v>3.09</v>
      </c>
      <c r="M15" s="70" t="s">
        <v>1</v>
      </c>
      <c r="N15" s="70">
        <v>54</v>
      </c>
      <c r="O15" s="70">
        <v>53</v>
      </c>
      <c r="P15" s="70" t="s">
        <v>1</v>
      </c>
      <c r="Q15" s="77"/>
    </row>
    <row r="16" spans="1:17" s="78" customFormat="1" ht="16.5" customHeight="1">
      <c r="A16" s="84" t="s">
        <v>295</v>
      </c>
      <c r="B16" s="131">
        <v>73</v>
      </c>
      <c r="C16" s="70">
        <v>71</v>
      </c>
      <c r="D16" s="70" t="s">
        <v>1</v>
      </c>
      <c r="E16" s="70">
        <v>70</v>
      </c>
      <c r="F16" s="70">
        <v>71</v>
      </c>
      <c r="G16" s="70" t="s">
        <v>1</v>
      </c>
      <c r="H16" s="70">
        <v>673</v>
      </c>
      <c r="I16" s="70">
        <v>587</v>
      </c>
      <c r="J16" s="70" t="s">
        <v>1</v>
      </c>
      <c r="K16" s="70">
        <v>3.53</v>
      </c>
      <c r="L16" s="70">
        <v>3.46</v>
      </c>
      <c r="M16" s="70" t="s">
        <v>1</v>
      </c>
      <c r="N16" s="70">
        <v>68</v>
      </c>
      <c r="O16" s="70">
        <v>68</v>
      </c>
      <c r="P16" s="70" t="s">
        <v>1</v>
      </c>
      <c r="Q16" s="77"/>
    </row>
    <row r="17" spans="1:17" s="78" customFormat="1" ht="16.5" customHeight="1">
      <c r="A17" s="84" t="s">
        <v>296</v>
      </c>
      <c r="B17" s="131">
        <v>48</v>
      </c>
      <c r="C17" s="70">
        <v>44</v>
      </c>
      <c r="D17" s="70" t="s">
        <v>1</v>
      </c>
      <c r="E17" s="70">
        <v>43</v>
      </c>
      <c r="F17" s="70">
        <v>42</v>
      </c>
      <c r="G17" s="70" t="s">
        <v>1</v>
      </c>
      <c r="H17" s="70">
        <v>485</v>
      </c>
      <c r="I17" s="70">
        <v>347</v>
      </c>
      <c r="J17" s="70" t="s">
        <v>1</v>
      </c>
      <c r="K17" s="70">
        <v>4.11</v>
      </c>
      <c r="L17" s="70">
        <v>4.05</v>
      </c>
      <c r="M17" s="70" t="s">
        <v>1</v>
      </c>
      <c r="N17" s="70">
        <v>37</v>
      </c>
      <c r="O17" s="70">
        <v>37</v>
      </c>
      <c r="P17" s="70" t="s">
        <v>1</v>
      </c>
      <c r="Q17" s="77"/>
    </row>
    <row r="18" spans="1:17" s="78" customFormat="1" ht="16.5" customHeight="1">
      <c r="A18" s="84" t="s">
        <v>297</v>
      </c>
      <c r="B18" s="131">
        <v>88</v>
      </c>
      <c r="C18" s="70">
        <v>59</v>
      </c>
      <c r="D18" s="70" t="s">
        <v>1</v>
      </c>
      <c r="E18" s="70">
        <v>54</v>
      </c>
      <c r="F18" s="70">
        <v>38</v>
      </c>
      <c r="G18" s="70" t="s">
        <v>1</v>
      </c>
      <c r="H18" s="70">
        <v>666</v>
      </c>
      <c r="I18" s="70">
        <v>426</v>
      </c>
      <c r="J18" s="70" t="s">
        <v>1</v>
      </c>
      <c r="K18" s="70">
        <v>3.94</v>
      </c>
      <c r="L18" s="70">
        <v>3.61</v>
      </c>
      <c r="M18" s="70" t="s">
        <v>1</v>
      </c>
      <c r="N18" s="70">
        <v>47</v>
      </c>
      <c r="O18" s="70">
        <v>37</v>
      </c>
      <c r="P18" s="70" t="s">
        <v>1</v>
      </c>
      <c r="Q18" s="77"/>
    </row>
    <row r="19" spans="1:17" s="78" customFormat="1" ht="16.5" customHeight="1">
      <c r="A19" s="84" t="s">
        <v>298</v>
      </c>
      <c r="B19" s="131">
        <v>41</v>
      </c>
      <c r="C19" s="70">
        <v>38</v>
      </c>
      <c r="D19" s="70" t="s">
        <v>1</v>
      </c>
      <c r="E19" s="70">
        <v>38</v>
      </c>
      <c r="F19" s="70">
        <v>36</v>
      </c>
      <c r="G19" s="70" t="s">
        <v>1</v>
      </c>
      <c r="H19" s="70">
        <v>358</v>
      </c>
      <c r="I19" s="70">
        <v>361</v>
      </c>
      <c r="J19" s="70" t="s">
        <v>1</v>
      </c>
      <c r="K19" s="70">
        <v>3.94</v>
      </c>
      <c r="L19" s="70">
        <v>3.74</v>
      </c>
      <c r="M19" s="70" t="s">
        <v>1</v>
      </c>
      <c r="N19" s="70">
        <v>32</v>
      </c>
      <c r="O19" s="70">
        <v>31</v>
      </c>
      <c r="P19" s="70" t="s">
        <v>1</v>
      </c>
      <c r="Q19" s="77"/>
    </row>
    <row r="20" spans="1:17" s="78" customFormat="1" ht="16.5" customHeight="1">
      <c r="A20" s="84" t="s">
        <v>299</v>
      </c>
      <c r="B20" s="131">
        <v>35</v>
      </c>
      <c r="C20" s="70">
        <v>48</v>
      </c>
      <c r="D20" s="70" t="s">
        <v>1</v>
      </c>
      <c r="E20" s="70">
        <v>29</v>
      </c>
      <c r="F20" s="70">
        <v>35</v>
      </c>
      <c r="G20" s="70" t="s">
        <v>1</v>
      </c>
      <c r="H20" s="70">
        <v>242</v>
      </c>
      <c r="I20" s="70">
        <v>323</v>
      </c>
      <c r="J20" s="70" t="s">
        <v>1</v>
      </c>
      <c r="K20" s="70">
        <v>3.46</v>
      </c>
      <c r="L20" s="70">
        <v>3.85</v>
      </c>
      <c r="M20" s="70" t="s">
        <v>1</v>
      </c>
      <c r="N20" s="70">
        <v>27</v>
      </c>
      <c r="O20" s="70">
        <v>31</v>
      </c>
      <c r="P20" s="70" t="s">
        <v>1</v>
      </c>
      <c r="Q20" s="77"/>
    </row>
    <row r="21" spans="1:17" s="78" customFormat="1" ht="16.5" customHeight="1">
      <c r="A21" s="84" t="s">
        <v>300</v>
      </c>
      <c r="B21" s="131">
        <v>272</v>
      </c>
      <c r="C21" s="70">
        <v>172</v>
      </c>
      <c r="D21" s="70">
        <v>52</v>
      </c>
      <c r="E21" s="70">
        <v>262</v>
      </c>
      <c r="F21" s="70">
        <v>172</v>
      </c>
      <c r="G21" s="70">
        <v>44</v>
      </c>
      <c r="H21" s="70">
        <v>3896</v>
      </c>
      <c r="I21" s="70">
        <v>1728</v>
      </c>
      <c r="J21" s="70">
        <v>78</v>
      </c>
      <c r="K21" s="70">
        <v>3.84</v>
      </c>
      <c r="L21" s="70">
        <v>3.09</v>
      </c>
      <c r="M21" s="70">
        <v>4.16</v>
      </c>
      <c r="N21" s="70">
        <v>256</v>
      </c>
      <c r="O21" s="70">
        <v>172</v>
      </c>
      <c r="P21" s="70">
        <v>41</v>
      </c>
      <c r="Q21" s="77"/>
    </row>
    <row r="22" spans="1:17" s="78" customFormat="1" ht="16.5" customHeight="1">
      <c r="A22" s="84" t="s">
        <v>301</v>
      </c>
      <c r="B22" s="131">
        <v>39</v>
      </c>
      <c r="C22" s="70">
        <v>36</v>
      </c>
      <c r="D22" s="70" t="s">
        <v>1</v>
      </c>
      <c r="E22" s="70">
        <v>38</v>
      </c>
      <c r="F22" s="70">
        <v>35</v>
      </c>
      <c r="G22" s="70" t="s">
        <v>1</v>
      </c>
      <c r="H22" s="70">
        <v>366</v>
      </c>
      <c r="I22" s="70">
        <v>326</v>
      </c>
      <c r="J22" s="70" t="s">
        <v>1</v>
      </c>
      <c r="K22" s="70">
        <v>3.38</v>
      </c>
      <c r="L22" s="70">
        <v>3.29</v>
      </c>
      <c r="M22" s="70" t="s">
        <v>1</v>
      </c>
      <c r="N22" s="70">
        <v>35</v>
      </c>
      <c r="O22" s="70">
        <v>33</v>
      </c>
      <c r="P22" s="70" t="s">
        <v>1</v>
      </c>
      <c r="Q22" s="77"/>
    </row>
    <row r="23" spans="1:17" s="78" customFormat="1" ht="16.5" customHeight="1">
      <c r="A23" s="126" t="s">
        <v>42</v>
      </c>
      <c r="B23" s="131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70" t="s">
        <v>1</v>
      </c>
      <c r="J23" s="70" t="s">
        <v>1</v>
      </c>
      <c r="K23" s="70" t="s">
        <v>1</v>
      </c>
      <c r="L23" s="70" t="s">
        <v>1</v>
      </c>
      <c r="M23" s="70" t="s">
        <v>1</v>
      </c>
      <c r="N23" s="70" t="s">
        <v>1</v>
      </c>
      <c r="O23" s="70" t="s">
        <v>1</v>
      </c>
      <c r="P23" s="70" t="s">
        <v>1</v>
      </c>
      <c r="Q23" s="77"/>
    </row>
    <row r="24" spans="1:17" s="78" customFormat="1" ht="16.5" customHeight="1">
      <c r="A24" s="84" t="s">
        <v>302</v>
      </c>
      <c r="B24" s="131">
        <v>5</v>
      </c>
      <c r="C24" s="70">
        <v>17</v>
      </c>
      <c r="D24" s="70" t="s">
        <v>1</v>
      </c>
      <c r="E24" s="70">
        <v>5</v>
      </c>
      <c r="F24" s="70">
        <v>17</v>
      </c>
      <c r="G24" s="70" t="s">
        <v>1</v>
      </c>
      <c r="H24" s="70">
        <v>55</v>
      </c>
      <c r="I24" s="70">
        <v>266</v>
      </c>
      <c r="J24" s="70" t="s">
        <v>1</v>
      </c>
      <c r="K24" s="70">
        <v>3</v>
      </c>
      <c r="L24" s="70">
        <v>4.24</v>
      </c>
      <c r="M24" s="70" t="s">
        <v>1</v>
      </c>
      <c r="N24" s="70">
        <v>5</v>
      </c>
      <c r="O24" s="70">
        <v>17</v>
      </c>
      <c r="P24" s="70" t="s">
        <v>1</v>
      </c>
      <c r="Q24" s="77"/>
    </row>
    <row r="25" spans="1:17" s="78" customFormat="1" ht="16.5" customHeight="1">
      <c r="A25" s="126" t="s">
        <v>44</v>
      </c>
      <c r="B25" s="131" t="s">
        <v>1</v>
      </c>
      <c r="C25" s="70" t="s">
        <v>1</v>
      </c>
      <c r="D25" s="70" t="s">
        <v>1</v>
      </c>
      <c r="E25" s="70" t="s">
        <v>1</v>
      </c>
      <c r="F25" s="70" t="s">
        <v>1</v>
      </c>
      <c r="G25" s="70" t="s">
        <v>1</v>
      </c>
      <c r="H25" s="70" t="s">
        <v>1</v>
      </c>
      <c r="I25" s="70" t="s">
        <v>1</v>
      </c>
      <c r="J25" s="70" t="s">
        <v>1</v>
      </c>
      <c r="K25" s="70" t="s">
        <v>1</v>
      </c>
      <c r="L25" s="70" t="s">
        <v>1</v>
      </c>
      <c r="M25" s="70" t="s">
        <v>1</v>
      </c>
      <c r="N25" s="70" t="s">
        <v>1</v>
      </c>
      <c r="O25" s="70" t="s">
        <v>1</v>
      </c>
      <c r="P25" s="70" t="s">
        <v>1</v>
      </c>
      <c r="Q25" s="77"/>
    </row>
    <row r="26" spans="1:17" s="78" customFormat="1" ht="16.5" customHeight="1">
      <c r="A26" s="84" t="s">
        <v>213</v>
      </c>
      <c r="B26" s="131">
        <v>17</v>
      </c>
      <c r="C26" s="70">
        <v>15</v>
      </c>
      <c r="D26" s="70" t="s">
        <v>1</v>
      </c>
      <c r="E26" s="70">
        <v>17</v>
      </c>
      <c r="F26" s="70">
        <v>15</v>
      </c>
      <c r="G26" s="70" t="s">
        <v>1</v>
      </c>
      <c r="H26" s="70">
        <v>189</v>
      </c>
      <c r="I26" s="70">
        <v>144</v>
      </c>
      <c r="J26" s="70" t="s">
        <v>1</v>
      </c>
      <c r="K26" s="70">
        <v>4.43</v>
      </c>
      <c r="L26" s="70">
        <v>4.15</v>
      </c>
      <c r="M26" s="70" t="s">
        <v>1</v>
      </c>
      <c r="N26" s="70">
        <v>13</v>
      </c>
      <c r="O26" s="70">
        <v>13</v>
      </c>
      <c r="P26" s="70" t="s">
        <v>1</v>
      </c>
      <c r="Q26" s="77"/>
    </row>
    <row r="27" spans="1:17" s="78" customFormat="1" ht="16.5" customHeight="1">
      <c r="A27" s="84" t="s">
        <v>185</v>
      </c>
      <c r="B27" s="131">
        <v>4</v>
      </c>
      <c r="C27" s="70">
        <v>4</v>
      </c>
      <c r="D27" s="70" t="s">
        <v>1</v>
      </c>
      <c r="E27" s="70">
        <v>4</v>
      </c>
      <c r="F27" s="70">
        <v>4</v>
      </c>
      <c r="G27" s="70" t="s">
        <v>1</v>
      </c>
      <c r="H27" s="70">
        <v>37</v>
      </c>
      <c r="I27" s="70">
        <v>39</v>
      </c>
      <c r="J27" s="70" t="s">
        <v>1</v>
      </c>
      <c r="K27" s="70">
        <v>4.25</v>
      </c>
      <c r="L27" s="70">
        <v>4.5</v>
      </c>
      <c r="M27" s="70" t="s">
        <v>1</v>
      </c>
      <c r="N27" s="70">
        <v>4</v>
      </c>
      <c r="O27" s="70">
        <v>4</v>
      </c>
      <c r="P27" s="70" t="s">
        <v>1</v>
      </c>
      <c r="Q27" s="77"/>
    </row>
    <row r="28" spans="1:17" s="78" customFormat="1" ht="16.5" customHeight="1">
      <c r="A28" s="84" t="s">
        <v>303</v>
      </c>
      <c r="B28" s="131">
        <v>2</v>
      </c>
      <c r="C28" s="70">
        <v>2</v>
      </c>
      <c r="D28" s="70" t="s">
        <v>1</v>
      </c>
      <c r="E28" s="70">
        <v>2</v>
      </c>
      <c r="F28" s="70">
        <v>2</v>
      </c>
      <c r="G28" s="70" t="s">
        <v>1</v>
      </c>
      <c r="H28" s="70">
        <v>12</v>
      </c>
      <c r="I28" s="70">
        <v>19</v>
      </c>
      <c r="J28" s="70" t="s">
        <v>1</v>
      </c>
      <c r="K28" s="70">
        <v>3</v>
      </c>
      <c r="L28" s="70">
        <v>2.5</v>
      </c>
      <c r="M28" s="70" t="s">
        <v>1</v>
      </c>
      <c r="N28" s="70">
        <v>2</v>
      </c>
      <c r="O28" s="70">
        <v>2</v>
      </c>
      <c r="P28" s="70" t="s">
        <v>1</v>
      </c>
      <c r="Q28" s="77"/>
    </row>
    <row r="29" spans="1:17" s="78" customFormat="1" ht="16.5" customHeight="1">
      <c r="A29" s="126" t="s">
        <v>48</v>
      </c>
      <c r="B29" s="131" t="s">
        <v>1</v>
      </c>
      <c r="C29" s="70" t="s">
        <v>1</v>
      </c>
      <c r="D29" s="70" t="s">
        <v>1</v>
      </c>
      <c r="E29" s="70" t="s">
        <v>1</v>
      </c>
      <c r="F29" s="70" t="s">
        <v>1</v>
      </c>
      <c r="G29" s="70" t="s">
        <v>1</v>
      </c>
      <c r="H29" s="70" t="s">
        <v>1</v>
      </c>
      <c r="I29" s="70" t="s">
        <v>1</v>
      </c>
      <c r="J29" s="70" t="s">
        <v>1</v>
      </c>
      <c r="K29" s="70" t="s">
        <v>1</v>
      </c>
      <c r="L29" s="70" t="s">
        <v>1</v>
      </c>
      <c r="M29" s="70" t="s">
        <v>1</v>
      </c>
      <c r="N29" s="70" t="s">
        <v>1</v>
      </c>
      <c r="O29" s="70" t="s">
        <v>1</v>
      </c>
      <c r="P29" s="70" t="s">
        <v>1</v>
      </c>
      <c r="Q29" s="77"/>
    </row>
    <row r="30" spans="1:17" s="78" customFormat="1" ht="16.5" customHeight="1">
      <c r="A30" s="126" t="s">
        <v>49</v>
      </c>
      <c r="B30" s="131" t="s">
        <v>1</v>
      </c>
      <c r="C30" s="70" t="s">
        <v>1</v>
      </c>
      <c r="D30" s="70" t="s">
        <v>1</v>
      </c>
      <c r="E30" s="70" t="s">
        <v>1</v>
      </c>
      <c r="F30" s="70" t="s">
        <v>1</v>
      </c>
      <c r="G30" s="70" t="s">
        <v>1</v>
      </c>
      <c r="H30" s="70" t="s">
        <v>1</v>
      </c>
      <c r="I30" s="70" t="s">
        <v>1</v>
      </c>
      <c r="J30" s="70" t="s">
        <v>1</v>
      </c>
      <c r="K30" s="70" t="s">
        <v>1</v>
      </c>
      <c r="L30" s="70" t="s">
        <v>1</v>
      </c>
      <c r="M30" s="70" t="s">
        <v>1</v>
      </c>
      <c r="N30" s="70" t="s">
        <v>1</v>
      </c>
      <c r="O30" s="70" t="s">
        <v>1</v>
      </c>
      <c r="P30" s="70" t="s">
        <v>1</v>
      </c>
      <c r="Q30" s="77"/>
    </row>
    <row r="31" spans="1:17" s="78" customFormat="1" ht="16.5" customHeight="1">
      <c r="A31" s="126" t="s">
        <v>50</v>
      </c>
      <c r="B31" s="131" t="s">
        <v>1</v>
      </c>
      <c r="C31" s="70" t="s">
        <v>1</v>
      </c>
      <c r="D31" s="70" t="s">
        <v>1</v>
      </c>
      <c r="E31" s="70" t="s">
        <v>1</v>
      </c>
      <c r="F31" s="70" t="s">
        <v>1</v>
      </c>
      <c r="G31" s="70" t="s">
        <v>1</v>
      </c>
      <c r="H31" s="70" t="s">
        <v>1</v>
      </c>
      <c r="I31" s="70" t="s">
        <v>1</v>
      </c>
      <c r="J31" s="70" t="s">
        <v>1</v>
      </c>
      <c r="K31" s="70" t="s">
        <v>1</v>
      </c>
      <c r="L31" s="70" t="s">
        <v>1</v>
      </c>
      <c r="M31" s="70" t="s">
        <v>1</v>
      </c>
      <c r="N31" s="70" t="s">
        <v>1</v>
      </c>
      <c r="O31" s="70" t="s">
        <v>1</v>
      </c>
      <c r="P31" s="70" t="s">
        <v>1</v>
      </c>
      <c r="Q31" s="77"/>
    </row>
    <row r="32" spans="1:17" s="78" customFormat="1" ht="16.5" customHeight="1">
      <c r="A32" s="126" t="s">
        <v>51</v>
      </c>
      <c r="B32" s="131" t="s">
        <v>1</v>
      </c>
      <c r="C32" s="70" t="s">
        <v>1</v>
      </c>
      <c r="D32" s="70" t="s">
        <v>1</v>
      </c>
      <c r="E32" s="70" t="s">
        <v>1</v>
      </c>
      <c r="F32" s="70" t="s">
        <v>1</v>
      </c>
      <c r="G32" s="70" t="s">
        <v>1</v>
      </c>
      <c r="H32" s="70" t="s">
        <v>1</v>
      </c>
      <c r="I32" s="70" t="s">
        <v>1</v>
      </c>
      <c r="J32" s="70" t="s">
        <v>1</v>
      </c>
      <c r="K32" s="70" t="s">
        <v>1</v>
      </c>
      <c r="L32" s="70" t="s">
        <v>1</v>
      </c>
      <c r="M32" s="70" t="s">
        <v>1</v>
      </c>
      <c r="N32" s="70" t="s">
        <v>1</v>
      </c>
      <c r="O32" s="70" t="s">
        <v>1</v>
      </c>
      <c r="P32" s="70" t="s">
        <v>1</v>
      </c>
      <c r="Q32" s="77"/>
    </row>
    <row r="33" spans="1:17" s="78" customFormat="1" ht="16.5" customHeight="1">
      <c r="A33" s="126" t="s">
        <v>52</v>
      </c>
      <c r="B33" s="131" t="s">
        <v>1</v>
      </c>
      <c r="C33" s="70" t="s">
        <v>1</v>
      </c>
      <c r="D33" s="70" t="s">
        <v>1</v>
      </c>
      <c r="E33" s="70" t="s">
        <v>1</v>
      </c>
      <c r="F33" s="70" t="s">
        <v>1</v>
      </c>
      <c r="G33" s="70" t="s">
        <v>1</v>
      </c>
      <c r="H33" s="70" t="s">
        <v>1</v>
      </c>
      <c r="I33" s="70" t="s">
        <v>1</v>
      </c>
      <c r="J33" s="70" t="s">
        <v>1</v>
      </c>
      <c r="K33" s="70" t="s">
        <v>1</v>
      </c>
      <c r="L33" s="70" t="s">
        <v>1</v>
      </c>
      <c r="M33" s="70" t="s">
        <v>1</v>
      </c>
      <c r="N33" s="70" t="s">
        <v>1</v>
      </c>
      <c r="O33" s="70" t="s">
        <v>1</v>
      </c>
      <c r="P33" s="70" t="s">
        <v>1</v>
      </c>
      <c r="Q33" s="77"/>
    </row>
    <row r="34" spans="1:17" s="78" customFormat="1" ht="16.5" customHeight="1">
      <c r="A34" s="126" t="s">
        <v>53</v>
      </c>
      <c r="B34" s="131" t="s">
        <v>1</v>
      </c>
      <c r="C34" s="70" t="s">
        <v>1</v>
      </c>
      <c r="D34" s="70" t="s">
        <v>1</v>
      </c>
      <c r="E34" s="70" t="s">
        <v>1</v>
      </c>
      <c r="F34" s="70" t="s">
        <v>1</v>
      </c>
      <c r="G34" s="70" t="s">
        <v>1</v>
      </c>
      <c r="H34" s="70" t="s">
        <v>1</v>
      </c>
      <c r="I34" s="70" t="s">
        <v>1</v>
      </c>
      <c r="J34" s="70" t="s">
        <v>1</v>
      </c>
      <c r="K34" s="70" t="s">
        <v>1</v>
      </c>
      <c r="L34" s="70" t="s">
        <v>1</v>
      </c>
      <c r="M34" s="70" t="s">
        <v>1</v>
      </c>
      <c r="N34" s="70" t="s">
        <v>1</v>
      </c>
      <c r="O34" s="70" t="s">
        <v>1</v>
      </c>
      <c r="P34" s="70" t="s">
        <v>1</v>
      </c>
      <c r="Q34" s="77"/>
    </row>
    <row r="35" spans="1:17" s="78" customFormat="1" ht="16.5" customHeight="1">
      <c r="A35" s="126" t="s">
        <v>54</v>
      </c>
      <c r="B35" s="131" t="s">
        <v>1</v>
      </c>
      <c r="C35" s="70" t="s">
        <v>1</v>
      </c>
      <c r="D35" s="70" t="s">
        <v>1</v>
      </c>
      <c r="E35" s="70" t="s">
        <v>1</v>
      </c>
      <c r="F35" s="70" t="s">
        <v>1</v>
      </c>
      <c r="G35" s="70" t="s">
        <v>1</v>
      </c>
      <c r="H35" s="70" t="s">
        <v>1</v>
      </c>
      <c r="I35" s="70" t="s">
        <v>1</v>
      </c>
      <c r="J35" s="70" t="s">
        <v>1</v>
      </c>
      <c r="K35" s="70" t="s">
        <v>1</v>
      </c>
      <c r="L35" s="70" t="s">
        <v>1</v>
      </c>
      <c r="M35" s="70" t="s">
        <v>1</v>
      </c>
      <c r="N35" s="70" t="s">
        <v>1</v>
      </c>
      <c r="O35" s="70" t="s">
        <v>1</v>
      </c>
      <c r="P35" s="70" t="s">
        <v>1</v>
      </c>
      <c r="Q35" s="77"/>
    </row>
    <row r="36" spans="1:17" s="78" customFormat="1" ht="16.5" customHeight="1">
      <c r="A36" s="84" t="s">
        <v>304</v>
      </c>
      <c r="B36" s="131">
        <v>22</v>
      </c>
      <c r="C36" s="70">
        <v>20</v>
      </c>
      <c r="D36" s="70" t="s">
        <v>1</v>
      </c>
      <c r="E36" s="70">
        <v>22</v>
      </c>
      <c r="F36" s="70">
        <v>20</v>
      </c>
      <c r="G36" s="70" t="s">
        <v>1</v>
      </c>
      <c r="H36" s="70">
        <v>217</v>
      </c>
      <c r="I36" s="70">
        <v>212</v>
      </c>
      <c r="J36" s="70" t="s">
        <v>1</v>
      </c>
      <c r="K36" s="70">
        <v>2.32</v>
      </c>
      <c r="L36" s="70">
        <v>2.5</v>
      </c>
      <c r="M36" s="70" t="s">
        <v>1</v>
      </c>
      <c r="N36" s="70">
        <v>20</v>
      </c>
      <c r="O36" s="70">
        <v>18</v>
      </c>
      <c r="P36" s="70" t="s">
        <v>1</v>
      </c>
      <c r="Q36" s="77"/>
    </row>
    <row r="37" spans="1:17" s="78" customFormat="1" ht="16.5" customHeight="1">
      <c r="A37" s="126" t="s">
        <v>56</v>
      </c>
      <c r="B37" s="131" t="s">
        <v>1</v>
      </c>
      <c r="C37" s="70" t="s">
        <v>1</v>
      </c>
      <c r="D37" s="70" t="s">
        <v>1</v>
      </c>
      <c r="E37" s="70" t="s">
        <v>1</v>
      </c>
      <c r="F37" s="70" t="s">
        <v>1</v>
      </c>
      <c r="G37" s="70" t="s">
        <v>1</v>
      </c>
      <c r="H37" s="70" t="s">
        <v>1</v>
      </c>
      <c r="I37" s="70" t="s">
        <v>1</v>
      </c>
      <c r="J37" s="70" t="s">
        <v>1</v>
      </c>
      <c r="K37" s="70" t="s">
        <v>1</v>
      </c>
      <c r="L37" s="70" t="s">
        <v>1</v>
      </c>
      <c r="M37" s="70" t="s">
        <v>1</v>
      </c>
      <c r="N37" s="70" t="s">
        <v>1</v>
      </c>
      <c r="O37" s="70" t="s">
        <v>1</v>
      </c>
      <c r="P37" s="70" t="s">
        <v>1</v>
      </c>
      <c r="Q37" s="77"/>
    </row>
    <row r="38" spans="1:17" s="78" customFormat="1" ht="16.5" customHeight="1">
      <c r="A38" s="126" t="s">
        <v>57</v>
      </c>
      <c r="B38" s="131" t="s">
        <v>1</v>
      </c>
      <c r="C38" s="70" t="s">
        <v>1</v>
      </c>
      <c r="D38" s="70" t="s">
        <v>1</v>
      </c>
      <c r="E38" s="70" t="s">
        <v>1</v>
      </c>
      <c r="F38" s="70" t="s">
        <v>1</v>
      </c>
      <c r="G38" s="70" t="s">
        <v>1</v>
      </c>
      <c r="H38" s="70" t="s">
        <v>1</v>
      </c>
      <c r="I38" s="70" t="s">
        <v>1</v>
      </c>
      <c r="J38" s="70" t="s">
        <v>1</v>
      </c>
      <c r="K38" s="70" t="s">
        <v>1</v>
      </c>
      <c r="L38" s="70" t="s">
        <v>1</v>
      </c>
      <c r="M38" s="70" t="s">
        <v>1</v>
      </c>
      <c r="N38" s="70" t="s">
        <v>1</v>
      </c>
      <c r="O38" s="70" t="s">
        <v>1</v>
      </c>
      <c r="P38" s="70" t="s">
        <v>1</v>
      </c>
      <c r="Q38" s="77"/>
    </row>
    <row r="39" spans="1:17" s="78" customFormat="1" ht="16.5" customHeight="1">
      <c r="A39" s="126" t="s">
        <v>58</v>
      </c>
      <c r="B39" s="131" t="s">
        <v>1</v>
      </c>
      <c r="C39" s="70" t="s">
        <v>1</v>
      </c>
      <c r="D39" s="70" t="s">
        <v>1</v>
      </c>
      <c r="E39" s="70" t="s">
        <v>1</v>
      </c>
      <c r="F39" s="70" t="s">
        <v>1</v>
      </c>
      <c r="G39" s="70" t="s">
        <v>1</v>
      </c>
      <c r="H39" s="70" t="s">
        <v>1</v>
      </c>
      <c r="I39" s="70" t="s">
        <v>1</v>
      </c>
      <c r="J39" s="70" t="s">
        <v>1</v>
      </c>
      <c r="K39" s="70" t="s">
        <v>1</v>
      </c>
      <c r="L39" s="70" t="s">
        <v>1</v>
      </c>
      <c r="M39" s="70" t="s">
        <v>1</v>
      </c>
      <c r="N39" s="70" t="s">
        <v>1</v>
      </c>
      <c r="O39" s="70" t="s">
        <v>1</v>
      </c>
      <c r="P39" s="70" t="s">
        <v>1</v>
      </c>
      <c r="Q39" s="77"/>
    </row>
    <row r="40" spans="1:17" s="78" customFormat="1" ht="16.5" customHeight="1">
      <c r="A40" s="84" t="s">
        <v>305</v>
      </c>
      <c r="B40" s="131">
        <v>24</v>
      </c>
      <c r="C40" s="70">
        <v>21</v>
      </c>
      <c r="D40" s="70" t="s">
        <v>1</v>
      </c>
      <c r="E40" s="70">
        <v>22</v>
      </c>
      <c r="F40" s="70">
        <v>21</v>
      </c>
      <c r="G40" s="70" t="s">
        <v>1</v>
      </c>
      <c r="H40" s="70">
        <v>282</v>
      </c>
      <c r="I40" s="70">
        <v>181</v>
      </c>
      <c r="J40" s="70" t="s">
        <v>1</v>
      </c>
      <c r="K40" s="70">
        <v>4.71</v>
      </c>
      <c r="L40" s="70">
        <v>4.47</v>
      </c>
      <c r="M40" s="70" t="s">
        <v>1</v>
      </c>
      <c r="N40" s="70">
        <v>16</v>
      </c>
      <c r="O40" s="70">
        <v>16</v>
      </c>
      <c r="P40" s="70" t="s">
        <v>1</v>
      </c>
      <c r="Q40" s="77"/>
    </row>
    <row r="41" spans="1:17" s="78" customFormat="1" ht="16.5" customHeight="1">
      <c r="A41" s="84" t="s">
        <v>306</v>
      </c>
      <c r="B41" s="131">
        <v>16</v>
      </c>
      <c r="C41" s="70">
        <v>14</v>
      </c>
      <c r="D41" s="70" t="s">
        <v>1</v>
      </c>
      <c r="E41" s="70">
        <v>16</v>
      </c>
      <c r="F41" s="70">
        <v>14</v>
      </c>
      <c r="G41" s="70" t="s">
        <v>1</v>
      </c>
      <c r="H41" s="70">
        <v>189</v>
      </c>
      <c r="I41" s="70">
        <v>117</v>
      </c>
      <c r="J41" s="70" t="s">
        <v>1</v>
      </c>
      <c r="K41" s="70">
        <v>2.93</v>
      </c>
      <c r="L41" s="70">
        <v>2.83</v>
      </c>
      <c r="M41" s="70" t="s">
        <v>1</v>
      </c>
      <c r="N41" s="70">
        <v>12</v>
      </c>
      <c r="O41" s="70">
        <v>10</v>
      </c>
      <c r="P41" s="70" t="s">
        <v>1</v>
      </c>
      <c r="Q41" s="77"/>
    </row>
    <row r="42" spans="1:17" s="78" customFormat="1" ht="16.5" customHeight="1">
      <c r="A42" s="84" t="s">
        <v>211</v>
      </c>
      <c r="B42" s="131" t="s">
        <v>1</v>
      </c>
      <c r="C42" s="70" t="s">
        <v>1</v>
      </c>
      <c r="D42" s="70" t="s">
        <v>1</v>
      </c>
      <c r="E42" s="70" t="s">
        <v>1</v>
      </c>
      <c r="F42" s="70" t="s">
        <v>1</v>
      </c>
      <c r="G42" s="70" t="s">
        <v>1</v>
      </c>
      <c r="H42" s="70" t="s">
        <v>1</v>
      </c>
      <c r="I42" s="70" t="s">
        <v>1</v>
      </c>
      <c r="J42" s="70" t="s">
        <v>1</v>
      </c>
      <c r="K42" s="70" t="s">
        <v>1</v>
      </c>
      <c r="L42" s="70" t="s">
        <v>1</v>
      </c>
      <c r="M42" s="70" t="s">
        <v>1</v>
      </c>
      <c r="N42" s="70" t="s">
        <v>1</v>
      </c>
      <c r="O42" s="70" t="s">
        <v>1</v>
      </c>
      <c r="P42" s="70" t="s">
        <v>1</v>
      </c>
      <c r="Q42" s="77"/>
    </row>
    <row r="43" spans="1:17" s="78" customFormat="1" ht="16.5" customHeight="1">
      <c r="A43" s="84" t="s">
        <v>307</v>
      </c>
      <c r="B43" s="131">
        <v>250</v>
      </c>
      <c r="C43" s="70">
        <v>249</v>
      </c>
      <c r="D43" s="70">
        <v>264</v>
      </c>
      <c r="E43" s="70">
        <v>237</v>
      </c>
      <c r="F43" s="70">
        <v>232</v>
      </c>
      <c r="G43" s="70">
        <v>244</v>
      </c>
      <c r="H43" s="70">
        <v>2852</v>
      </c>
      <c r="I43" s="70">
        <v>2692</v>
      </c>
      <c r="J43" s="70">
        <v>264266</v>
      </c>
      <c r="K43" s="70">
        <v>3.18</v>
      </c>
      <c r="L43" s="70">
        <v>3.12</v>
      </c>
      <c r="M43" s="70">
        <v>3.11</v>
      </c>
      <c r="N43" s="70">
        <v>234</v>
      </c>
      <c r="O43" s="70">
        <v>231</v>
      </c>
      <c r="P43" s="70">
        <v>234</v>
      </c>
      <c r="Q43" s="77"/>
    </row>
    <row r="44" spans="1:17" s="78" customFormat="1" ht="16.5" customHeight="1">
      <c r="A44" s="127" t="s">
        <v>63</v>
      </c>
      <c r="B44" s="131" t="s">
        <v>1</v>
      </c>
      <c r="C44" s="70" t="s">
        <v>1</v>
      </c>
      <c r="D44" s="70" t="s">
        <v>1</v>
      </c>
      <c r="E44" s="70" t="s">
        <v>1</v>
      </c>
      <c r="F44" s="70" t="s">
        <v>1</v>
      </c>
      <c r="G44" s="70" t="s">
        <v>1</v>
      </c>
      <c r="H44" s="70" t="s">
        <v>1</v>
      </c>
      <c r="I44" s="70" t="s">
        <v>1</v>
      </c>
      <c r="J44" s="70" t="s">
        <v>1</v>
      </c>
      <c r="K44" s="70" t="s">
        <v>1</v>
      </c>
      <c r="L44" s="70" t="s">
        <v>1</v>
      </c>
      <c r="M44" s="70" t="s">
        <v>1</v>
      </c>
      <c r="N44" s="70" t="s">
        <v>1</v>
      </c>
      <c r="O44" s="70" t="s">
        <v>1</v>
      </c>
      <c r="P44" s="70" t="s">
        <v>1</v>
      </c>
      <c r="Q44" s="77"/>
    </row>
    <row r="45" spans="1:17" s="78" customFormat="1" ht="16.5" customHeight="1">
      <c r="A45" s="84" t="s">
        <v>308</v>
      </c>
      <c r="B45" s="131">
        <v>23</v>
      </c>
      <c r="C45" s="70">
        <v>24</v>
      </c>
      <c r="D45" s="70" t="s">
        <v>1</v>
      </c>
      <c r="E45" s="70">
        <v>23</v>
      </c>
      <c r="F45" s="70">
        <v>24</v>
      </c>
      <c r="G45" s="70" t="s">
        <v>1</v>
      </c>
      <c r="H45" s="70">
        <v>156</v>
      </c>
      <c r="I45" s="70">
        <v>154</v>
      </c>
      <c r="J45" s="70" t="s">
        <v>1</v>
      </c>
      <c r="K45" s="70">
        <v>2.91</v>
      </c>
      <c r="L45" s="70">
        <v>2.68</v>
      </c>
      <c r="M45" s="70" t="s">
        <v>1</v>
      </c>
      <c r="N45" s="70">
        <v>21</v>
      </c>
      <c r="O45" s="70">
        <v>19</v>
      </c>
      <c r="P45" s="70" t="s">
        <v>1</v>
      </c>
      <c r="Q45" s="77"/>
    </row>
    <row r="46" spans="1:17" s="78" customFormat="1" ht="16.5" customHeight="1">
      <c r="A46" s="127" t="s">
        <v>65</v>
      </c>
      <c r="B46" s="131" t="s">
        <v>1</v>
      </c>
      <c r="C46" s="70" t="s">
        <v>1</v>
      </c>
      <c r="D46" s="70" t="s">
        <v>1</v>
      </c>
      <c r="E46" s="70" t="s">
        <v>1</v>
      </c>
      <c r="F46" s="70" t="s">
        <v>1</v>
      </c>
      <c r="G46" s="70" t="s">
        <v>1</v>
      </c>
      <c r="H46" s="70" t="s">
        <v>1</v>
      </c>
      <c r="I46" s="70" t="s">
        <v>1</v>
      </c>
      <c r="J46" s="70" t="s">
        <v>1</v>
      </c>
      <c r="K46" s="70" t="s">
        <v>1</v>
      </c>
      <c r="L46" s="70" t="s">
        <v>1</v>
      </c>
      <c r="M46" s="70" t="s">
        <v>1</v>
      </c>
      <c r="N46" s="70" t="s">
        <v>1</v>
      </c>
      <c r="O46" s="70" t="s">
        <v>1</v>
      </c>
      <c r="P46" s="70" t="s">
        <v>1</v>
      </c>
      <c r="Q46" s="77"/>
    </row>
    <row r="47" spans="1:17" s="78" customFormat="1" ht="16.5" customHeight="1">
      <c r="A47" s="84" t="s">
        <v>309</v>
      </c>
      <c r="B47" s="131">
        <v>1</v>
      </c>
      <c r="C47" s="70">
        <v>1</v>
      </c>
      <c r="D47" s="70" t="s">
        <v>1</v>
      </c>
      <c r="E47" s="70">
        <v>1</v>
      </c>
      <c r="F47" s="70">
        <v>1</v>
      </c>
      <c r="G47" s="70" t="s">
        <v>1</v>
      </c>
      <c r="H47" s="70">
        <v>20</v>
      </c>
      <c r="I47" s="70">
        <v>20</v>
      </c>
      <c r="J47" s="70" t="s">
        <v>1</v>
      </c>
      <c r="K47" s="70">
        <v>2</v>
      </c>
      <c r="L47" s="70">
        <v>2</v>
      </c>
      <c r="M47" s="70" t="s">
        <v>1</v>
      </c>
      <c r="N47" s="70">
        <v>1</v>
      </c>
      <c r="O47" s="70">
        <v>1</v>
      </c>
      <c r="P47" s="70" t="s">
        <v>1</v>
      </c>
      <c r="Q47" s="77"/>
    </row>
    <row r="48" spans="1:17" s="78" customFormat="1" ht="16.5" customHeight="1">
      <c r="A48" s="84" t="s">
        <v>310</v>
      </c>
      <c r="B48" s="131">
        <v>8</v>
      </c>
      <c r="C48" s="70">
        <v>8</v>
      </c>
      <c r="D48" s="70" t="s">
        <v>1</v>
      </c>
      <c r="E48" s="70">
        <v>8</v>
      </c>
      <c r="F48" s="70">
        <v>8</v>
      </c>
      <c r="G48" s="70" t="s">
        <v>1</v>
      </c>
      <c r="H48" s="70">
        <v>71</v>
      </c>
      <c r="I48" s="70">
        <v>62</v>
      </c>
      <c r="J48" s="70" t="s">
        <v>1</v>
      </c>
      <c r="K48" s="70">
        <v>3.5</v>
      </c>
      <c r="L48" s="70">
        <v>3.63</v>
      </c>
      <c r="M48" s="70" t="s">
        <v>1</v>
      </c>
      <c r="N48" s="70">
        <v>8</v>
      </c>
      <c r="O48" s="70">
        <v>8</v>
      </c>
      <c r="P48" s="70" t="s">
        <v>1</v>
      </c>
      <c r="Q48" s="77"/>
    </row>
    <row r="49" spans="1:17" s="78" customFormat="1" ht="16.5" customHeight="1">
      <c r="A49" s="127" t="s">
        <v>68</v>
      </c>
      <c r="B49" s="131" t="s">
        <v>1</v>
      </c>
      <c r="C49" s="70" t="s">
        <v>1</v>
      </c>
      <c r="D49" s="70" t="s">
        <v>1</v>
      </c>
      <c r="E49" s="70" t="s">
        <v>1</v>
      </c>
      <c r="F49" s="70" t="s">
        <v>1</v>
      </c>
      <c r="G49" s="70" t="s">
        <v>1</v>
      </c>
      <c r="H49" s="70" t="s">
        <v>1</v>
      </c>
      <c r="I49" s="70" t="s">
        <v>1</v>
      </c>
      <c r="J49" s="70" t="s">
        <v>1</v>
      </c>
      <c r="K49" s="70" t="s">
        <v>1</v>
      </c>
      <c r="L49" s="70" t="s">
        <v>1</v>
      </c>
      <c r="M49" s="70" t="s">
        <v>1</v>
      </c>
      <c r="N49" s="70" t="s">
        <v>1</v>
      </c>
      <c r="O49" s="70" t="s">
        <v>1</v>
      </c>
      <c r="P49" s="70" t="s">
        <v>1</v>
      </c>
      <c r="Q49" s="77"/>
    </row>
    <row r="50" spans="1:17" s="78" customFormat="1" ht="16.5" customHeight="1">
      <c r="A50" s="84" t="s">
        <v>311</v>
      </c>
      <c r="B50" s="131">
        <v>3</v>
      </c>
      <c r="C50" s="70">
        <v>3</v>
      </c>
      <c r="D50" s="70" t="s">
        <v>1</v>
      </c>
      <c r="E50" s="70">
        <v>3</v>
      </c>
      <c r="F50" s="70">
        <v>3</v>
      </c>
      <c r="G50" s="70" t="s">
        <v>1</v>
      </c>
      <c r="H50" s="70">
        <v>22</v>
      </c>
      <c r="I50" s="70">
        <v>22</v>
      </c>
      <c r="J50" s="70" t="s">
        <v>1</v>
      </c>
      <c r="K50" s="70">
        <v>3</v>
      </c>
      <c r="L50" s="70">
        <v>3</v>
      </c>
      <c r="M50" s="70" t="s">
        <v>1</v>
      </c>
      <c r="N50" s="70">
        <v>2</v>
      </c>
      <c r="O50" s="70">
        <v>2</v>
      </c>
      <c r="P50" s="70" t="s">
        <v>1</v>
      </c>
      <c r="Q50" s="77"/>
    </row>
    <row r="51" spans="1:17" s="78" customFormat="1" ht="16.5" customHeight="1">
      <c r="A51" s="84" t="s">
        <v>312</v>
      </c>
      <c r="B51" s="131" t="s">
        <v>1</v>
      </c>
      <c r="C51" s="70" t="s">
        <v>1</v>
      </c>
      <c r="D51" s="70" t="s">
        <v>1</v>
      </c>
      <c r="E51" s="70" t="s">
        <v>1</v>
      </c>
      <c r="F51" s="70" t="s">
        <v>1</v>
      </c>
      <c r="G51" s="70" t="s">
        <v>1</v>
      </c>
      <c r="H51" s="70" t="s">
        <v>1</v>
      </c>
      <c r="I51" s="70" t="s">
        <v>1</v>
      </c>
      <c r="J51" s="70" t="s">
        <v>1</v>
      </c>
      <c r="K51" s="70" t="s">
        <v>1</v>
      </c>
      <c r="L51" s="70" t="s">
        <v>1</v>
      </c>
      <c r="M51" s="70" t="s">
        <v>1</v>
      </c>
      <c r="N51" s="70" t="s">
        <v>1</v>
      </c>
      <c r="O51" s="70" t="s">
        <v>1</v>
      </c>
      <c r="P51" s="70" t="s">
        <v>1</v>
      </c>
      <c r="Q51" s="77"/>
    </row>
    <row r="52" spans="1:17" s="78" customFormat="1" ht="16.5" customHeight="1">
      <c r="A52" s="84" t="s">
        <v>268</v>
      </c>
      <c r="B52" s="131">
        <v>5</v>
      </c>
      <c r="C52" s="70">
        <v>5</v>
      </c>
      <c r="D52" s="70" t="s">
        <v>1</v>
      </c>
      <c r="E52" s="70">
        <v>5</v>
      </c>
      <c r="F52" s="70">
        <v>5</v>
      </c>
      <c r="G52" s="70" t="s">
        <v>1</v>
      </c>
      <c r="H52" s="70">
        <v>35</v>
      </c>
      <c r="I52" s="70">
        <v>71</v>
      </c>
      <c r="J52" s="70" t="s">
        <v>1</v>
      </c>
      <c r="K52" s="70">
        <v>4.2</v>
      </c>
      <c r="L52" s="70">
        <v>4</v>
      </c>
      <c r="M52" s="70" t="s">
        <v>1</v>
      </c>
      <c r="N52" s="70">
        <v>5</v>
      </c>
      <c r="O52" s="70">
        <v>5</v>
      </c>
      <c r="P52" s="70" t="s">
        <v>1</v>
      </c>
      <c r="Q52" s="77"/>
    </row>
    <row r="53" spans="1:17" s="78" customFormat="1" ht="16.5" customHeight="1">
      <c r="A53" s="84" t="s">
        <v>313</v>
      </c>
      <c r="B53" s="131">
        <v>14</v>
      </c>
      <c r="C53" s="70">
        <v>15</v>
      </c>
      <c r="D53" s="70" t="s">
        <v>1</v>
      </c>
      <c r="E53" s="70">
        <v>14</v>
      </c>
      <c r="F53" s="70">
        <v>15</v>
      </c>
      <c r="G53" s="70" t="s">
        <v>1</v>
      </c>
      <c r="H53" s="70">
        <v>152</v>
      </c>
      <c r="I53" s="70">
        <v>148</v>
      </c>
      <c r="J53" s="70" t="s">
        <v>1</v>
      </c>
      <c r="K53" s="70">
        <v>3.31</v>
      </c>
      <c r="L53" s="70">
        <v>3.21</v>
      </c>
      <c r="M53" s="70" t="s">
        <v>1</v>
      </c>
      <c r="N53" s="70">
        <v>13</v>
      </c>
      <c r="O53" s="70">
        <v>14</v>
      </c>
      <c r="P53" s="70" t="s">
        <v>1</v>
      </c>
      <c r="Q53" s="77"/>
    </row>
    <row r="54" spans="1:17" s="86" customFormat="1" ht="16.5" customHeight="1">
      <c r="A54" s="84" t="s">
        <v>314</v>
      </c>
      <c r="B54" s="131">
        <v>70</v>
      </c>
      <c r="C54" s="70">
        <v>71</v>
      </c>
      <c r="D54" s="70" t="s">
        <v>1</v>
      </c>
      <c r="E54" s="70">
        <v>43</v>
      </c>
      <c r="F54" s="70">
        <v>44</v>
      </c>
      <c r="G54" s="70" t="s">
        <v>1</v>
      </c>
      <c r="H54" s="70">
        <v>446</v>
      </c>
      <c r="I54" s="70">
        <v>538</v>
      </c>
      <c r="J54" s="70" t="s">
        <v>1</v>
      </c>
      <c r="K54" s="70">
        <v>2.47</v>
      </c>
      <c r="L54" s="70">
        <v>2.34</v>
      </c>
      <c r="M54" s="70" t="s">
        <v>1</v>
      </c>
      <c r="N54" s="70">
        <v>38</v>
      </c>
      <c r="O54" s="70">
        <v>38</v>
      </c>
      <c r="P54" s="70" t="s">
        <v>1</v>
      </c>
      <c r="Q54" s="85"/>
    </row>
    <row r="55" spans="1:17" s="86" customFormat="1" ht="16.5" customHeight="1">
      <c r="A55" s="84" t="s">
        <v>315</v>
      </c>
      <c r="B55" s="131">
        <v>64</v>
      </c>
      <c r="C55" s="70">
        <v>87</v>
      </c>
      <c r="D55" s="70" t="s">
        <v>1</v>
      </c>
      <c r="E55" s="70">
        <v>62</v>
      </c>
      <c r="F55" s="70">
        <v>84</v>
      </c>
      <c r="G55" s="70" t="s">
        <v>1</v>
      </c>
      <c r="H55" s="70">
        <v>640</v>
      </c>
      <c r="I55" s="70">
        <v>1289</v>
      </c>
      <c r="J55" s="70" t="s">
        <v>1</v>
      </c>
      <c r="K55" s="70">
        <v>2.98</v>
      </c>
      <c r="L55" s="70">
        <v>2.89</v>
      </c>
      <c r="M55" s="70" t="s">
        <v>1</v>
      </c>
      <c r="N55" s="70">
        <v>61</v>
      </c>
      <c r="O55" s="70">
        <v>78</v>
      </c>
      <c r="P55" s="70" t="s">
        <v>1</v>
      </c>
      <c r="Q55" s="85"/>
    </row>
    <row r="56" spans="1:17" s="86" customFormat="1" ht="16.5" customHeight="1">
      <c r="A56" s="84" t="s">
        <v>316</v>
      </c>
      <c r="B56" s="131">
        <v>2</v>
      </c>
      <c r="C56" s="70">
        <v>2</v>
      </c>
      <c r="D56" s="70" t="s">
        <v>1</v>
      </c>
      <c r="E56" s="70">
        <v>2</v>
      </c>
      <c r="F56" s="70">
        <v>2</v>
      </c>
      <c r="G56" s="70" t="s">
        <v>1</v>
      </c>
      <c r="H56" s="70">
        <v>13</v>
      </c>
      <c r="I56" s="70">
        <v>34</v>
      </c>
      <c r="J56" s="70" t="s">
        <v>1</v>
      </c>
      <c r="K56" s="70">
        <v>3</v>
      </c>
      <c r="L56" s="70">
        <v>3</v>
      </c>
      <c r="M56" s="70" t="s">
        <v>1</v>
      </c>
      <c r="N56" s="70">
        <v>2</v>
      </c>
      <c r="O56" s="70">
        <v>2</v>
      </c>
      <c r="P56" s="70" t="s">
        <v>1</v>
      </c>
      <c r="Q56" s="85"/>
    </row>
    <row r="57" spans="1:17" s="86" customFormat="1" ht="16.5" customHeight="1">
      <c r="A57" s="84" t="s">
        <v>247</v>
      </c>
      <c r="B57" s="131">
        <v>2</v>
      </c>
      <c r="C57" s="70" t="s">
        <v>1</v>
      </c>
      <c r="D57" s="70" t="s">
        <v>1</v>
      </c>
      <c r="E57" s="70">
        <v>2</v>
      </c>
      <c r="F57" s="70" t="s">
        <v>1</v>
      </c>
      <c r="G57" s="70" t="s">
        <v>1</v>
      </c>
      <c r="H57" s="70">
        <v>21</v>
      </c>
      <c r="I57" s="70" t="s">
        <v>1</v>
      </c>
      <c r="J57" s="70" t="s">
        <v>1</v>
      </c>
      <c r="K57" s="70">
        <v>2.5</v>
      </c>
      <c r="L57" s="70" t="s">
        <v>1</v>
      </c>
      <c r="M57" s="70" t="s">
        <v>1</v>
      </c>
      <c r="N57" s="70">
        <v>2</v>
      </c>
      <c r="O57" s="70" t="s">
        <v>1</v>
      </c>
      <c r="P57" s="70" t="s">
        <v>1</v>
      </c>
      <c r="Q57" s="85"/>
    </row>
    <row r="58" spans="1:17" s="86" customFormat="1" ht="16.5" customHeight="1">
      <c r="A58" s="87" t="s">
        <v>110</v>
      </c>
      <c r="B58" s="131" t="s">
        <v>1</v>
      </c>
      <c r="C58" s="70" t="s">
        <v>1</v>
      </c>
      <c r="D58" s="70" t="s">
        <v>1</v>
      </c>
      <c r="E58" s="70" t="s">
        <v>1</v>
      </c>
      <c r="F58" s="70" t="s">
        <v>1</v>
      </c>
      <c r="G58" s="70" t="s">
        <v>1</v>
      </c>
      <c r="H58" s="70" t="s">
        <v>1</v>
      </c>
      <c r="I58" s="70" t="s">
        <v>1</v>
      </c>
      <c r="J58" s="70" t="s">
        <v>1</v>
      </c>
      <c r="K58" s="70" t="s">
        <v>1</v>
      </c>
      <c r="L58" s="70" t="s">
        <v>1</v>
      </c>
      <c r="M58" s="70" t="s">
        <v>1</v>
      </c>
      <c r="N58" s="70" t="s">
        <v>1</v>
      </c>
      <c r="O58" s="70" t="s">
        <v>1</v>
      </c>
      <c r="P58" s="70" t="s">
        <v>1</v>
      </c>
      <c r="Q58" s="85"/>
    </row>
    <row r="59" spans="1:17" s="86" customFormat="1" ht="16.5" customHeight="1">
      <c r="A59" s="84" t="s">
        <v>317</v>
      </c>
      <c r="B59" s="131">
        <v>5</v>
      </c>
      <c r="C59" s="70">
        <v>3</v>
      </c>
      <c r="D59" s="70" t="s">
        <v>1</v>
      </c>
      <c r="E59" s="70">
        <v>5</v>
      </c>
      <c r="F59" s="70">
        <v>3</v>
      </c>
      <c r="G59" s="70" t="s">
        <v>1</v>
      </c>
      <c r="H59" s="70">
        <v>32</v>
      </c>
      <c r="I59" s="70">
        <v>24</v>
      </c>
      <c r="J59" s="70" t="s">
        <v>1</v>
      </c>
      <c r="K59" s="70">
        <v>4.25</v>
      </c>
      <c r="L59" s="70">
        <v>3.67</v>
      </c>
      <c r="M59" s="70" t="s">
        <v>1</v>
      </c>
      <c r="N59" s="70">
        <v>3</v>
      </c>
      <c r="O59" s="70">
        <v>2</v>
      </c>
      <c r="P59" s="70" t="s">
        <v>1</v>
      </c>
      <c r="Q59" s="85"/>
    </row>
    <row r="60" spans="1:17" s="78" customFormat="1" ht="16.5" customHeight="1" thickBot="1">
      <c r="A60" s="88" t="s">
        <v>318</v>
      </c>
      <c r="B60" s="132">
        <v>387</v>
      </c>
      <c r="C60" s="71">
        <v>362</v>
      </c>
      <c r="D60" s="71">
        <v>294</v>
      </c>
      <c r="E60" s="71">
        <v>346</v>
      </c>
      <c r="F60" s="71">
        <v>330</v>
      </c>
      <c r="G60" s="71">
        <v>252</v>
      </c>
      <c r="H60" s="71">
        <v>4334</v>
      </c>
      <c r="I60" s="71">
        <v>3810</v>
      </c>
      <c r="J60" s="71">
        <v>3147</v>
      </c>
      <c r="K60" s="71">
        <v>3.42</v>
      </c>
      <c r="L60" s="71">
        <v>3.35</v>
      </c>
      <c r="M60" s="71">
        <v>3.16</v>
      </c>
      <c r="N60" s="71">
        <v>327</v>
      </c>
      <c r="O60" s="71">
        <v>315</v>
      </c>
      <c r="P60" s="71">
        <v>244</v>
      </c>
      <c r="Q60" s="77"/>
    </row>
    <row r="61" spans="1:17" s="78" customFormat="1" ht="16.5" customHeight="1">
      <c r="A61" s="1" t="s">
        <v>319</v>
      </c>
      <c r="Q61" s="77"/>
    </row>
    <row r="62" s="78" customFormat="1" ht="16.5" customHeight="1">
      <c r="Q62" s="77"/>
    </row>
    <row r="63" s="78" customFormat="1" ht="16.5" customHeight="1">
      <c r="Q63" s="77"/>
    </row>
    <row r="64" s="78" customFormat="1" ht="16.5" customHeight="1">
      <c r="Q64" s="77"/>
    </row>
    <row r="65" spans="2:17" s="78" customFormat="1" ht="16.5" customHeight="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77"/>
    </row>
    <row r="66" s="78" customFormat="1" ht="16.5" customHeight="1">
      <c r="Q66" s="77"/>
    </row>
    <row r="67" s="78" customFormat="1" ht="16.5" customHeight="1">
      <c r="Q67" s="77"/>
    </row>
    <row r="68" s="78" customFormat="1" ht="16.5" customHeight="1">
      <c r="Q68" s="77"/>
    </row>
    <row r="69" s="78" customFormat="1" ht="16.5" customHeight="1">
      <c r="Q69" s="77"/>
    </row>
    <row r="70" s="78" customFormat="1" ht="16.5" customHeight="1">
      <c r="Q70" s="77"/>
    </row>
    <row r="71" s="78" customFormat="1" ht="16.5" customHeight="1">
      <c r="Q71" s="77"/>
    </row>
    <row r="72" s="78" customFormat="1" ht="16.5" customHeight="1">
      <c r="Q72" s="77"/>
    </row>
    <row r="73" s="78" customFormat="1" ht="16.5" customHeight="1">
      <c r="Q73" s="77"/>
    </row>
    <row r="74" s="78" customFormat="1" ht="16.5" customHeight="1">
      <c r="Q74" s="77"/>
    </row>
    <row r="75" s="78" customFormat="1" ht="16.5" customHeight="1">
      <c r="Q75" s="77"/>
    </row>
    <row r="76" s="78" customFormat="1" ht="16.5" customHeight="1">
      <c r="Q76" s="77"/>
    </row>
    <row r="77" s="78" customFormat="1" ht="16.5" customHeight="1">
      <c r="Q77" s="77"/>
    </row>
    <row r="78" s="78" customFormat="1" ht="16.5" customHeight="1">
      <c r="Q78" s="77"/>
    </row>
    <row r="79" s="78" customFormat="1" ht="16.5" customHeight="1">
      <c r="Q79" s="77"/>
    </row>
    <row r="80" s="78" customFormat="1" ht="16.5" customHeight="1">
      <c r="Q80" s="77"/>
    </row>
    <row r="81" s="78" customFormat="1" ht="16.5" customHeight="1">
      <c r="Q81" s="77"/>
    </row>
    <row r="82" s="78" customFormat="1" ht="16.5" customHeight="1">
      <c r="Q82" s="77"/>
    </row>
    <row r="83" s="78" customFormat="1" ht="16.5" customHeight="1">
      <c r="Q83" s="77"/>
    </row>
    <row r="84" s="78" customFormat="1" ht="16.5" customHeight="1">
      <c r="Q84" s="77"/>
    </row>
    <row r="85" s="78" customFormat="1" ht="16.5" customHeight="1">
      <c r="Q85" s="77"/>
    </row>
    <row r="86" s="78" customFormat="1" ht="16.5" customHeight="1">
      <c r="Q86" s="77"/>
    </row>
    <row r="87" s="78" customFormat="1" ht="16.5" customHeight="1">
      <c r="Q87" s="77"/>
    </row>
    <row r="88" s="78" customFormat="1" ht="16.5" customHeight="1">
      <c r="Q88" s="77"/>
    </row>
    <row r="89" s="78" customFormat="1" ht="16.5" customHeight="1">
      <c r="Q89" s="77"/>
    </row>
    <row r="90" s="78" customFormat="1" ht="16.5" customHeight="1">
      <c r="Q90" s="77"/>
    </row>
    <row r="91" s="78" customFormat="1" ht="16.5" customHeight="1">
      <c r="Q91" s="77"/>
    </row>
    <row r="92" s="78" customFormat="1" ht="16.5" customHeight="1">
      <c r="Q92" s="77"/>
    </row>
    <row r="93" s="78" customFormat="1" ht="16.5" customHeight="1">
      <c r="Q93" s="77"/>
    </row>
    <row r="94" s="78" customFormat="1" ht="16.5" customHeight="1">
      <c r="Q94" s="77"/>
    </row>
    <row r="95" s="78" customFormat="1" ht="16.5" customHeight="1">
      <c r="Q95" s="77"/>
    </row>
    <row r="96" s="78" customFormat="1" ht="16.5" customHeight="1">
      <c r="Q96" s="77"/>
    </row>
    <row r="97" s="78" customFormat="1" ht="16.5" customHeight="1">
      <c r="Q97" s="77"/>
    </row>
    <row r="98" s="78" customFormat="1" ht="16.5" customHeight="1">
      <c r="Q98" s="77"/>
    </row>
    <row r="99" s="78" customFormat="1" ht="16.5" customHeight="1">
      <c r="Q99" s="77"/>
    </row>
    <row r="100" s="78" customFormat="1" ht="16.5" customHeight="1">
      <c r="Q100" s="77"/>
    </row>
    <row r="101" s="78" customFormat="1" ht="16.5" customHeight="1">
      <c r="Q101" s="77"/>
    </row>
    <row r="102" s="78" customFormat="1" ht="16.5" customHeight="1">
      <c r="Q102" s="77"/>
    </row>
    <row r="103" s="78" customFormat="1" ht="16.5" customHeight="1">
      <c r="Q103" s="77"/>
    </row>
    <row r="104" s="78" customFormat="1" ht="16.5" customHeight="1">
      <c r="Q104" s="77"/>
    </row>
    <row r="105" s="78" customFormat="1" ht="16.5" customHeight="1">
      <c r="Q105" s="77"/>
    </row>
    <row r="106" s="78" customFormat="1" ht="16.5" customHeight="1">
      <c r="Q106" s="77"/>
    </row>
    <row r="107" s="78" customFormat="1" ht="16.5" customHeight="1">
      <c r="Q107" s="77"/>
    </row>
    <row r="108" s="78" customFormat="1" ht="16.5" customHeight="1">
      <c r="Q108" s="77"/>
    </row>
    <row r="109" s="78" customFormat="1" ht="16.5" customHeight="1">
      <c r="Q109" s="77"/>
    </row>
    <row r="110" s="78" customFormat="1" ht="16.5" customHeight="1">
      <c r="Q110" s="77"/>
    </row>
    <row r="111" s="78" customFormat="1" ht="16.5" customHeight="1">
      <c r="Q111" s="77"/>
    </row>
    <row r="112" s="78" customFormat="1" ht="16.5" customHeight="1">
      <c r="Q112" s="77"/>
    </row>
    <row r="113" s="78" customFormat="1" ht="16.5" customHeight="1">
      <c r="Q113" s="77"/>
    </row>
    <row r="114" s="78" customFormat="1" ht="16.5" customHeight="1">
      <c r="Q114" s="77"/>
    </row>
    <row r="115" s="78" customFormat="1" ht="16.5" customHeight="1">
      <c r="Q115" s="77"/>
    </row>
    <row r="116" s="78" customFormat="1" ht="16.5" customHeight="1">
      <c r="Q116" s="77"/>
    </row>
    <row r="117" s="78" customFormat="1" ht="16.5" customHeight="1">
      <c r="Q117" s="77"/>
    </row>
    <row r="118" s="78" customFormat="1" ht="16.5" customHeight="1">
      <c r="Q118" s="77"/>
    </row>
    <row r="119" s="78" customFormat="1" ht="16.5" customHeight="1">
      <c r="Q119" s="77"/>
    </row>
    <row r="120" s="78" customFormat="1" ht="16.5" customHeight="1">
      <c r="Q120" s="77"/>
    </row>
    <row r="121" s="78" customFormat="1" ht="16.5" customHeight="1">
      <c r="Q121" s="77"/>
    </row>
    <row r="122" s="78" customFormat="1" ht="16.5" customHeight="1">
      <c r="Q122" s="77"/>
    </row>
    <row r="123" s="78" customFormat="1" ht="16.5" customHeight="1">
      <c r="Q123" s="77"/>
    </row>
    <row r="124" s="78" customFormat="1" ht="16.5" customHeight="1">
      <c r="Q124" s="77"/>
    </row>
    <row r="125" s="78" customFormat="1" ht="16.5" customHeight="1">
      <c r="Q125" s="77"/>
    </row>
    <row r="126" s="78" customFormat="1" ht="16.5" customHeight="1">
      <c r="Q126" s="77"/>
    </row>
    <row r="127" s="78" customFormat="1" ht="16.5" customHeight="1">
      <c r="Q127" s="77"/>
    </row>
    <row r="128" s="78" customFormat="1" ht="16.5" customHeight="1">
      <c r="Q128" s="77"/>
    </row>
    <row r="129" s="78" customFormat="1" ht="16.5" customHeight="1">
      <c r="Q129" s="77"/>
    </row>
    <row r="130" s="78" customFormat="1" ht="16.5" customHeight="1">
      <c r="Q130" s="77"/>
    </row>
    <row r="131" s="78" customFormat="1" ht="16.5" customHeight="1">
      <c r="Q131" s="77"/>
    </row>
    <row r="132" s="78" customFormat="1" ht="16.5" customHeight="1">
      <c r="Q132" s="77"/>
    </row>
    <row r="133" s="78" customFormat="1" ht="16.5" customHeight="1">
      <c r="Q133" s="77"/>
    </row>
    <row r="134" s="78" customFormat="1" ht="16.5" customHeight="1">
      <c r="Q134" s="77"/>
    </row>
    <row r="135" s="78" customFormat="1" ht="16.5" customHeight="1">
      <c r="Q135" s="77"/>
    </row>
    <row r="136" s="78" customFormat="1" ht="16.5" customHeight="1">
      <c r="Q136" s="77"/>
    </row>
    <row r="137" s="78" customFormat="1" ht="16.5" customHeight="1">
      <c r="Q137" s="77"/>
    </row>
    <row r="138" s="78" customFormat="1" ht="16.5" customHeight="1">
      <c r="Q138" s="77"/>
    </row>
    <row r="139" s="78" customFormat="1" ht="16.5" customHeight="1">
      <c r="Q139" s="77"/>
    </row>
    <row r="140" s="78" customFormat="1" ht="16.5" customHeight="1">
      <c r="Q140" s="77"/>
    </row>
    <row r="141" s="78" customFormat="1" ht="16.5" customHeight="1">
      <c r="Q141" s="77"/>
    </row>
    <row r="142" s="78" customFormat="1" ht="16.5" customHeight="1">
      <c r="Q142" s="77"/>
    </row>
    <row r="143" s="78" customFormat="1" ht="16.5" customHeight="1">
      <c r="Q143" s="77"/>
    </row>
    <row r="144" s="78" customFormat="1" ht="16.5" customHeight="1">
      <c r="Q144" s="77"/>
    </row>
    <row r="145" s="78" customFormat="1" ht="16.5" customHeight="1">
      <c r="Q145" s="77"/>
    </row>
    <row r="146" s="78" customFormat="1" ht="16.5" customHeight="1">
      <c r="Q146" s="77"/>
    </row>
    <row r="147" s="78" customFormat="1" ht="16.5" customHeight="1">
      <c r="Q147" s="77"/>
    </row>
    <row r="148" s="78" customFormat="1" ht="16.5" customHeight="1">
      <c r="Q148" s="77"/>
    </row>
    <row r="149" s="78" customFormat="1" ht="16.5" customHeight="1">
      <c r="Q149" s="77"/>
    </row>
    <row r="150" s="78" customFormat="1" ht="16.5" customHeight="1">
      <c r="Q150" s="77"/>
    </row>
  </sheetData>
  <sheetProtection/>
  <mergeCells count="8">
    <mergeCell ref="H3:J3"/>
    <mergeCell ref="K3:M3"/>
    <mergeCell ref="A1:P1"/>
    <mergeCell ref="A2:P2"/>
    <mergeCell ref="A3:A4"/>
    <mergeCell ref="N3:P3"/>
    <mergeCell ref="B3:D3"/>
    <mergeCell ref="E3:G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8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14.625" style="3" customWidth="1"/>
    <col min="2" max="16" width="8.625" style="3" customWidth="1"/>
    <col min="17" max="17" width="9.00390625" style="2" customWidth="1"/>
    <col min="18" max="16384" width="9.00390625" style="3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7" s="5" customFormat="1" ht="18" customHeight="1" thickBot="1">
      <c r="A2" s="140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4"/>
    </row>
    <row r="3" spans="1:17" s="10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80</v>
      </c>
      <c r="L3" s="147"/>
      <c r="M3" s="138"/>
      <c r="N3" s="143" t="s">
        <v>20</v>
      </c>
      <c r="O3" s="146"/>
      <c r="P3" s="149"/>
      <c r="Q3" s="12"/>
    </row>
    <row r="4" spans="1:17" s="10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  <c r="Q4" s="12"/>
    </row>
    <row r="5" spans="1:17" s="116" customFormat="1" ht="18" customHeight="1">
      <c r="A5" s="6" t="s">
        <v>24</v>
      </c>
      <c r="B5" s="22">
        <v>4405</v>
      </c>
      <c r="C5" s="22">
        <v>3579</v>
      </c>
      <c r="D5" s="22">
        <v>560</v>
      </c>
      <c r="E5" s="22">
        <v>3524</v>
      </c>
      <c r="F5" s="22">
        <v>2963</v>
      </c>
      <c r="G5" s="22">
        <v>449</v>
      </c>
      <c r="H5" s="22">
        <v>49209</v>
      </c>
      <c r="I5" s="22">
        <v>31673</v>
      </c>
      <c r="J5" s="22">
        <v>9947</v>
      </c>
      <c r="K5" s="52">
        <v>3.55</v>
      </c>
      <c r="L5" s="52">
        <v>3.5</v>
      </c>
      <c r="M5" s="52">
        <v>3.03</v>
      </c>
      <c r="N5" s="22">
        <v>3439</v>
      </c>
      <c r="O5" s="22">
        <v>2869</v>
      </c>
      <c r="P5" s="22">
        <v>428</v>
      </c>
      <c r="Q5" s="121"/>
    </row>
    <row r="6" spans="1:17" s="10" customFormat="1" ht="16.5" customHeight="1">
      <c r="A6" s="17" t="s">
        <v>25</v>
      </c>
      <c r="B6" s="53">
        <v>1166</v>
      </c>
      <c r="C6" s="41">
        <v>1139</v>
      </c>
      <c r="D6" s="41" t="s">
        <v>1</v>
      </c>
      <c r="E6" s="41">
        <v>1005</v>
      </c>
      <c r="F6" s="41">
        <v>991</v>
      </c>
      <c r="G6" s="41" t="s">
        <v>1</v>
      </c>
      <c r="H6" s="41">
        <v>11576</v>
      </c>
      <c r="I6" s="41">
        <v>9665</v>
      </c>
      <c r="J6" s="41" t="s">
        <v>1</v>
      </c>
      <c r="K6" s="42">
        <v>3.45</v>
      </c>
      <c r="L6" s="42">
        <v>3.47</v>
      </c>
      <c r="M6" s="42" t="s">
        <v>1</v>
      </c>
      <c r="N6" s="41">
        <v>1006</v>
      </c>
      <c r="O6" s="41">
        <v>988</v>
      </c>
      <c r="P6" s="41" t="s">
        <v>1</v>
      </c>
      <c r="Q6" s="12"/>
    </row>
    <row r="7" spans="1:17" s="10" customFormat="1" ht="16.5" customHeight="1">
      <c r="A7" s="17" t="s">
        <v>26</v>
      </c>
      <c r="B7" s="53">
        <v>369</v>
      </c>
      <c r="C7" s="41">
        <v>317</v>
      </c>
      <c r="D7" s="41" t="s">
        <v>1</v>
      </c>
      <c r="E7" s="41">
        <v>291</v>
      </c>
      <c r="F7" s="41">
        <v>264</v>
      </c>
      <c r="G7" s="41" t="s">
        <v>1</v>
      </c>
      <c r="H7" s="41">
        <v>3677</v>
      </c>
      <c r="I7" s="41">
        <v>2368</v>
      </c>
      <c r="J7" s="41" t="s">
        <v>1</v>
      </c>
      <c r="K7" s="42">
        <v>4.08</v>
      </c>
      <c r="L7" s="42">
        <v>4.06</v>
      </c>
      <c r="M7" s="42" t="s">
        <v>1</v>
      </c>
      <c r="N7" s="41">
        <v>261</v>
      </c>
      <c r="O7" s="41">
        <v>231</v>
      </c>
      <c r="P7" s="41" t="s">
        <v>1</v>
      </c>
      <c r="Q7" s="12"/>
    </row>
    <row r="8" spans="1:17" s="10" customFormat="1" ht="16.5" customHeight="1">
      <c r="A8" s="17" t="s">
        <v>27</v>
      </c>
      <c r="B8" s="53">
        <v>200</v>
      </c>
      <c r="C8" s="41">
        <v>165</v>
      </c>
      <c r="D8" s="41" t="s">
        <v>1</v>
      </c>
      <c r="E8" s="41">
        <v>167</v>
      </c>
      <c r="F8" s="41">
        <v>151</v>
      </c>
      <c r="G8" s="41" t="s">
        <v>1</v>
      </c>
      <c r="H8" s="41">
        <v>1837</v>
      </c>
      <c r="I8" s="41">
        <v>1208</v>
      </c>
      <c r="J8" s="41" t="s">
        <v>1</v>
      </c>
      <c r="K8" s="42">
        <v>2.31</v>
      </c>
      <c r="L8" s="42">
        <v>2.35</v>
      </c>
      <c r="M8" s="42" t="s">
        <v>1</v>
      </c>
      <c r="N8" s="41">
        <v>159</v>
      </c>
      <c r="O8" s="41">
        <v>145</v>
      </c>
      <c r="P8" s="41" t="s">
        <v>1</v>
      </c>
      <c r="Q8" s="12"/>
    </row>
    <row r="9" spans="1:17" s="10" customFormat="1" ht="16.5" customHeight="1">
      <c r="A9" s="17" t="s">
        <v>28</v>
      </c>
      <c r="B9" s="53">
        <v>232</v>
      </c>
      <c r="C9" s="41">
        <v>211</v>
      </c>
      <c r="D9" s="41" t="s">
        <v>1</v>
      </c>
      <c r="E9" s="41">
        <v>186</v>
      </c>
      <c r="F9" s="41">
        <v>172</v>
      </c>
      <c r="G9" s="41" t="s">
        <v>1</v>
      </c>
      <c r="H9" s="41">
        <v>2063</v>
      </c>
      <c r="I9" s="41">
        <v>1618</v>
      </c>
      <c r="J9" s="41" t="s">
        <v>1</v>
      </c>
      <c r="K9" s="42">
        <v>3.7</v>
      </c>
      <c r="L9" s="42">
        <v>3.68</v>
      </c>
      <c r="M9" s="42" t="s">
        <v>1</v>
      </c>
      <c r="N9" s="41">
        <v>190</v>
      </c>
      <c r="O9" s="41">
        <v>179</v>
      </c>
      <c r="P9" s="41" t="s">
        <v>1</v>
      </c>
      <c r="Q9" s="12"/>
    </row>
    <row r="10" spans="1:35" s="10" customFormat="1" ht="16.5" customHeight="1">
      <c r="A10" s="17" t="s">
        <v>29</v>
      </c>
      <c r="B10" s="53">
        <v>391</v>
      </c>
      <c r="C10" s="41">
        <v>195</v>
      </c>
      <c r="D10" s="41" t="s">
        <v>1</v>
      </c>
      <c r="E10" s="41">
        <v>294</v>
      </c>
      <c r="F10" s="41">
        <v>149</v>
      </c>
      <c r="G10" s="41" t="s">
        <v>1</v>
      </c>
      <c r="H10" s="41">
        <v>5754</v>
      </c>
      <c r="I10" s="41">
        <v>2153</v>
      </c>
      <c r="J10" s="41" t="s">
        <v>1</v>
      </c>
      <c r="K10" s="42">
        <v>3.68</v>
      </c>
      <c r="L10" s="42">
        <v>3.7</v>
      </c>
      <c r="M10" s="42" t="s">
        <v>1</v>
      </c>
      <c r="N10" s="41">
        <v>279</v>
      </c>
      <c r="O10" s="41">
        <v>131</v>
      </c>
      <c r="P10" s="41" t="s">
        <v>1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17" s="10" customFormat="1" ht="16.5" customHeight="1">
      <c r="A11" s="17" t="s">
        <v>30</v>
      </c>
      <c r="B11" s="53">
        <v>255</v>
      </c>
      <c r="C11" s="41">
        <v>201</v>
      </c>
      <c r="D11" s="41" t="s">
        <v>1</v>
      </c>
      <c r="E11" s="41">
        <v>195</v>
      </c>
      <c r="F11" s="41">
        <v>176</v>
      </c>
      <c r="G11" s="41" t="s">
        <v>1</v>
      </c>
      <c r="H11" s="41">
        <v>2610</v>
      </c>
      <c r="I11" s="41">
        <v>1638</v>
      </c>
      <c r="J11" s="41" t="s">
        <v>1</v>
      </c>
      <c r="K11" s="42">
        <v>3.85</v>
      </c>
      <c r="L11" s="42">
        <v>3.84</v>
      </c>
      <c r="M11" s="42" t="s">
        <v>1</v>
      </c>
      <c r="N11" s="41">
        <v>191</v>
      </c>
      <c r="O11" s="41">
        <v>165</v>
      </c>
      <c r="P11" s="41" t="s">
        <v>1</v>
      </c>
      <c r="Q11" s="12"/>
    </row>
    <row r="12" spans="1:17" s="10" customFormat="1" ht="16.5" customHeight="1">
      <c r="A12" s="17" t="s">
        <v>31</v>
      </c>
      <c r="B12" s="53">
        <v>67</v>
      </c>
      <c r="C12" s="41">
        <v>65</v>
      </c>
      <c r="D12" s="41" t="s">
        <v>1</v>
      </c>
      <c r="E12" s="41">
        <v>56</v>
      </c>
      <c r="F12" s="41">
        <v>54</v>
      </c>
      <c r="G12" s="41" t="s">
        <v>1</v>
      </c>
      <c r="H12" s="41">
        <v>751</v>
      </c>
      <c r="I12" s="41">
        <v>693</v>
      </c>
      <c r="J12" s="41" t="s">
        <v>1</v>
      </c>
      <c r="K12" s="42">
        <v>3.3</v>
      </c>
      <c r="L12" s="42">
        <v>3.36</v>
      </c>
      <c r="M12" s="42" t="s">
        <v>1</v>
      </c>
      <c r="N12" s="41">
        <v>56</v>
      </c>
      <c r="O12" s="41">
        <v>55</v>
      </c>
      <c r="P12" s="41" t="s">
        <v>1</v>
      </c>
      <c r="Q12" s="12"/>
    </row>
    <row r="13" spans="1:17" s="10" customFormat="1" ht="16.5" customHeight="1">
      <c r="A13" s="17" t="s">
        <v>32</v>
      </c>
      <c r="B13" s="53">
        <v>188</v>
      </c>
      <c r="C13" s="41">
        <v>149</v>
      </c>
      <c r="D13" s="41" t="s">
        <v>1</v>
      </c>
      <c r="E13" s="41">
        <v>129</v>
      </c>
      <c r="F13" s="41">
        <v>116</v>
      </c>
      <c r="G13" s="41" t="s">
        <v>1</v>
      </c>
      <c r="H13" s="41">
        <v>2144</v>
      </c>
      <c r="I13" s="41">
        <v>1538</v>
      </c>
      <c r="J13" s="41" t="s">
        <v>1</v>
      </c>
      <c r="K13" s="42">
        <v>4.26</v>
      </c>
      <c r="L13" s="42">
        <v>4.01</v>
      </c>
      <c r="M13" s="42" t="s">
        <v>1</v>
      </c>
      <c r="N13" s="41">
        <v>119</v>
      </c>
      <c r="O13" s="41">
        <v>104</v>
      </c>
      <c r="P13" s="41" t="s">
        <v>1</v>
      </c>
      <c r="Q13" s="12"/>
    </row>
    <row r="14" spans="1:17" s="10" customFormat="1" ht="16.5" customHeight="1">
      <c r="A14" s="17" t="s">
        <v>33</v>
      </c>
      <c r="B14" s="53">
        <v>305</v>
      </c>
      <c r="C14" s="41">
        <v>163</v>
      </c>
      <c r="D14" s="41" t="s">
        <v>1</v>
      </c>
      <c r="E14" s="41">
        <v>210</v>
      </c>
      <c r="F14" s="41">
        <v>123</v>
      </c>
      <c r="G14" s="41" t="s">
        <v>1</v>
      </c>
      <c r="H14" s="41">
        <v>3907</v>
      </c>
      <c r="I14" s="41">
        <v>1266</v>
      </c>
      <c r="J14" s="41" t="s">
        <v>1</v>
      </c>
      <c r="K14" s="42">
        <v>3.42</v>
      </c>
      <c r="L14" s="42">
        <v>3.5</v>
      </c>
      <c r="M14" s="42" t="s">
        <v>1</v>
      </c>
      <c r="N14" s="41">
        <v>206</v>
      </c>
      <c r="O14" s="41">
        <v>121</v>
      </c>
      <c r="P14" s="41" t="s">
        <v>1</v>
      </c>
      <c r="Q14" s="12"/>
    </row>
    <row r="15" spans="1:17" s="10" customFormat="1" ht="16.5" customHeight="1">
      <c r="A15" s="17" t="s">
        <v>34</v>
      </c>
      <c r="B15" s="53">
        <v>75</v>
      </c>
      <c r="C15" s="41">
        <v>71</v>
      </c>
      <c r="D15" s="41" t="s">
        <v>1</v>
      </c>
      <c r="E15" s="41">
        <v>65</v>
      </c>
      <c r="F15" s="41">
        <v>61</v>
      </c>
      <c r="G15" s="41" t="s">
        <v>1</v>
      </c>
      <c r="H15" s="41">
        <v>789</v>
      </c>
      <c r="I15" s="41">
        <v>642</v>
      </c>
      <c r="J15" s="41" t="s">
        <v>1</v>
      </c>
      <c r="K15" s="42">
        <v>3.03</v>
      </c>
      <c r="L15" s="42">
        <v>3.03</v>
      </c>
      <c r="M15" s="42" t="s">
        <v>1</v>
      </c>
      <c r="N15" s="41">
        <v>70</v>
      </c>
      <c r="O15" s="41">
        <v>66</v>
      </c>
      <c r="P15" s="41" t="s">
        <v>1</v>
      </c>
      <c r="Q15" s="12"/>
    </row>
    <row r="16" spans="1:17" s="10" customFormat="1" ht="16.5" customHeight="1">
      <c r="A16" s="17" t="s">
        <v>35</v>
      </c>
      <c r="B16" s="53">
        <v>66</v>
      </c>
      <c r="C16" s="41">
        <v>55</v>
      </c>
      <c r="D16" s="41" t="s">
        <v>1</v>
      </c>
      <c r="E16" s="41">
        <v>66</v>
      </c>
      <c r="F16" s="41">
        <v>55</v>
      </c>
      <c r="G16" s="41" t="s">
        <v>1</v>
      </c>
      <c r="H16" s="41">
        <v>635</v>
      </c>
      <c r="I16" s="41">
        <v>376</v>
      </c>
      <c r="J16" s="41" t="s">
        <v>1</v>
      </c>
      <c r="K16" s="42">
        <v>3.83</v>
      </c>
      <c r="L16" s="42">
        <v>4</v>
      </c>
      <c r="M16" s="42" t="s">
        <v>1</v>
      </c>
      <c r="N16" s="41">
        <v>64</v>
      </c>
      <c r="O16" s="41">
        <v>51</v>
      </c>
      <c r="P16" s="41" t="s">
        <v>1</v>
      </c>
      <c r="Q16" s="12"/>
    </row>
    <row r="17" spans="1:17" s="10" customFormat="1" ht="16.5" customHeight="1">
      <c r="A17" s="17" t="s">
        <v>36</v>
      </c>
      <c r="B17" s="53">
        <v>48</v>
      </c>
      <c r="C17" s="41">
        <v>41</v>
      </c>
      <c r="D17" s="41" t="s">
        <v>1</v>
      </c>
      <c r="E17" s="41">
        <v>44</v>
      </c>
      <c r="F17" s="41">
        <v>39</v>
      </c>
      <c r="G17" s="41" t="s">
        <v>1</v>
      </c>
      <c r="H17" s="41">
        <v>542</v>
      </c>
      <c r="I17" s="41">
        <v>338</v>
      </c>
      <c r="J17" s="41" t="s">
        <v>1</v>
      </c>
      <c r="K17" s="42">
        <v>3.91</v>
      </c>
      <c r="L17" s="42">
        <v>4.12</v>
      </c>
      <c r="M17" s="42" t="s">
        <v>1</v>
      </c>
      <c r="N17" s="41">
        <v>41</v>
      </c>
      <c r="O17" s="41">
        <v>37</v>
      </c>
      <c r="P17" s="41" t="s">
        <v>1</v>
      </c>
      <c r="Q17" s="12"/>
    </row>
    <row r="18" spans="1:17" s="10" customFormat="1" ht="16.5" customHeight="1">
      <c r="A18" s="17" t="s">
        <v>37</v>
      </c>
      <c r="B18" s="53">
        <v>59</v>
      </c>
      <c r="C18" s="41">
        <v>31</v>
      </c>
      <c r="D18" s="41" t="s">
        <v>1</v>
      </c>
      <c r="E18" s="41">
        <v>44</v>
      </c>
      <c r="F18" s="41">
        <v>22</v>
      </c>
      <c r="G18" s="41" t="s">
        <v>1</v>
      </c>
      <c r="H18" s="41">
        <v>864</v>
      </c>
      <c r="I18" s="41">
        <v>340</v>
      </c>
      <c r="J18" s="41" t="s">
        <v>1</v>
      </c>
      <c r="K18" s="42">
        <v>4.2</v>
      </c>
      <c r="L18" s="42">
        <v>4.08</v>
      </c>
      <c r="M18" s="42" t="s">
        <v>1</v>
      </c>
      <c r="N18" s="41">
        <v>40</v>
      </c>
      <c r="O18" s="41">
        <v>22</v>
      </c>
      <c r="P18" s="41" t="s">
        <v>1</v>
      </c>
      <c r="Q18" s="12"/>
    </row>
    <row r="19" spans="1:17" s="10" customFormat="1" ht="16.5" customHeight="1">
      <c r="A19" s="17" t="s">
        <v>38</v>
      </c>
      <c r="B19" s="53">
        <v>48</v>
      </c>
      <c r="C19" s="41">
        <v>27</v>
      </c>
      <c r="D19" s="41" t="s">
        <v>1</v>
      </c>
      <c r="E19" s="41">
        <v>34</v>
      </c>
      <c r="F19" s="41">
        <v>22</v>
      </c>
      <c r="G19" s="41" t="s">
        <v>1</v>
      </c>
      <c r="H19" s="41">
        <v>412</v>
      </c>
      <c r="I19" s="41">
        <v>206</v>
      </c>
      <c r="J19" s="41" t="s">
        <v>1</v>
      </c>
      <c r="K19" s="42">
        <v>4.28</v>
      </c>
      <c r="L19" s="42">
        <v>4.35</v>
      </c>
      <c r="M19" s="42" t="s">
        <v>1</v>
      </c>
      <c r="N19" s="41">
        <v>30</v>
      </c>
      <c r="O19" s="41">
        <v>19</v>
      </c>
      <c r="P19" s="41" t="s">
        <v>1</v>
      </c>
      <c r="Q19" s="12"/>
    </row>
    <row r="20" spans="1:17" s="10" customFormat="1" ht="16.5" customHeight="1">
      <c r="A20" s="17" t="s">
        <v>39</v>
      </c>
      <c r="B20" s="53">
        <v>28</v>
      </c>
      <c r="C20" s="41">
        <v>44</v>
      </c>
      <c r="D20" s="41" t="s">
        <v>1</v>
      </c>
      <c r="E20" s="41">
        <v>20</v>
      </c>
      <c r="F20" s="41">
        <v>29</v>
      </c>
      <c r="G20" s="41" t="s">
        <v>1</v>
      </c>
      <c r="H20" s="41">
        <v>162</v>
      </c>
      <c r="I20" s="41">
        <v>229</v>
      </c>
      <c r="J20" s="41" t="s">
        <v>1</v>
      </c>
      <c r="K20" s="42">
        <v>4.14</v>
      </c>
      <c r="L20" s="42">
        <v>4.36</v>
      </c>
      <c r="M20" s="42" t="s">
        <v>1</v>
      </c>
      <c r="N20" s="41">
        <v>20</v>
      </c>
      <c r="O20" s="41">
        <v>29</v>
      </c>
      <c r="P20" s="41" t="s">
        <v>1</v>
      </c>
      <c r="Q20" s="12"/>
    </row>
    <row r="21" spans="1:17" s="10" customFormat="1" ht="16.5" customHeight="1">
      <c r="A21" s="17" t="s">
        <v>40</v>
      </c>
      <c r="B21" s="53">
        <v>177</v>
      </c>
      <c r="C21" s="41">
        <v>4</v>
      </c>
      <c r="D21" s="53">
        <v>184</v>
      </c>
      <c r="E21" s="41">
        <v>161</v>
      </c>
      <c r="F21" s="41">
        <v>4</v>
      </c>
      <c r="G21" s="53">
        <v>161</v>
      </c>
      <c r="H21" s="41">
        <v>3521</v>
      </c>
      <c r="I21" s="41">
        <v>44</v>
      </c>
      <c r="J21" s="53">
        <v>3678</v>
      </c>
      <c r="K21" s="42">
        <v>4.25</v>
      </c>
      <c r="L21" s="42">
        <v>3.4</v>
      </c>
      <c r="M21" s="42">
        <v>2.92</v>
      </c>
      <c r="N21" s="41">
        <v>166</v>
      </c>
      <c r="O21" s="41">
        <v>8</v>
      </c>
      <c r="P21" s="53">
        <v>145</v>
      </c>
      <c r="Q21" s="12"/>
    </row>
    <row r="22" spans="1:17" s="10" customFormat="1" ht="16.5" customHeight="1">
      <c r="A22" s="17" t="s">
        <v>41</v>
      </c>
      <c r="B22" s="53">
        <v>37</v>
      </c>
      <c r="C22" s="41">
        <v>37</v>
      </c>
      <c r="D22" s="41" t="s">
        <v>1</v>
      </c>
      <c r="E22" s="41">
        <v>30</v>
      </c>
      <c r="F22" s="41">
        <v>26</v>
      </c>
      <c r="G22" s="54" t="s">
        <v>1</v>
      </c>
      <c r="H22" s="41">
        <v>242</v>
      </c>
      <c r="I22" s="41">
        <v>148</v>
      </c>
      <c r="J22" s="54" t="s">
        <v>1</v>
      </c>
      <c r="K22" s="42">
        <v>3.97</v>
      </c>
      <c r="L22" s="42">
        <v>3.8</v>
      </c>
      <c r="M22" s="42" t="s">
        <v>1</v>
      </c>
      <c r="N22" s="41">
        <v>30</v>
      </c>
      <c r="O22" s="41">
        <v>28</v>
      </c>
      <c r="P22" s="54" t="s">
        <v>1</v>
      </c>
      <c r="Q22" s="12"/>
    </row>
    <row r="23" spans="1:17" s="10" customFormat="1" ht="16.5" customHeight="1">
      <c r="A23" s="17" t="s">
        <v>42</v>
      </c>
      <c r="B23" s="41" t="s">
        <v>1</v>
      </c>
      <c r="C23" s="41" t="s">
        <v>1</v>
      </c>
      <c r="D23" s="41" t="s">
        <v>1</v>
      </c>
      <c r="E23" s="41" t="s">
        <v>1</v>
      </c>
      <c r="F23" s="41" t="s">
        <v>1</v>
      </c>
      <c r="G23" s="54" t="s">
        <v>1</v>
      </c>
      <c r="H23" s="41" t="s">
        <v>1</v>
      </c>
      <c r="I23" s="41" t="s">
        <v>1</v>
      </c>
      <c r="J23" s="54" t="s">
        <v>1</v>
      </c>
      <c r="K23" s="42" t="s">
        <v>1</v>
      </c>
      <c r="L23" s="42" t="s">
        <v>1</v>
      </c>
      <c r="M23" s="42" t="s">
        <v>1</v>
      </c>
      <c r="N23" s="41" t="s">
        <v>1</v>
      </c>
      <c r="O23" s="41" t="s">
        <v>1</v>
      </c>
      <c r="P23" s="54" t="s">
        <v>1</v>
      </c>
      <c r="Q23" s="12"/>
    </row>
    <row r="24" spans="1:17" s="10" customFormat="1" ht="16.5" customHeight="1">
      <c r="A24" s="17" t="s">
        <v>43</v>
      </c>
      <c r="B24" s="53">
        <v>3</v>
      </c>
      <c r="C24" s="41">
        <v>12</v>
      </c>
      <c r="D24" s="41" t="s">
        <v>1</v>
      </c>
      <c r="E24" s="41">
        <v>3</v>
      </c>
      <c r="F24" s="41">
        <v>12</v>
      </c>
      <c r="G24" s="54" t="s">
        <v>1</v>
      </c>
      <c r="H24" s="41">
        <v>27</v>
      </c>
      <c r="I24" s="41">
        <v>203</v>
      </c>
      <c r="J24" s="54" t="s">
        <v>1</v>
      </c>
      <c r="K24" s="42">
        <v>1.33</v>
      </c>
      <c r="L24" s="42">
        <v>4.46</v>
      </c>
      <c r="M24" s="42" t="s">
        <v>1</v>
      </c>
      <c r="N24" s="41">
        <v>2</v>
      </c>
      <c r="O24" s="41">
        <v>12</v>
      </c>
      <c r="P24" s="54" t="s">
        <v>1</v>
      </c>
      <c r="Q24" s="12"/>
    </row>
    <row r="25" spans="1:17" s="10" customFormat="1" ht="16.5" customHeight="1">
      <c r="A25" s="17" t="s">
        <v>44</v>
      </c>
      <c r="B25" s="41" t="s">
        <v>1</v>
      </c>
      <c r="C25" s="41" t="s">
        <v>1</v>
      </c>
      <c r="D25" s="41" t="s">
        <v>1</v>
      </c>
      <c r="E25" s="41" t="s">
        <v>1</v>
      </c>
      <c r="F25" s="41" t="s">
        <v>1</v>
      </c>
      <c r="G25" s="54" t="s">
        <v>1</v>
      </c>
      <c r="H25" s="41" t="s">
        <v>1</v>
      </c>
      <c r="I25" s="41" t="s">
        <v>1</v>
      </c>
      <c r="J25" s="55" t="s">
        <v>1</v>
      </c>
      <c r="K25" s="42" t="s">
        <v>1</v>
      </c>
      <c r="L25" s="42" t="s">
        <v>1</v>
      </c>
      <c r="M25" s="42" t="s">
        <v>1</v>
      </c>
      <c r="N25" s="41" t="s">
        <v>1</v>
      </c>
      <c r="O25" s="41" t="s">
        <v>1</v>
      </c>
      <c r="P25" s="55" t="s">
        <v>1</v>
      </c>
      <c r="Q25" s="12"/>
    </row>
    <row r="26" spans="1:17" s="10" customFormat="1" ht="16.5" customHeight="1">
      <c r="A26" s="17" t="s">
        <v>45</v>
      </c>
      <c r="B26" s="53">
        <v>22</v>
      </c>
      <c r="C26" s="41">
        <v>18</v>
      </c>
      <c r="D26" s="41" t="s">
        <v>1</v>
      </c>
      <c r="E26" s="41">
        <v>22</v>
      </c>
      <c r="F26" s="41">
        <v>18</v>
      </c>
      <c r="G26" s="54" t="s">
        <v>1</v>
      </c>
      <c r="H26" s="41">
        <v>243</v>
      </c>
      <c r="I26" s="41">
        <v>130</v>
      </c>
      <c r="J26" s="54" t="s">
        <v>1</v>
      </c>
      <c r="K26" s="42">
        <v>4.18</v>
      </c>
      <c r="L26" s="42">
        <v>4.56</v>
      </c>
      <c r="M26" s="42" t="s">
        <v>1</v>
      </c>
      <c r="N26" s="41">
        <v>19</v>
      </c>
      <c r="O26" s="41">
        <v>17</v>
      </c>
      <c r="P26" s="54" t="s">
        <v>1</v>
      </c>
      <c r="Q26" s="12"/>
    </row>
    <row r="27" spans="1:17" s="10" customFormat="1" ht="16.5" customHeight="1">
      <c r="A27" s="17" t="s">
        <v>46</v>
      </c>
      <c r="B27" s="53">
        <v>5</v>
      </c>
      <c r="C27" s="41">
        <v>4</v>
      </c>
      <c r="D27" s="41" t="s">
        <v>1</v>
      </c>
      <c r="E27" s="41">
        <v>5</v>
      </c>
      <c r="F27" s="41">
        <v>4</v>
      </c>
      <c r="G27" s="54" t="s">
        <v>1</v>
      </c>
      <c r="H27" s="41">
        <v>48</v>
      </c>
      <c r="I27" s="41">
        <v>36</v>
      </c>
      <c r="J27" s="54" t="s">
        <v>1</v>
      </c>
      <c r="K27" s="42">
        <v>5</v>
      </c>
      <c r="L27" s="42">
        <v>4.25</v>
      </c>
      <c r="M27" s="42" t="s">
        <v>1</v>
      </c>
      <c r="N27" s="41">
        <v>5</v>
      </c>
      <c r="O27" s="41">
        <v>4</v>
      </c>
      <c r="P27" s="54" t="s">
        <v>1</v>
      </c>
      <c r="Q27" s="12"/>
    </row>
    <row r="28" spans="1:17" s="10" customFormat="1" ht="16.5" customHeight="1">
      <c r="A28" s="17" t="s">
        <v>47</v>
      </c>
      <c r="B28" s="53">
        <v>1</v>
      </c>
      <c r="C28" s="41">
        <v>1</v>
      </c>
      <c r="D28" s="41" t="s">
        <v>1</v>
      </c>
      <c r="E28" s="41">
        <v>1</v>
      </c>
      <c r="F28" s="41">
        <v>1</v>
      </c>
      <c r="G28" s="55" t="s">
        <v>1</v>
      </c>
      <c r="H28" s="41">
        <v>8</v>
      </c>
      <c r="I28" s="41">
        <v>8</v>
      </c>
      <c r="J28" s="54" t="s">
        <v>1</v>
      </c>
      <c r="K28" s="42">
        <v>5</v>
      </c>
      <c r="L28" s="42">
        <v>5</v>
      </c>
      <c r="M28" s="42" t="s">
        <v>1</v>
      </c>
      <c r="N28" s="41">
        <v>1</v>
      </c>
      <c r="O28" s="41">
        <v>1</v>
      </c>
      <c r="P28" s="54" t="s">
        <v>1</v>
      </c>
      <c r="Q28" s="12"/>
    </row>
    <row r="29" spans="1:17" s="10" customFormat="1" ht="16.5" customHeight="1">
      <c r="A29" s="17" t="s">
        <v>48</v>
      </c>
      <c r="B29" s="41" t="s">
        <v>1</v>
      </c>
      <c r="C29" s="41" t="s">
        <v>4</v>
      </c>
      <c r="D29" s="41" t="s">
        <v>1</v>
      </c>
      <c r="E29" s="41" t="s">
        <v>1</v>
      </c>
      <c r="F29" s="41" t="s">
        <v>1</v>
      </c>
      <c r="G29" s="54" t="s">
        <v>1</v>
      </c>
      <c r="H29" s="41" t="s">
        <v>1</v>
      </c>
      <c r="I29" s="41" t="s">
        <v>1</v>
      </c>
      <c r="J29" s="54" t="s">
        <v>1</v>
      </c>
      <c r="K29" s="42" t="s">
        <v>4</v>
      </c>
      <c r="L29" s="42" t="s">
        <v>4</v>
      </c>
      <c r="M29" s="42" t="s">
        <v>1</v>
      </c>
      <c r="N29" s="41" t="s">
        <v>1</v>
      </c>
      <c r="O29" s="41" t="s">
        <v>1</v>
      </c>
      <c r="P29" s="54" t="s">
        <v>1</v>
      </c>
      <c r="Q29" s="12"/>
    </row>
    <row r="30" spans="1:17" s="10" customFormat="1" ht="16.5" customHeight="1">
      <c r="A30" s="17" t="s">
        <v>49</v>
      </c>
      <c r="B30" s="41" t="s">
        <v>1</v>
      </c>
      <c r="C30" s="41" t="s">
        <v>1</v>
      </c>
      <c r="D30" s="41" t="s">
        <v>1</v>
      </c>
      <c r="E30" s="41" t="s">
        <v>1</v>
      </c>
      <c r="F30" s="41" t="s">
        <v>1</v>
      </c>
      <c r="G30" s="54" t="s">
        <v>1</v>
      </c>
      <c r="H30" s="41" t="s">
        <v>1</v>
      </c>
      <c r="I30" s="41" t="s">
        <v>1</v>
      </c>
      <c r="J30" s="54" t="s">
        <v>1</v>
      </c>
      <c r="K30" s="42" t="s">
        <v>4</v>
      </c>
      <c r="L30" s="42" t="s">
        <v>1</v>
      </c>
      <c r="M30" s="42" t="s">
        <v>1</v>
      </c>
      <c r="N30" s="41" t="s">
        <v>1</v>
      </c>
      <c r="O30" s="41" t="s">
        <v>1</v>
      </c>
      <c r="P30" s="54" t="s">
        <v>1</v>
      </c>
      <c r="Q30" s="12"/>
    </row>
    <row r="31" spans="1:17" s="10" customFormat="1" ht="16.5" customHeight="1">
      <c r="A31" s="17" t="s">
        <v>50</v>
      </c>
      <c r="B31" s="41" t="s">
        <v>1</v>
      </c>
      <c r="C31" s="41" t="s">
        <v>1</v>
      </c>
      <c r="D31" s="41" t="s">
        <v>1</v>
      </c>
      <c r="E31" s="41" t="s">
        <v>1</v>
      </c>
      <c r="F31" s="41" t="s">
        <v>1</v>
      </c>
      <c r="G31" s="54" t="s">
        <v>1</v>
      </c>
      <c r="H31" s="41" t="s">
        <v>1</v>
      </c>
      <c r="I31" s="41" t="s">
        <v>1</v>
      </c>
      <c r="J31" s="54" t="s">
        <v>1</v>
      </c>
      <c r="K31" s="42" t="s">
        <v>1</v>
      </c>
      <c r="L31" s="42" t="s">
        <v>1</v>
      </c>
      <c r="M31" s="42" t="s">
        <v>1</v>
      </c>
      <c r="N31" s="41" t="s">
        <v>1</v>
      </c>
      <c r="O31" s="41" t="s">
        <v>1</v>
      </c>
      <c r="P31" s="54" t="s">
        <v>1</v>
      </c>
      <c r="Q31" s="12"/>
    </row>
    <row r="32" spans="1:17" s="10" customFormat="1" ht="16.5" customHeight="1">
      <c r="A32" s="17" t="s">
        <v>51</v>
      </c>
      <c r="B32" s="41" t="s">
        <v>1</v>
      </c>
      <c r="C32" s="41" t="s">
        <v>1</v>
      </c>
      <c r="D32" s="41" t="s">
        <v>1</v>
      </c>
      <c r="E32" s="41" t="s">
        <v>1</v>
      </c>
      <c r="F32" s="41" t="s">
        <v>1</v>
      </c>
      <c r="G32" s="54" t="s">
        <v>1</v>
      </c>
      <c r="H32" s="41" t="s">
        <v>1</v>
      </c>
      <c r="I32" s="41" t="s">
        <v>1</v>
      </c>
      <c r="J32" s="54" t="s">
        <v>1</v>
      </c>
      <c r="K32" s="42" t="s">
        <v>1</v>
      </c>
      <c r="L32" s="42" t="s">
        <v>1</v>
      </c>
      <c r="M32" s="42" t="s">
        <v>1</v>
      </c>
      <c r="N32" s="41" t="s">
        <v>1</v>
      </c>
      <c r="O32" s="41" t="s">
        <v>1</v>
      </c>
      <c r="P32" s="54" t="s">
        <v>1</v>
      </c>
      <c r="Q32" s="12"/>
    </row>
    <row r="33" spans="1:17" s="10" customFormat="1" ht="16.5" customHeight="1">
      <c r="A33" s="17" t="s">
        <v>52</v>
      </c>
      <c r="B33" s="41" t="s">
        <v>1</v>
      </c>
      <c r="C33" s="41" t="s">
        <v>1</v>
      </c>
      <c r="D33" s="41" t="s">
        <v>1</v>
      </c>
      <c r="E33" s="41" t="s">
        <v>1</v>
      </c>
      <c r="F33" s="41" t="s">
        <v>1</v>
      </c>
      <c r="G33" s="54" t="s">
        <v>1</v>
      </c>
      <c r="H33" s="41" t="s">
        <v>1</v>
      </c>
      <c r="I33" s="41" t="s">
        <v>1</v>
      </c>
      <c r="J33" s="54" t="s">
        <v>1</v>
      </c>
      <c r="K33" s="42" t="s">
        <v>1</v>
      </c>
      <c r="L33" s="42" t="s">
        <v>1</v>
      </c>
      <c r="M33" s="42" t="s">
        <v>1</v>
      </c>
      <c r="N33" s="41" t="s">
        <v>1</v>
      </c>
      <c r="O33" s="41" t="s">
        <v>1</v>
      </c>
      <c r="P33" s="54" t="s">
        <v>1</v>
      </c>
      <c r="Q33" s="12"/>
    </row>
    <row r="34" spans="1:17" s="10" customFormat="1" ht="16.5" customHeight="1">
      <c r="A34" s="17" t="s">
        <v>53</v>
      </c>
      <c r="B34" s="41" t="s">
        <v>1</v>
      </c>
      <c r="C34" s="41" t="s">
        <v>1</v>
      </c>
      <c r="D34" s="41" t="s">
        <v>1</v>
      </c>
      <c r="E34" s="41" t="s">
        <v>1</v>
      </c>
      <c r="F34" s="41" t="s">
        <v>1</v>
      </c>
      <c r="G34" s="54" t="s">
        <v>1</v>
      </c>
      <c r="H34" s="41" t="s">
        <v>1</v>
      </c>
      <c r="I34" s="41" t="s">
        <v>1</v>
      </c>
      <c r="J34" s="54" t="s">
        <v>1</v>
      </c>
      <c r="K34" s="42" t="s">
        <v>1</v>
      </c>
      <c r="L34" s="42" t="s">
        <v>1</v>
      </c>
      <c r="M34" s="42" t="s">
        <v>1</v>
      </c>
      <c r="N34" s="41" t="s">
        <v>1</v>
      </c>
      <c r="O34" s="41" t="s">
        <v>1</v>
      </c>
      <c r="P34" s="54" t="s">
        <v>1</v>
      </c>
      <c r="Q34" s="12"/>
    </row>
    <row r="35" spans="1:17" s="10" customFormat="1" ht="16.5" customHeight="1">
      <c r="A35" s="17" t="s">
        <v>54</v>
      </c>
      <c r="B35" s="41" t="s">
        <v>1</v>
      </c>
      <c r="C35" s="41" t="s">
        <v>1</v>
      </c>
      <c r="D35" s="41" t="s">
        <v>1</v>
      </c>
      <c r="E35" s="41" t="s">
        <v>1</v>
      </c>
      <c r="F35" s="41" t="s">
        <v>1</v>
      </c>
      <c r="G35" s="54" t="s">
        <v>1</v>
      </c>
      <c r="H35" s="41" t="s">
        <v>1</v>
      </c>
      <c r="I35" s="41" t="s">
        <v>1</v>
      </c>
      <c r="J35" s="54" t="s">
        <v>1</v>
      </c>
      <c r="K35" s="42" t="s">
        <v>1</v>
      </c>
      <c r="L35" s="42" t="s">
        <v>1</v>
      </c>
      <c r="M35" s="42" t="s">
        <v>1</v>
      </c>
      <c r="N35" s="41" t="s">
        <v>1</v>
      </c>
      <c r="O35" s="41" t="s">
        <v>1</v>
      </c>
      <c r="P35" s="54" t="s">
        <v>1</v>
      </c>
      <c r="Q35" s="12"/>
    </row>
    <row r="36" spans="1:17" s="10" customFormat="1" ht="16.5" customHeight="1">
      <c r="A36" s="17" t="s">
        <v>55</v>
      </c>
      <c r="B36" s="53">
        <v>34</v>
      </c>
      <c r="C36" s="41">
        <v>28</v>
      </c>
      <c r="D36" s="41" t="s">
        <v>1</v>
      </c>
      <c r="E36" s="41">
        <v>20</v>
      </c>
      <c r="F36" s="41">
        <v>18</v>
      </c>
      <c r="G36" s="54" t="s">
        <v>1</v>
      </c>
      <c r="H36" s="41">
        <v>240</v>
      </c>
      <c r="I36" s="41">
        <v>130</v>
      </c>
      <c r="J36" s="54" t="s">
        <v>1</v>
      </c>
      <c r="K36" s="42">
        <v>2.04</v>
      </c>
      <c r="L36" s="42">
        <v>2.21</v>
      </c>
      <c r="M36" s="42" t="s">
        <v>1</v>
      </c>
      <c r="N36" s="41">
        <v>20</v>
      </c>
      <c r="O36" s="41">
        <v>17</v>
      </c>
      <c r="P36" s="54" t="s">
        <v>1</v>
      </c>
      <c r="Q36" s="12"/>
    </row>
    <row r="37" spans="1:17" s="10" customFormat="1" ht="16.5" customHeight="1">
      <c r="A37" s="17" t="s">
        <v>56</v>
      </c>
      <c r="B37" s="53" t="s">
        <v>1</v>
      </c>
      <c r="C37" s="41" t="s">
        <v>1</v>
      </c>
      <c r="D37" s="54" t="s">
        <v>1</v>
      </c>
      <c r="E37" s="41" t="s">
        <v>1</v>
      </c>
      <c r="F37" s="41" t="s">
        <v>1</v>
      </c>
      <c r="G37" s="54" t="s">
        <v>1</v>
      </c>
      <c r="H37" s="41" t="s">
        <v>1</v>
      </c>
      <c r="I37" s="41" t="s">
        <v>1</v>
      </c>
      <c r="J37" s="54" t="s">
        <v>1</v>
      </c>
      <c r="K37" s="42" t="s">
        <v>1</v>
      </c>
      <c r="L37" s="42" t="s">
        <v>1</v>
      </c>
      <c r="M37" s="42" t="s">
        <v>1</v>
      </c>
      <c r="N37" s="41" t="s">
        <v>1</v>
      </c>
      <c r="O37" s="41" t="s">
        <v>1</v>
      </c>
      <c r="P37" s="54" t="s">
        <v>1</v>
      </c>
      <c r="Q37" s="12"/>
    </row>
    <row r="38" spans="1:17" s="10" customFormat="1" ht="16.5" customHeight="1">
      <c r="A38" s="17" t="s">
        <v>57</v>
      </c>
      <c r="B38" s="53" t="s">
        <v>1</v>
      </c>
      <c r="C38" s="41" t="s">
        <v>1</v>
      </c>
      <c r="D38" s="54" t="s">
        <v>1</v>
      </c>
      <c r="E38" s="41" t="s">
        <v>1</v>
      </c>
      <c r="F38" s="41" t="s">
        <v>1</v>
      </c>
      <c r="G38" s="54" t="s">
        <v>1</v>
      </c>
      <c r="H38" s="41" t="s">
        <v>1</v>
      </c>
      <c r="I38" s="41" t="s">
        <v>1</v>
      </c>
      <c r="J38" s="54" t="s">
        <v>1</v>
      </c>
      <c r="K38" s="42" t="s">
        <v>1</v>
      </c>
      <c r="L38" s="42" t="s">
        <v>1</v>
      </c>
      <c r="M38" s="42" t="s">
        <v>1</v>
      </c>
      <c r="N38" s="41" t="s">
        <v>1</v>
      </c>
      <c r="O38" s="41" t="s">
        <v>1</v>
      </c>
      <c r="P38" s="54" t="s">
        <v>1</v>
      </c>
      <c r="Q38" s="12"/>
    </row>
    <row r="39" spans="1:17" s="10" customFormat="1" ht="16.5" customHeight="1">
      <c r="A39" s="17" t="s">
        <v>58</v>
      </c>
      <c r="B39" s="53" t="s">
        <v>1</v>
      </c>
      <c r="C39" s="41" t="s">
        <v>1</v>
      </c>
      <c r="D39" s="54" t="s">
        <v>1</v>
      </c>
      <c r="E39" s="41" t="s">
        <v>1</v>
      </c>
      <c r="F39" s="41" t="s">
        <v>1</v>
      </c>
      <c r="G39" s="54" t="s">
        <v>1</v>
      </c>
      <c r="H39" s="41" t="s">
        <v>1</v>
      </c>
      <c r="I39" s="41" t="s">
        <v>1</v>
      </c>
      <c r="J39" s="54" t="s">
        <v>1</v>
      </c>
      <c r="K39" s="42" t="s">
        <v>1</v>
      </c>
      <c r="L39" s="42" t="s">
        <v>1</v>
      </c>
      <c r="M39" s="42" t="s">
        <v>1</v>
      </c>
      <c r="N39" s="41" t="s">
        <v>1</v>
      </c>
      <c r="O39" s="41" t="s">
        <v>1</v>
      </c>
      <c r="P39" s="54" t="s">
        <v>1</v>
      </c>
      <c r="Q39" s="12"/>
    </row>
    <row r="40" spans="1:17" s="10" customFormat="1" ht="16.5" customHeight="1">
      <c r="A40" s="17" t="s">
        <v>59</v>
      </c>
      <c r="B40" s="53">
        <v>24</v>
      </c>
      <c r="C40" s="41">
        <v>18</v>
      </c>
      <c r="D40" s="54" t="s">
        <v>1</v>
      </c>
      <c r="E40" s="41">
        <v>22</v>
      </c>
      <c r="F40" s="41">
        <v>18</v>
      </c>
      <c r="G40" s="54" t="s">
        <v>1</v>
      </c>
      <c r="H40" s="41">
        <v>303</v>
      </c>
      <c r="I40" s="41">
        <v>153</v>
      </c>
      <c r="J40" s="54" t="s">
        <v>1</v>
      </c>
      <c r="K40" s="42">
        <v>3.9</v>
      </c>
      <c r="L40" s="42">
        <v>3.75</v>
      </c>
      <c r="M40" s="42" t="s">
        <v>1</v>
      </c>
      <c r="N40" s="41">
        <v>22</v>
      </c>
      <c r="O40" s="41">
        <v>17</v>
      </c>
      <c r="P40" s="54" t="s">
        <v>1</v>
      </c>
      <c r="Q40" s="12"/>
    </row>
    <row r="41" spans="1:17" s="10" customFormat="1" ht="16.5" customHeight="1">
      <c r="A41" s="17" t="s">
        <v>60</v>
      </c>
      <c r="B41" s="53">
        <v>15</v>
      </c>
      <c r="C41" s="41">
        <v>9</v>
      </c>
      <c r="D41" s="54" t="s">
        <v>1</v>
      </c>
      <c r="E41" s="41">
        <v>14</v>
      </c>
      <c r="F41" s="41">
        <v>9</v>
      </c>
      <c r="G41" s="54" t="s">
        <v>1</v>
      </c>
      <c r="H41" s="41">
        <v>152</v>
      </c>
      <c r="I41" s="41">
        <v>75</v>
      </c>
      <c r="J41" s="54" t="s">
        <v>1</v>
      </c>
      <c r="K41" s="42">
        <v>3.2</v>
      </c>
      <c r="L41" s="42">
        <v>2.82</v>
      </c>
      <c r="M41" s="42" t="s">
        <v>1</v>
      </c>
      <c r="N41" s="41">
        <v>12</v>
      </c>
      <c r="O41" s="41">
        <v>8</v>
      </c>
      <c r="P41" s="54" t="s">
        <v>1</v>
      </c>
      <c r="Q41" s="12"/>
    </row>
    <row r="42" spans="1:17" s="10" customFormat="1" ht="16.5" customHeight="1">
      <c r="A42" s="17" t="s">
        <v>61</v>
      </c>
      <c r="B42" s="53" t="s">
        <v>1</v>
      </c>
      <c r="C42" s="41" t="s">
        <v>1</v>
      </c>
      <c r="D42" s="54" t="s">
        <v>1</v>
      </c>
      <c r="E42" s="41" t="s">
        <v>1</v>
      </c>
      <c r="F42" s="41" t="s">
        <v>1</v>
      </c>
      <c r="G42" s="54" t="s">
        <v>1</v>
      </c>
      <c r="H42" s="41" t="s">
        <v>1</v>
      </c>
      <c r="I42" s="41" t="s">
        <v>1</v>
      </c>
      <c r="J42" s="54" t="s">
        <v>1</v>
      </c>
      <c r="K42" s="42" t="s">
        <v>1</v>
      </c>
      <c r="L42" s="42" t="s">
        <v>1</v>
      </c>
      <c r="M42" s="42" t="s">
        <v>1</v>
      </c>
      <c r="N42" s="41" t="s">
        <v>1</v>
      </c>
      <c r="O42" s="41" t="s">
        <v>1</v>
      </c>
      <c r="P42" s="54" t="s">
        <v>1</v>
      </c>
      <c r="Q42" s="12"/>
    </row>
    <row r="43" spans="1:17" s="10" customFormat="1" ht="16.5" customHeight="1">
      <c r="A43" s="13" t="s">
        <v>62</v>
      </c>
      <c r="B43" s="53">
        <v>137</v>
      </c>
      <c r="C43" s="41">
        <v>124</v>
      </c>
      <c r="D43" s="53">
        <v>109</v>
      </c>
      <c r="E43" s="41">
        <v>92</v>
      </c>
      <c r="F43" s="41">
        <v>77</v>
      </c>
      <c r="G43" s="53">
        <v>94</v>
      </c>
      <c r="H43" s="41">
        <v>1437</v>
      </c>
      <c r="I43" s="41">
        <v>1366</v>
      </c>
      <c r="J43" s="53">
        <v>2174</v>
      </c>
      <c r="K43" s="42">
        <v>3.35</v>
      </c>
      <c r="L43" s="42">
        <v>3.24</v>
      </c>
      <c r="M43" s="42">
        <v>3.46</v>
      </c>
      <c r="N43" s="41">
        <v>95</v>
      </c>
      <c r="O43" s="41">
        <v>79</v>
      </c>
      <c r="P43" s="53">
        <v>87</v>
      </c>
      <c r="Q43" s="12"/>
    </row>
    <row r="44" spans="1:17" s="10" customFormat="1" ht="16.5" customHeight="1">
      <c r="A44" s="13" t="s">
        <v>63</v>
      </c>
      <c r="B44" s="53" t="s">
        <v>1</v>
      </c>
      <c r="C44" s="41" t="s">
        <v>1</v>
      </c>
      <c r="D44" s="54" t="s">
        <v>1</v>
      </c>
      <c r="E44" s="41" t="s">
        <v>1</v>
      </c>
      <c r="F44" s="41" t="s">
        <v>1</v>
      </c>
      <c r="G44" s="54" t="s">
        <v>1</v>
      </c>
      <c r="H44" s="41" t="s">
        <v>1</v>
      </c>
      <c r="I44" s="41" t="s">
        <v>1</v>
      </c>
      <c r="J44" s="54" t="s">
        <v>1</v>
      </c>
      <c r="K44" s="42" t="s">
        <v>1</v>
      </c>
      <c r="L44" s="42" t="s">
        <v>1</v>
      </c>
      <c r="M44" s="42" t="s">
        <v>1</v>
      </c>
      <c r="N44" s="41" t="s">
        <v>1</v>
      </c>
      <c r="O44" s="41" t="s">
        <v>1</v>
      </c>
      <c r="P44" s="54" t="s">
        <v>1</v>
      </c>
      <c r="Q44" s="12"/>
    </row>
    <row r="45" spans="1:17" s="10" customFormat="1" ht="16.5" customHeight="1">
      <c r="A45" s="13" t="s">
        <v>64</v>
      </c>
      <c r="B45" s="53">
        <v>25</v>
      </c>
      <c r="C45" s="41">
        <v>22</v>
      </c>
      <c r="D45" s="54" t="s">
        <v>1</v>
      </c>
      <c r="E45" s="41">
        <v>25</v>
      </c>
      <c r="F45" s="41">
        <v>22</v>
      </c>
      <c r="G45" s="54" t="s">
        <v>1</v>
      </c>
      <c r="H45" s="41">
        <v>145</v>
      </c>
      <c r="I45" s="41">
        <v>109</v>
      </c>
      <c r="J45" s="54" t="s">
        <v>1</v>
      </c>
      <c r="K45" s="42">
        <v>2.12</v>
      </c>
      <c r="L45" s="42">
        <v>2.09</v>
      </c>
      <c r="M45" s="42" t="s">
        <v>1</v>
      </c>
      <c r="N45" s="41">
        <v>25</v>
      </c>
      <c r="O45" s="41">
        <v>20</v>
      </c>
      <c r="P45" s="54" t="s">
        <v>1</v>
      </c>
      <c r="Q45" s="12"/>
    </row>
    <row r="46" spans="1:17" s="10" customFormat="1" ht="16.5" customHeight="1">
      <c r="A46" s="13" t="s">
        <v>65</v>
      </c>
      <c r="B46" s="53" t="s">
        <v>1</v>
      </c>
      <c r="C46" s="41" t="s">
        <v>1</v>
      </c>
      <c r="D46" s="54" t="s">
        <v>1</v>
      </c>
      <c r="E46" s="41" t="s">
        <v>1</v>
      </c>
      <c r="F46" s="41" t="s">
        <v>1</v>
      </c>
      <c r="G46" s="54" t="s">
        <v>1</v>
      </c>
      <c r="H46" s="41" t="s">
        <v>1</v>
      </c>
      <c r="I46" s="41" t="s">
        <v>1</v>
      </c>
      <c r="J46" s="54" t="s">
        <v>1</v>
      </c>
      <c r="K46" s="42" t="s">
        <v>1</v>
      </c>
      <c r="L46" s="42" t="s">
        <v>1</v>
      </c>
      <c r="M46" s="42" t="s">
        <v>1</v>
      </c>
      <c r="N46" s="41" t="s">
        <v>1</v>
      </c>
      <c r="O46" s="41" t="s">
        <v>1</v>
      </c>
      <c r="P46" s="54" t="s">
        <v>1</v>
      </c>
      <c r="Q46" s="12"/>
    </row>
    <row r="47" spans="1:17" s="10" customFormat="1" ht="16.5" customHeight="1">
      <c r="A47" s="13" t="s">
        <v>66</v>
      </c>
      <c r="B47" s="53">
        <v>7</v>
      </c>
      <c r="C47" s="41">
        <v>4</v>
      </c>
      <c r="D47" s="54" t="s">
        <v>1</v>
      </c>
      <c r="E47" s="41">
        <v>3</v>
      </c>
      <c r="F47" s="41">
        <v>3</v>
      </c>
      <c r="G47" s="54" t="s">
        <v>1</v>
      </c>
      <c r="H47" s="41">
        <v>93</v>
      </c>
      <c r="I47" s="41">
        <v>65</v>
      </c>
      <c r="J47" s="54" t="s">
        <v>1</v>
      </c>
      <c r="K47" s="42">
        <v>3</v>
      </c>
      <c r="L47" s="42">
        <v>3.5</v>
      </c>
      <c r="M47" s="42" t="s">
        <v>1</v>
      </c>
      <c r="N47" s="41">
        <v>3</v>
      </c>
      <c r="O47" s="41">
        <v>3</v>
      </c>
      <c r="P47" s="54" t="s">
        <v>1</v>
      </c>
      <c r="Q47" s="12"/>
    </row>
    <row r="48" spans="1:17" s="10" customFormat="1" ht="16.5" customHeight="1">
      <c r="A48" s="13" t="s">
        <v>67</v>
      </c>
      <c r="B48" s="53">
        <v>13</v>
      </c>
      <c r="C48" s="41">
        <v>12</v>
      </c>
      <c r="D48" s="54" t="s">
        <v>1</v>
      </c>
      <c r="E48" s="41">
        <v>9</v>
      </c>
      <c r="F48" s="41">
        <v>8</v>
      </c>
      <c r="G48" s="54" t="s">
        <v>1</v>
      </c>
      <c r="H48" s="41">
        <v>123</v>
      </c>
      <c r="I48" s="41">
        <v>85</v>
      </c>
      <c r="J48" s="54" t="s">
        <v>1</v>
      </c>
      <c r="K48" s="42">
        <v>3.1</v>
      </c>
      <c r="L48" s="42">
        <v>3.63</v>
      </c>
      <c r="M48" s="42" t="s">
        <v>1</v>
      </c>
      <c r="N48" s="41">
        <v>7</v>
      </c>
      <c r="O48" s="41">
        <v>5</v>
      </c>
      <c r="P48" s="54" t="s">
        <v>1</v>
      </c>
      <c r="Q48" s="12"/>
    </row>
    <row r="49" spans="1:17" s="10" customFormat="1" ht="16.5" customHeight="1">
      <c r="A49" s="13" t="s">
        <v>68</v>
      </c>
      <c r="B49" s="41" t="s">
        <v>1</v>
      </c>
      <c r="C49" s="41" t="s">
        <v>1</v>
      </c>
      <c r="D49" s="54" t="s">
        <v>1</v>
      </c>
      <c r="E49" s="41" t="s">
        <v>5</v>
      </c>
      <c r="F49" s="41" t="s">
        <v>1</v>
      </c>
      <c r="G49" s="54" t="s">
        <v>1</v>
      </c>
      <c r="H49" s="41" t="s">
        <v>1</v>
      </c>
      <c r="I49" s="41" t="s">
        <v>1</v>
      </c>
      <c r="J49" s="54" t="s">
        <v>1</v>
      </c>
      <c r="K49" s="42" t="s">
        <v>4</v>
      </c>
      <c r="L49" s="42" t="s">
        <v>1</v>
      </c>
      <c r="M49" s="42" t="s">
        <v>1</v>
      </c>
      <c r="N49" s="41" t="s">
        <v>1</v>
      </c>
      <c r="O49" s="41" t="s">
        <v>1</v>
      </c>
      <c r="P49" s="54" t="s">
        <v>1</v>
      </c>
      <c r="Q49" s="12"/>
    </row>
    <row r="50" spans="1:17" s="10" customFormat="1" ht="16.5" customHeight="1">
      <c r="A50" s="13" t="s">
        <v>69</v>
      </c>
      <c r="B50" s="53">
        <v>3</v>
      </c>
      <c r="C50" s="41">
        <v>3</v>
      </c>
      <c r="D50" s="54" t="s">
        <v>1</v>
      </c>
      <c r="E50" s="41">
        <v>3</v>
      </c>
      <c r="F50" s="41">
        <v>3</v>
      </c>
      <c r="G50" s="54" t="s">
        <v>1</v>
      </c>
      <c r="H50" s="41">
        <v>22</v>
      </c>
      <c r="I50" s="41">
        <v>22</v>
      </c>
      <c r="J50" s="54" t="s">
        <v>1</v>
      </c>
      <c r="K50" s="42">
        <v>4.5</v>
      </c>
      <c r="L50" s="42">
        <v>4.5</v>
      </c>
      <c r="M50" s="42" t="s">
        <v>1</v>
      </c>
      <c r="N50" s="41">
        <v>3</v>
      </c>
      <c r="O50" s="41">
        <v>2</v>
      </c>
      <c r="P50" s="54" t="s">
        <v>1</v>
      </c>
      <c r="Q50" s="12"/>
    </row>
    <row r="51" spans="1:17" s="10" customFormat="1" ht="16.5" customHeight="1">
      <c r="A51" s="13" t="s">
        <v>70</v>
      </c>
      <c r="B51" s="41" t="s">
        <v>1</v>
      </c>
      <c r="C51" s="41" t="s">
        <v>1</v>
      </c>
      <c r="D51" s="54" t="s">
        <v>1</v>
      </c>
      <c r="E51" s="41" t="s">
        <v>5</v>
      </c>
      <c r="F51" s="41" t="s">
        <v>1</v>
      </c>
      <c r="G51" s="54" t="s">
        <v>1</v>
      </c>
      <c r="H51" s="41" t="s">
        <v>1</v>
      </c>
      <c r="I51" s="41" t="s">
        <v>1</v>
      </c>
      <c r="J51" s="54" t="s">
        <v>1</v>
      </c>
      <c r="K51" s="42" t="s">
        <v>4</v>
      </c>
      <c r="L51" s="42" t="s">
        <v>1</v>
      </c>
      <c r="M51" s="42" t="s">
        <v>1</v>
      </c>
      <c r="N51" s="41" t="s">
        <v>1</v>
      </c>
      <c r="O51" s="41" t="s">
        <v>1</v>
      </c>
      <c r="P51" s="54" t="s">
        <v>1</v>
      </c>
      <c r="Q51" s="12"/>
    </row>
    <row r="52" spans="1:17" s="10" customFormat="1" ht="16.5" customHeight="1">
      <c r="A52" s="13" t="s">
        <v>71</v>
      </c>
      <c r="B52" s="53">
        <v>1</v>
      </c>
      <c r="C52" s="41">
        <v>1</v>
      </c>
      <c r="D52" s="54" t="s">
        <v>1</v>
      </c>
      <c r="E52" s="41">
        <v>1</v>
      </c>
      <c r="F52" s="41">
        <v>1</v>
      </c>
      <c r="G52" s="54" t="s">
        <v>1</v>
      </c>
      <c r="H52" s="41">
        <v>20</v>
      </c>
      <c r="I52" s="41">
        <v>18</v>
      </c>
      <c r="J52" s="55" t="s">
        <v>1</v>
      </c>
      <c r="K52" s="42">
        <v>4</v>
      </c>
      <c r="L52" s="42">
        <v>4</v>
      </c>
      <c r="M52" s="42" t="s">
        <v>1</v>
      </c>
      <c r="N52" s="41">
        <v>2</v>
      </c>
      <c r="O52" s="41">
        <v>2</v>
      </c>
      <c r="P52" s="55" t="s">
        <v>1</v>
      </c>
      <c r="Q52" s="12"/>
    </row>
    <row r="53" spans="1:17" s="10" customFormat="1" ht="16.5" customHeight="1">
      <c r="A53" s="17" t="s">
        <v>72</v>
      </c>
      <c r="B53" s="53">
        <v>17</v>
      </c>
      <c r="C53" s="41">
        <v>18</v>
      </c>
      <c r="D53" s="54" t="s">
        <v>1</v>
      </c>
      <c r="E53" s="41">
        <v>15</v>
      </c>
      <c r="F53" s="41">
        <v>16</v>
      </c>
      <c r="G53" s="54" t="s">
        <v>1</v>
      </c>
      <c r="H53" s="41">
        <v>120</v>
      </c>
      <c r="I53" s="41">
        <v>92</v>
      </c>
      <c r="J53" s="54" t="s">
        <v>1</v>
      </c>
      <c r="K53" s="42">
        <v>2.76</v>
      </c>
      <c r="L53" s="42">
        <v>2.79</v>
      </c>
      <c r="M53" s="42" t="s">
        <v>1</v>
      </c>
      <c r="N53" s="41">
        <v>17</v>
      </c>
      <c r="O53" s="41">
        <v>18</v>
      </c>
      <c r="P53" s="54" t="s">
        <v>1</v>
      </c>
      <c r="Q53" s="12"/>
    </row>
    <row r="54" spans="1:17" s="19" customFormat="1" ht="16.5" customHeight="1">
      <c r="A54" s="17" t="s">
        <v>73</v>
      </c>
      <c r="B54" s="53">
        <v>65</v>
      </c>
      <c r="C54" s="41">
        <v>68</v>
      </c>
      <c r="D54" s="56" t="s">
        <v>1</v>
      </c>
      <c r="E54" s="41">
        <v>38</v>
      </c>
      <c r="F54" s="41">
        <v>41</v>
      </c>
      <c r="G54" s="56" t="s">
        <v>1</v>
      </c>
      <c r="H54" s="41">
        <v>447</v>
      </c>
      <c r="I54" s="41">
        <v>604</v>
      </c>
      <c r="J54" s="56" t="s">
        <v>1</v>
      </c>
      <c r="K54" s="42">
        <v>2.03</v>
      </c>
      <c r="L54" s="42">
        <v>1.95</v>
      </c>
      <c r="M54" s="42" t="s">
        <v>1</v>
      </c>
      <c r="N54" s="41">
        <v>31</v>
      </c>
      <c r="O54" s="41">
        <v>32</v>
      </c>
      <c r="P54" s="56" t="s">
        <v>1</v>
      </c>
      <c r="Q54" s="18"/>
    </row>
    <row r="55" spans="1:17" s="19" customFormat="1" ht="16.5" customHeight="1">
      <c r="A55" s="17" t="s">
        <v>74</v>
      </c>
      <c r="B55" s="53">
        <v>30</v>
      </c>
      <c r="C55" s="41">
        <v>79</v>
      </c>
      <c r="D55" s="56" t="s">
        <v>1</v>
      </c>
      <c r="E55" s="41">
        <v>28</v>
      </c>
      <c r="F55" s="41">
        <v>69</v>
      </c>
      <c r="G55" s="56" t="s">
        <v>1</v>
      </c>
      <c r="H55" s="41">
        <v>397</v>
      </c>
      <c r="I55" s="41">
        <v>1528</v>
      </c>
      <c r="J55" s="56" t="s">
        <v>1</v>
      </c>
      <c r="K55" s="42">
        <v>2.38</v>
      </c>
      <c r="L55" s="42">
        <v>2.55</v>
      </c>
      <c r="M55" s="42" t="s">
        <v>1</v>
      </c>
      <c r="N55" s="41">
        <v>26</v>
      </c>
      <c r="O55" s="41">
        <v>63</v>
      </c>
      <c r="P55" s="56" t="s">
        <v>1</v>
      </c>
      <c r="Q55" s="18"/>
    </row>
    <row r="56" spans="1:17" s="19" customFormat="1" ht="16.5" customHeight="1">
      <c r="A56" s="17" t="s">
        <v>75</v>
      </c>
      <c r="B56" s="53">
        <v>1</v>
      </c>
      <c r="C56" s="41">
        <v>1</v>
      </c>
      <c r="D56" s="56" t="s">
        <v>1</v>
      </c>
      <c r="E56" s="41">
        <v>1</v>
      </c>
      <c r="F56" s="41">
        <v>1</v>
      </c>
      <c r="G56" s="56" t="s">
        <v>1</v>
      </c>
      <c r="H56" s="41">
        <v>31</v>
      </c>
      <c r="I56" s="41">
        <v>10</v>
      </c>
      <c r="J56" s="56" t="s">
        <v>1</v>
      </c>
      <c r="K56" s="42">
        <v>3</v>
      </c>
      <c r="L56" s="42">
        <v>5</v>
      </c>
      <c r="M56" s="42" t="s">
        <v>1</v>
      </c>
      <c r="N56" s="41">
        <v>2</v>
      </c>
      <c r="O56" s="41">
        <v>1</v>
      </c>
      <c r="P56" s="56" t="s">
        <v>1</v>
      </c>
      <c r="Q56" s="18"/>
    </row>
    <row r="57" spans="1:17" s="19" customFormat="1" ht="16.5" customHeight="1">
      <c r="A57" s="17" t="s">
        <v>76</v>
      </c>
      <c r="B57" s="53">
        <v>2</v>
      </c>
      <c r="C57" s="41" t="s">
        <v>1</v>
      </c>
      <c r="D57" s="56" t="s">
        <v>1</v>
      </c>
      <c r="E57" s="41">
        <v>2</v>
      </c>
      <c r="F57" s="41" t="s">
        <v>1</v>
      </c>
      <c r="G57" s="56" t="s">
        <v>1</v>
      </c>
      <c r="H57" s="41">
        <v>21</v>
      </c>
      <c r="I57" s="41" t="s">
        <v>1</v>
      </c>
      <c r="J57" s="56" t="s">
        <v>1</v>
      </c>
      <c r="K57" s="42">
        <v>2.5</v>
      </c>
      <c r="L57" s="42" t="s">
        <v>4</v>
      </c>
      <c r="M57" s="42" t="s">
        <v>1</v>
      </c>
      <c r="N57" s="41">
        <v>2</v>
      </c>
      <c r="O57" s="41" t="s">
        <v>1</v>
      </c>
      <c r="P57" s="56" t="s">
        <v>1</v>
      </c>
      <c r="Q57" s="18"/>
    </row>
    <row r="58" spans="1:17" s="19" customFormat="1" ht="16.5" customHeight="1">
      <c r="A58" s="17" t="s">
        <v>77</v>
      </c>
      <c r="B58" s="41" t="s">
        <v>1</v>
      </c>
      <c r="C58" s="41" t="s">
        <v>1</v>
      </c>
      <c r="D58" s="56" t="s">
        <v>1</v>
      </c>
      <c r="E58" s="41" t="s">
        <v>1</v>
      </c>
      <c r="F58" s="41" t="s">
        <v>1</v>
      </c>
      <c r="G58" s="56" t="s">
        <v>1</v>
      </c>
      <c r="H58" s="41" t="s">
        <v>1</v>
      </c>
      <c r="I58" s="41" t="s">
        <v>1</v>
      </c>
      <c r="J58" s="56" t="s">
        <v>1</v>
      </c>
      <c r="K58" s="42" t="s">
        <v>1</v>
      </c>
      <c r="L58" s="42" t="s">
        <v>1</v>
      </c>
      <c r="M58" s="42" t="s">
        <v>1</v>
      </c>
      <c r="N58" s="41" t="s">
        <v>1</v>
      </c>
      <c r="O58" s="41" t="s">
        <v>1</v>
      </c>
      <c r="P58" s="56" t="s">
        <v>1</v>
      </c>
      <c r="Q58" s="18"/>
    </row>
    <row r="59" spans="1:17" s="19" customFormat="1" ht="16.5" customHeight="1">
      <c r="A59" s="17" t="s">
        <v>78</v>
      </c>
      <c r="B59" s="53">
        <v>6</v>
      </c>
      <c r="C59" s="41">
        <v>4</v>
      </c>
      <c r="D59" s="56" t="s">
        <v>1</v>
      </c>
      <c r="E59" s="41">
        <v>6</v>
      </c>
      <c r="F59" s="41">
        <v>4</v>
      </c>
      <c r="G59" s="56" t="s">
        <v>1</v>
      </c>
      <c r="H59" s="41">
        <v>28</v>
      </c>
      <c r="I59" s="41">
        <v>21</v>
      </c>
      <c r="J59" s="56" t="s">
        <v>1</v>
      </c>
      <c r="K59" s="42">
        <v>3.17</v>
      </c>
      <c r="L59" s="42">
        <v>3.25</v>
      </c>
      <c r="M59" s="42" t="s">
        <v>1</v>
      </c>
      <c r="N59" s="41">
        <v>4</v>
      </c>
      <c r="O59" s="41">
        <v>3</v>
      </c>
      <c r="P59" s="56" t="s">
        <v>1</v>
      </c>
      <c r="Q59" s="18"/>
    </row>
    <row r="60" spans="1:17" s="10" customFormat="1" ht="16.5" customHeight="1" thickBot="1">
      <c r="A60" s="62" t="s">
        <v>79</v>
      </c>
      <c r="B60" s="63">
        <v>283</v>
      </c>
      <c r="C60" s="64">
        <v>238</v>
      </c>
      <c r="D60" s="63">
        <v>267</v>
      </c>
      <c r="E60" s="64">
        <v>217</v>
      </c>
      <c r="F60" s="64">
        <v>184</v>
      </c>
      <c r="G60" s="63">
        <v>194</v>
      </c>
      <c r="H60" s="64">
        <v>3818</v>
      </c>
      <c r="I60" s="64">
        <v>2548</v>
      </c>
      <c r="J60" s="63">
        <v>4095</v>
      </c>
      <c r="K60" s="65">
        <v>3.34</v>
      </c>
      <c r="L60" s="65">
        <v>3.36</v>
      </c>
      <c r="M60" s="65">
        <v>2.92</v>
      </c>
      <c r="N60" s="64">
        <v>213</v>
      </c>
      <c r="O60" s="64">
        <v>186</v>
      </c>
      <c r="P60" s="63">
        <v>196</v>
      </c>
      <c r="Q60" s="12"/>
    </row>
    <row r="61" spans="1:17" s="10" customFormat="1" ht="16.5" customHeight="1">
      <c r="A61" s="1" t="s">
        <v>283</v>
      </c>
      <c r="B61" s="59"/>
      <c r="M61" s="60"/>
      <c r="Q61" s="12"/>
    </row>
    <row r="62" spans="2:17" s="10" customFormat="1" ht="16.5" customHeight="1">
      <c r="B62" s="59"/>
      <c r="Q62" s="12"/>
    </row>
    <row r="63" spans="2:17" s="10" customFormat="1" ht="16.5" customHeight="1">
      <c r="B63" s="59"/>
      <c r="Q63" s="12"/>
    </row>
    <row r="64" s="10" customFormat="1" ht="16.5" customHeight="1">
      <c r="Q64" s="12"/>
    </row>
    <row r="65" s="10" customFormat="1" ht="16.5" customHeight="1">
      <c r="Q65" s="12"/>
    </row>
    <row r="66" s="10" customFormat="1" ht="16.5" customHeight="1">
      <c r="Q66" s="12"/>
    </row>
    <row r="67" s="10" customFormat="1" ht="16.5" customHeight="1">
      <c r="Q67" s="12"/>
    </row>
    <row r="68" spans="2:17" s="10" customFormat="1" ht="16.5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12"/>
    </row>
    <row r="69" s="10" customFormat="1" ht="16.5" customHeight="1">
      <c r="Q69" s="12"/>
    </row>
    <row r="70" s="10" customFormat="1" ht="16.5" customHeight="1">
      <c r="Q70" s="12"/>
    </row>
    <row r="71" s="10" customFormat="1" ht="16.5" customHeight="1">
      <c r="Q71" s="12"/>
    </row>
    <row r="72" s="10" customFormat="1" ht="16.5" customHeight="1">
      <c r="Q72" s="12"/>
    </row>
    <row r="73" s="10" customFormat="1" ht="16.5" customHeight="1">
      <c r="Q73" s="12"/>
    </row>
    <row r="74" s="10" customFormat="1" ht="16.5" customHeight="1">
      <c r="Q74" s="12"/>
    </row>
    <row r="75" s="10" customFormat="1" ht="16.5" customHeight="1">
      <c r="Q75" s="12"/>
    </row>
    <row r="76" s="10" customFormat="1" ht="16.5" customHeight="1">
      <c r="Q76" s="12"/>
    </row>
    <row r="77" s="10" customFormat="1" ht="16.5" customHeight="1">
      <c r="Q77" s="12"/>
    </row>
    <row r="78" s="10" customFormat="1" ht="16.5" customHeight="1">
      <c r="Q78" s="12"/>
    </row>
    <row r="79" s="10" customFormat="1" ht="16.5" customHeight="1">
      <c r="Q79" s="12"/>
    </row>
    <row r="80" s="10" customFormat="1" ht="16.5" customHeight="1">
      <c r="Q80" s="12"/>
    </row>
    <row r="81" s="10" customFormat="1" ht="16.5" customHeight="1">
      <c r="Q81" s="12"/>
    </row>
    <row r="82" s="10" customFormat="1" ht="16.5" customHeight="1">
      <c r="Q82" s="12"/>
    </row>
    <row r="83" s="10" customFormat="1" ht="16.5" customHeight="1">
      <c r="Q83" s="12"/>
    </row>
    <row r="84" s="10" customFormat="1" ht="16.5" customHeight="1">
      <c r="Q84" s="12"/>
    </row>
    <row r="85" s="10" customFormat="1" ht="16.5" customHeight="1">
      <c r="Q85" s="12"/>
    </row>
    <row r="86" s="10" customFormat="1" ht="16.5" customHeight="1">
      <c r="Q86" s="12"/>
    </row>
    <row r="87" s="10" customFormat="1" ht="16.5" customHeight="1">
      <c r="Q87" s="12"/>
    </row>
    <row r="88" s="10" customFormat="1" ht="16.5" customHeight="1">
      <c r="Q88" s="12"/>
    </row>
    <row r="89" s="10" customFormat="1" ht="16.5" customHeight="1">
      <c r="Q89" s="12"/>
    </row>
    <row r="90" s="10" customFormat="1" ht="16.5" customHeight="1">
      <c r="Q90" s="12"/>
    </row>
    <row r="91" s="10" customFormat="1" ht="16.5" customHeight="1">
      <c r="Q91" s="12"/>
    </row>
    <row r="92" s="10" customFormat="1" ht="16.5" customHeight="1">
      <c r="Q92" s="12"/>
    </row>
    <row r="93" s="10" customFormat="1" ht="16.5" customHeight="1">
      <c r="Q93" s="12"/>
    </row>
    <row r="94" s="10" customFormat="1" ht="16.5" customHeight="1">
      <c r="Q94" s="12"/>
    </row>
    <row r="95" s="10" customFormat="1" ht="16.5" customHeight="1">
      <c r="Q95" s="12"/>
    </row>
    <row r="96" s="10" customFormat="1" ht="16.5" customHeight="1">
      <c r="Q96" s="12"/>
    </row>
    <row r="97" s="10" customFormat="1" ht="16.5" customHeight="1">
      <c r="Q97" s="12"/>
    </row>
    <row r="98" s="10" customFormat="1" ht="16.5" customHeight="1">
      <c r="Q98" s="12"/>
    </row>
    <row r="99" s="10" customFormat="1" ht="16.5" customHeight="1">
      <c r="Q99" s="12"/>
    </row>
    <row r="100" s="10" customFormat="1" ht="16.5" customHeight="1">
      <c r="Q100" s="12"/>
    </row>
    <row r="101" s="10" customFormat="1" ht="16.5" customHeight="1">
      <c r="Q101" s="12"/>
    </row>
    <row r="102" s="10" customFormat="1" ht="16.5" customHeight="1">
      <c r="Q102" s="12"/>
    </row>
    <row r="103" s="10" customFormat="1" ht="16.5" customHeight="1">
      <c r="Q103" s="12"/>
    </row>
    <row r="104" s="10" customFormat="1" ht="16.5" customHeight="1">
      <c r="Q104" s="12"/>
    </row>
    <row r="105" s="10" customFormat="1" ht="16.5" customHeight="1">
      <c r="Q105" s="12"/>
    </row>
    <row r="106" s="10" customFormat="1" ht="16.5" customHeight="1">
      <c r="Q106" s="12"/>
    </row>
    <row r="107" s="10" customFormat="1" ht="16.5" customHeight="1">
      <c r="Q107" s="12"/>
    </row>
    <row r="108" s="10" customFormat="1" ht="16.5" customHeight="1">
      <c r="Q108" s="12"/>
    </row>
    <row r="109" s="10" customFormat="1" ht="16.5" customHeight="1">
      <c r="Q109" s="12"/>
    </row>
    <row r="110" s="10" customFormat="1" ht="16.5" customHeight="1">
      <c r="Q110" s="12"/>
    </row>
    <row r="111" s="10" customFormat="1" ht="16.5" customHeight="1">
      <c r="Q111" s="12"/>
    </row>
    <row r="112" s="10" customFormat="1" ht="16.5" customHeight="1">
      <c r="Q112" s="12"/>
    </row>
    <row r="113" s="10" customFormat="1" ht="16.5" customHeight="1">
      <c r="Q113" s="12"/>
    </row>
    <row r="114" s="10" customFormat="1" ht="16.5" customHeight="1">
      <c r="Q114" s="12"/>
    </row>
    <row r="115" s="10" customFormat="1" ht="16.5" customHeight="1">
      <c r="Q115" s="12"/>
    </row>
    <row r="116" s="10" customFormat="1" ht="16.5" customHeight="1">
      <c r="Q116" s="12"/>
    </row>
    <row r="117" s="10" customFormat="1" ht="16.5" customHeight="1">
      <c r="Q117" s="12"/>
    </row>
    <row r="118" s="10" customFormat="1" ht="16.5" customHeight="1">
      <c r="Q118" s="12"/>
    </row>
    <row r="119" s="10" customFormat="1" ht="16.5" customHeight="1">
      <c r="Q119" s="12"/>
    </row>
    <row r="120" s="10" customFormat="1" ht="16.5" customHeight="1">
      <c r="Q120" s="12"/>
    </row>
    <row r="121" s="10" customFormat="1" ht="16.5" customHeight="1">
      <c r="Q121" s="12"/>
    </row>
    <row r="122" s="10" customFormat="1" ht="16.5" customHeight="1">
      <c r="Q122" s="12"/>
    </row>
    <row r="123" s="10" customFormat="1" ht="16.5" customHeight="1">
      <c r="Q123" s="12"/>
    </row>
    <row r="124" s="10" customFormat="1" ht="16.5" customHeight="1">
      <c r="Q124" s="12"/>
    </row>
    <row r="125" s="10" customFormat="1" ht="16.5" customHeight="1">
      <c r="Q125" s="12"/>
    </row>
    <row r="126" s="10" customFormat="1" ht="16.5" customHeight="1">
      <c r="Q126" s="12"/>
    </row>
    <row r="127" s="10" customFormat="1" ht="16.5" customHeight="1">
      <c r="Q127" s="12"/>
    </row>
    <row r="128" s="10" customFormat="1" ht="16.5" customHeight="1">
      <c r="Q128" s="12"/>
    </row>
    <row r="129" s="10" customFormat="1" ht="16.5" customHeight="1">
      <c r="Q129" s="12"/>
    </row>
    <row r="130" s="10" customFormat="1" ht="16.5" customHeight="1">
      <c r="Q130" s="12"/>
    </row>
    <row r="131" s="10" customFormat="1" ht="16.5" customHeight="1">
      <c r="Q131" s="12"/>
    </row>
    <row r="132" s="10" customFormat="1" ht="16.5" customHeight="1">
      <c r="Q132" s="12"/>
    </row>
    <row r="133" s="10" customFormat="1" ht="16.5" customHeight="1">
      <c r="Q133" s="12"/>
    </row>
    <row r="134" s="10" customFormat="1" ht="16.5" customHeight="1">
      <c r="Q134" s="12"/>
    </row>
    <row r="135" s="10" customFormat="1" ht="16.5" customHeight="1">
      <c r="Q135" s="12"/>
    </row>
    <row r="136" s="10" customFormat="1" ht="16.5" customHeight="1">
      <c r="Q136" s="12"/>
    </row>
    <row r="137" s="10" customFormat="1" ht="16.5" customHeight="1">
      <c r="Q137" s="12"/>
    </row>
    <row r="138" s="10" customFormat="1" ht="16.5" customHeight="1">
      <c r="Q138" s="12"/>
    </row>
    <row r="139" s="10" customFormat="1" ht="16.5" customHeight="1">
      <c r="Q139" s="12"/>
    </row>
    <row r="140" s="10" customFormat="1" ht="16.5" customHeight="1">
      <c r="Q140" s="12"/>
    </row>
    <row r="141" s="10" customFormat="1" ht="16.5" customHeight="1">
      <c r="Q141" s="12"/>
    </row>
    <row r="142" s="10" customFormat="1" ht="16.5" customHeight="1">
      <c r="Q142" s="12"/>
    </row>
    <row r="143" s="10" customFormat="1" ht="16.5" customHeight="1">
      <c r="Q143" s="12"/>
    </row>
    <row r="144" s="10" customFormat="1" ht="16.5" customHeight="1">
      <c r="Q144" s="12"/>
    </row>
    <row r="145" s="10" customFormat="1" ht="16.5" customHeight="1">
      <c r="Q145" s="12"/>
    </row>
    <row r="146" s="10" customFormat="1" ht="16.5" customHeight="1">
      <c r="Q146" s="12"/>
    </row>
    <row r="147" s="10" customFormat="1" ht="16.5" customHeight="1">
      <c r="Q147" s="12"/>
    </row>
    <row r="148" s="10" customFormat="1" ht="16.5" customHeight="1">
      <c r="Q148" s="12"/>
    </row>
    <row r="149" s="10" customFormat="1" ht="16.5" customHeight="1">
      <c r="Q149" s="12"/>
    </row>
    <row r="150" s="10" customFormat="1" ht="16.5" customHeight="1">
      <c r="Q150" s="12"/>
    </row>
  </sheetData>
  <sheetProtection/>
  <mergeCells count="8">
    <mergeCell ref="A1:P1"/>
    <mergeCell ref="A2:P2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9.00390625" defaultRowHeight="16.5"/>
  <cols>
    <col min="1" max="1" width="50.625" style="3" customWidth="1"/>
    <col min="2" max="3" width="7.625" style="3" customWidth="1"/>
    <col min="4" max="4" width="8.625" style="3" customWidth="1"/>
    <col min="5" max="6" width="7.625" style="3" customWidth="1"/>
    <col min="7" max="7" width="8.625" style="3" customWidth="1"/>
    <col min="8" max="9" width="7.625" style="3" customWidth="1"/>
    <col min="10" max="10" width="8.625" style="3" customWidth="1"/>
    <col min="11" max="12" width="7.625" style="3" customWidth="1"/>
    <col min="13" max="13" width="8.625" style="3" customWidth="1"/>
    <col min="14" max="15" width="7.625" style="3" customWidth="1"/>
    <col min="16" max="16" width="8.625" style="3" customWidth="1"/>
    <col min="17" max="17" width="9.00390625" style="2" customWidth="1"/>
    <col min="18" max="16384" width="9.00390625" style="3" customWidth="1"/>
  </cols>
  <sheetData>
    <row r="1" spans="1:16" ht="19.5" customHeight="1">
      <c r="A1" s="135" t="s">
        <v>339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7" s="5" customFormat="1" ht="18" customHeight="1" thickBot="1">
      <c r="A2" s="140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4"/>
    </row>
    <row r="3" spans="1:17" s="10" customFormat="1" ht="36" customHeight="1">
      <c r="A3" s="138"/>
      <c r="B3" s="146" t="s">
        <v>17</v>
      </c>
      <c r="C3" s="147"/>
      <c r="D3" s="138"/>
      <c r="E3" s="146" t="s">
        <v>18</v>
      </c>
      <c r="F3" s="147"/>
      <c r="G3" s="138"/>
      <c r="H3" s="146" t="s">
        <v>19</v>
      </c>
      <c r="I3" s="147"/>
      <c r="J3" s="138"/>
      <c r="K3" s="146" t="s">
        <v>80</v>
      </c>
      <c r="L3" s="147"/>
      <c r="M3" s="138"/>
      <c r="N3" s="143" t="s">
        <v>20</v>
      </c>
      <c r="O3" s="146"/>
      <c r="P3" s="149"/>
      <c r="Q3" s="12"/>
    </row>
    <row r="4" spans="1:17" s="10" customFormat="1" ht="18" customHeight="1">
      <c r="A4" s="139"/>
      <c r="B4" s="20" t="s">
        <v>21</v>
      </c>
      <c r="C4" s="20" t="s">
        <v>22</v>
      </c>
      <c r="D4" s="20" t="s">
        <v>23</v>
      </c>
      <c r="E4" s="20" t="s">
        <v>21</v>
      </c>
      <c r="F4" s="20" t="s">
        <v>22</v>
      </c>
      <c r="G4" s="20" t="s">
        <v>23</v>
      </c>
      <c r="H4" s="20" t="s">
        <v>21</v>
      </c>
      <c r="I4" s="20" t="s">
        <v>22</v>
      </c>
      <c r="J4" s="20" t="s">
        <v>23</v>
      </c>
      <c r="K4" s="20" t="s">
        <v>21</v>
      </c>
      <c r="L4" s="20" t="s">
        <v>22</v>
      </c>
      <c r="M4" s="20" t="s">
        <v>23</v>
      </c>
      <c r="N4" s="20" t="s">
        <v>21</v>
      </c>
      <c r="O4" s="21" t="s">
        <v>22</v>
      </c>
      <c r="P4" s="21" t="s">
        <v>23</v>
      </c>
      <c r="Q4" s="12"/>
    </row>
    <row r="5" spans="1:31" s="116" customFormat="1" ht="18" customHeight="1">
      <c r="A5" s="6" t="s">
        <v>83</v>
      </c>
      <c r="B5" s="22">
        <v>5020</v>
      </c>
      <c r="C5" s="22">
        <v>4018</v>
      </c>
      <c r="D5" s="22">
        <v>378</v>
      </c>
      <c r="E5" s="22">
        <v>4428</v>
      </c>
      <c r="F5" s="22">
        <v>3664</v>
      </c>
      <c r="G5" s="22">
        <v>324</v>
      </c>
      <c r="H5" s="22">
        <v>62143</v>
      </c>
      <c r="I5" s="22">
        <v>42665</v>
      </c>
      <c r="J5" s="22">
        <v>7435</v>
      </c>
      <c r="K5" s="52">
        <v>3.4</v>
      </c>
      <c r="L5" s="52">
        <v>3.34</v>
      </c>
      <c r="M5" s="52">
        <v>3.01</v>
      </c>
      <c r="N5" s="22">
        <v>4322</v>
      </c>
      <c r="O5" s="22">
        <v>3553</v>
      </c>
      <c r="P5" s="22">
        <v>308</v>
      </c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17" s="10" customFormat="1" ht="16.5" customHeight="1">
      <c r="A6" s="17" t="s">
        <v>25</v>
      </c>
      <c r="B6" s="53">
        <v>1234</v>
      </c>
      <c r="C6" s="41">
        <v>1191</v>
      </c>
      <c r="D6" s="41" t="s">
        <v>1</v>
      </c>
      <c r="E6" s="41">
        <v>1159</v>
      </c>
      <c r="F6" s="41">
        <v>1127</v>
      </c>
      <c r="G6" s="41" t="s">
        <v>1</v>
      </c>
      <c r="H6" s="41">
        <v>13554</v>
      </c>
      <c r="I6" s="41">
        <v>11578</v>
      </c>
      <c r="J6" s="41" t="s">
        <v>1</v>
      </c>
      <c r="K6" s="42">
        <v>3.4</v>
      </c>
      <c r="L6" s="42">
        <v>3.4</v>
      </c>
      <c r="M6" s="42" t="s">
        <v>1</v>
      </c>
      <c r="N6" s="41">
        <v>1165</v>
      </c>
      <c r="O6" s="41">
        <v>1136</v>
      </c>
      <c r="P6" s="41" t="s">
        <v>1</v>
      </c>
      <c r="Q6" s="12"/>
    </row>
    <row r="7" spans="1:17" s="10" customFormat="1" ht="16.5" customHeight="1">
      <c r="A7" s="17" t="s">
        <v>29</v>
      </c>
      <c r="B7" s="53">
        <v>400</v>
      </c>
      <c r="C7" s="41">
        <v>173</v>
      </c>
      <c r="D7" s="41" t="s">
        <v>1</v>
      </c>
      <c r="E7" s="41">
        <v>333</v>
      </c>
      <c r="F7" s="41">
        <v>152</v>
      </c>
      <c r="G7" s="41" t="s">
        <v>1</v>
      </c>
      <c r="H7" s="41">
        <v>6545</v>
      </c>
      <c r="I7" s="41">
        <v>2164</v>
      </c>
      <c r="J7" s="41" t="s">
        <v>1</v>
      </c>
      <c r="K7" s="42">
        <v>3.6</v>
      </c>
      <c r="L7" s="42">
        <v>3.59</v>
      </c>
      <c r="M7" s="42" t="s">
        <v>1</v>
      </c>
      <c r="N7" s="41">
        <v>323</v>
      </c>
      <c r="O7" s="41">
        <v>141</v>
      </c>
      <c r="P7" s="41" t="s">
        <v>1</v>
      </c>
      <c r="Q7" s="12"/>
    </row>
    <row r="8" spans="1:17" s="10" customFormat="1" ht="16.5" customHeight="1">
      <c r="A8" s="17" t="s">
        <v>26</v>
      </c>
      <c r="B8" s="53">
        <v>373</v>
      </c>
      <c r="C8" s="41">
        <v>310</v>
      </c>
      <c r="D8" s="41" t="s">
        <v>1</v>
      </c>
      <c r="E8" s="41">
        <v>327</v>
      </c>
      <c r="F8" s="41">
        <v>287</v>
      </c>
      <c r="G8" s="41" t="s">
        <v>1</v>
      </c>
      <c r="H8" s="41">
        <v>4328</v>
      </c>
      <c r="I8" s="41">
        <v>2689</v>
      </c>
      <c r="J8" s="41" t="s">
        <v>1</v>
      </c>
      <c r="K8" s="42">
        <v>3.93</v>
      </c>
      <c r="L8" s="42">
        <v>3.97</v>
      </c>
      <c r="M8" s="42" t="s">
        <v>1</v>
      </c>
      <c r="N8" s="41">
        <v>294</v>
      </c>
      <c r="O8" s="41">
        <v>262</v>
      </c>
      <c r="P8" s="41" t="s">
        <v>1</v>
      </c>
      <c r="Q8" s="12"/>
    </row>
    <row r="9" spans="1:17" s="10" customFormat="1" ht="16.5" customHeight="1">
      <c r="A9" s="17" t="s">
        <v>33</v>
      </c>
      <c r="B9" s="53">
        <v>306</v>
      </c>
      <c r="C9" s="41">
        <v>138</v>
      </c>
      <c r="D9" s="41" t="s">
        <v>1</v>
      </c>
      <c r="E9" s="41">
        <v>225</v>
      </c>
      <c r="F9" s="41">
        <v>119</v>
      </c>
      <c r="G9" s="41" t="s">
        <v>1</v>
      </c>
      <c r="H9" s="41">
        <v>4323</v>
      </c>
      <c r="I9" s="41">
        <v>1183</v>
      </c>
      <c r="J9" s="41" t="s">
        <v>1</v>
      </c>
      <c r="K9" s="42">
        <v>3.39</v>
      </c>
      <c r="L9" s="42">
        <v>3.39</v>
      </c>
      <c r="M9" s="42" t="s">
        <v>1</v>
      </c>
      <c r="N9" s="41">
        <v>232</v>
      </c>
      <c r="O9" s="41">
        <v>123</v>
      </c>
      <c r="P9" s="41" t="s">
        <v>1</v>
      </c>
      <c r="Q9" s="12"/>
    </row>
    <row r="10" spans="1:35" s="10" customFormat="1" ht="16.5" customHeight="1">
      <c r="A10" s="17" t="s">
        <v>30</v>
      </c>
      <c r="B10" s="53">
        <v>270</v>
      </c>
      <c r="C10" s="41">
        <v>227</v>
      </c>
      <c r="D10" s="41" t="s">
        <v>1</v>
      </c>
      <c r="E10" s="41">
        <v>229</v>
      </c>
      <c r="F10" s="41">
        <v>205</v>
      </c>
      <c r="G10" s="41" t="s">
        <v>1</v>
      </c>
      <c r="H10" s="41">
        <v>3113</v>
      </c>
      <c r="I10" s="41">
        <v>1850</v>
      </c>
      <c r="J10" s="41" t="s">
        <v>1</v>
      </c>
      <c r="K10" s="42">
        <v>3.91</v>
      </c>
      <c r="L10" s="42">
        <v>3.88</v>
      </c>
      <c r="M10" s="42" t="s">
        <v>1</v>
      </c>
      <c r="N10" s="41">
        <v>222</v>
      </c>
      <c r="O10" s="41">
        <v>192</v>
      </c>
      <c r="P10" s="41" t="s">
        <v>1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17" s="10" customFormat="1" ht="16.5" customHeight="1">
      <c r="A11" s="17" t="s">
        <v>85</v>
      </c>
      <c r="B11" s="53">
        <v>213</v>
      </c>
      <c r="C11" s="41">
        <v>138</v>
      </c>
      <c r="D11" s="41" t="s">
        <v>1</v>
      </c>
      <c r="E11" s="41">
        <v>181</v>
      </c>
      <c r="F11" s="41">
        <v>119</v>
      </c>
      <c r="G11" s="41" t="s">
        <v>1</v>
      </c>
      <c r="H11" s="41">
        <v>2788</v>
      </c>
      <c r="I11" s="41">
        <v>1238</v>
      </c>
      <c r="J11" s="41" t="s">
        <v>1</v>
      </c>
      <c r="K11" s="42">
        <v>2.43</v>
      </c>
      <c r="L11" s="42">
        <v>2.35</v>
      </c>
      <c r="M11" s="42" t="s">
        <v>1</v>
      </c>
      <c r="N11" s="41">
        <v>173</v>
      </c>
      <c r="O11" s="41">
        <v>118</v>
      </c>
      <c r="P11" s="41" t="s">
        <v>1</v>
      </c>
      <c r="Q11" s="12"/>
    </row>
    <row r="12" spans="1:17" s="10" customFormat="1" ht="16.5" customHeight="1">
      <c r="A12" s="17" t="s">
        <v>28</v>
      </c>
      <c r="B12" s="53">
        <v>212</v>
      </c>
      <c r="C12" s="41">
        <v>202</v>
      </c>
      <c r="D12" s="41" t="s">
        <v>1</v>
      </c>
      <c r="E12" s="41">
        <v>199</v>
      </c>
      <c r="F12" s="41">
        <v>188</v>
      </c>
      <c r="G12" s="41" t="s">
        <v>1</v>
      </c>
      <c r="H12" s="41">
        <v>2316</v>
      </c>
      <c r="I12" s="41">
        <v>1827</v>
      </c>
      <c r="J12" s="41" t="s">
        <v>1</v>
      </c>
      <c r="K12" s="42">
        <v>3.7</v>
      </c>
      <c r="L12" s="42">
        <v>3.71</v>
      </c>
      <c r="M12" s="42" t="s">
        <v>1</v>
      </c>
      <c r="N12" s="41">
        <v>199</v>
      </c>
      <c r="O12" s="41">
        <v>188</v>
      </c>
      <c r="P12" s="41" t="s">
        <v>1</v>
      </c>
      <c r="Q12" s="12"/>
    </row>
    <row r="13" spans="1:17" s="10" customFormat="1" ht="16.5" customHeight="1">
      <c r="A13" s="17" t="s">
        <v>27</v>
      </c>
      <c r="B13" s="53">
        <v>199</v>
      </c>
      <c r="C13" s="41">
        <v>179</v>
      </c>
      <c r="D13" s="41" t="s">
        <v>1</v>
      </c>
      <c r="E13" s="41">
        <v>197</v>
      </c>
      <c r="F13" s="41">
        <v>178</v>
      </c>
      <c r="G13" s="41" t="s">
        <v>1</v>
      </c>
      <c r="H13" s="41">
        <v>2210</v>
      </c>
      <c r="I13" s="41">
        <v>1452</v>
      </c>
      <c r="J13" s="41" t="s">
        <v>1</v>
      </c>
      <c r="K13" s="42">
        <v>2.37</v>
      </c>
      <c r="L13" s="42">
        <v>2.39</v>
      </c>
      <c r="M13" s="42" t="s">
        <v>1</v>
      </c>
      <c r="N13" s="41">
        <v>183</v>
      </c>
      <c r="O13" s="41">
        <v>166</v>
      </c>
      <c r="P13" s="41" t="s">
        <v>1</v>
      </c>
      <c r="Q13" s="12"/>
    </row>
    <row r="14" spans="1:17" s="10" customFormat="1" ht="16.5" customHeight="1">
      <c r="A14" s="17" t="s">
        <v>40</v>
      </c>
      <c r="B14" s="53">
        <v>194</v>
      </c>
      <c r="C14" s="41">
        <v>2</v>
      </c>
      <c r="D14" s="41">
        <v>92</v>
      </c>
      <c r="E14" s="41">
        <v>175</v>
      </c>
      <c r="F14" s="41">
        <v>2</v>
      </c>
      <c r="G14" s="41">
        <v>83</v>
      </c>
      <c r="H14" s="41">
        <v>3987</v>
      </c>
      <c r="I14" s="41">
        <v>25</v>
      </c>
      <c r="J14" s="41">
        <v>1901</v>
      </c>
      <c r="K14" s="42">
        <v>4.26</v>
      </c>
      <c r="L14" s="42">
        <v>3.58</v>
      </c>
      <c r="M14" s="42">
        <v>3.6</v>
      </c>
      <c r="N14" s="41">
        <v>184</v>
      </c>
      <c r="O14" s="41">
        <v>10</v>
      </c>
      <c r="P14" s="41">
        <v>84</v>
      </c>
      <c r="Q14" s="12"/>
    </row>
    <row r="15" spans="1:17" s="10" customFormat="1" ht="16.5" customHeight="1">
      <c r="A15" s="17" t="s">
        <v>32</v>
      </c>
      <c r="B15" s="53">
        <v>162</v>
      </c>
      <c r="C15" s="41">
        <v>145</v>
      </c>
      <c r="D15" s="41" t="s">
        <v>1</v>
      </c>
      <c r="E15" s="41">
        <v>128</v>
      </c>
      <c r="F15" s="41">
        <v>123</v>
      </c>
      <c r="G15" s="41" t="s">
        <v>1</v>
      </c>
      <c r="H15" s="41">
        <v>2100</v>
      </c>
      <c r="I15" s="41">
        <v>1690</v>
      </c>
      <c r="J15" s="41" t="s">
        <v>1</v>
      </c>
      <c r="K15" s="42">
        <v>4.26</v>
      </c>
      <c r="L15" s="42">
        <v>4.02</v>
      </c>
      <c r="M15" s="42" t="s">
        <v>1</v>
      </c>
      <c r="N15" s="41">
        <v>122</v>
      </c>
      <c r="O15" s="41">
        <v>116</v>
      </c>
      <c r="P15" s="41" t="s">
        <v>1</v>
      </c>
      <c r="Q15" s="12"/>
    </row>
    <row r="16" spans="1:17" s="10" customFormat="1" ht="16.5" customHeight="1">
      <c r="A16" s="17" t="s">
        <v>281</v>
      </c>
      <c r="B16" s="53">
        <v>161</v>
      </c>
      <c r="C16" s="41">
        <v>159</v>
      </c>
      <c r="D16" s="41">
        <v>228</v>
      </c>
      <c r="E16" s="41">
        <v>134</v>
      </c>
      <c r="F16" s="41">
        <v>120</v>
      </c>
      <c r="G16" s="41">
        <v>205</v>
      </c>
      <c r="H16" s="41">
        <v>1852</v>
      </c>
      <c r="I16" s="41">
        <v>4865</v>
      </c>
      <c r="J16" s="41">
        <v>4617</v>
      </c>
      <c r="K16" s="42">
        <v>3.23</v>
      </c>
      <c r="L16" s="42">
        <v>3.29</v>
      </c>
      <c r="M16" s="42">
        <v>2.87</v>
      </c>
      <c r="N16" s="41">
        <v>123</v>
      </c>
      <c r="O16" s="41">
        <v>106</v>
      </c>
      <c r="P16" s="41">
        <v>158</v>
      </c>
      <c r="Q16" s="12"/>
    </row>
    <row r="17" spans="1:17" s="10" customFormat="1" ht="16.5" customHeight="1">
      <c r="A17" s="17" t="s">
        <v>86</v>
      </c>
      <c r="B17" s="53">
        <v>117</v>
      </c>
      <c r="C17" s="41">
        <v>107</v>
      </c>
      <c r="D17" s="41" t="s">
        <v>1</v>
      </c>
      <c r="E17" s="41">
        <v>111</v>
      </c>
      <c r="F17" s="41">
        <v>100</v>
      </c>
      <c r="G17" s="41" t="s">
        <v>1</v>
      </c>
      <c r="H17" s="41">
        <v>2124</v>
      </c>
      <c r="I17" s="41">
        <v>1657</v>
      </c>
      <c r="J17" s="41" t="s">
        <v>1</v>
      </c>
      <c r="K17" s="42">
        <v>3.2</v>
      </c>
      <c r="L17" s="42">
        <v>3.19</v>
      </c>
      <c r="M17" s="42" t="s">
        <v>1</v>
      </c>
      <c r="N17" s="41">
        <v>108</v>
      </c>
      <c r="O17" s="41">
        <v>96</v>
      </c>
      <c r="P17" s="41" t="s">
        <v>1</v>
      </c>
      <c r="Q17" s="12"/>
    </row>
    <row r="18" spans="1:17" s="10" customFormat="1" ht="16.5" customHeight="1">
      <c r="A18" s="17" t="s">
        <v>275</v>
      </c>
      <c r="B18" s="53">
        <v>103</v>
      </c>
      <c r="C18" s="41">
        <v>67</v>
      </c>
      <c r="D18" s="41" t="s">
        <v>1</v>
      </c>
      <c r="E18" s="41">
        <v>103</v>
      </c>
      <c r="F18" s="41">
        <v>67</v>
      </c>
      <c r="G18" s="41" t="s">
        <v>1</v>
      </c>
      <c r="H18" s="41">
        <v>1492</v>
      </c>
      <c r="I18" s="41">
        <v>664</v>
      </c>
      <c r="J18" s="41" t="s">
        <v>1</v>
      </c>
      <c r="K18" s="42">
        <v>2.37</v>
      </c>
      <c r="L18" s="42">
        <v>2.11</v>
      </c>
      <c r="M18" s="42" t="s">
        <v>1</v>
      </c>
      <c r="N18" s="41">
        <v>90</v>
      </c>
      <c r="O18" s="41">
        <v>54</v>
      </c>
      <c r="P18" s="41" t="s">
        <v>1</v>
      </c>
      <c r="Q18" s="12"/>
    </row>
    <row r="19" spans="1:17" s="10" customFormat="1" ht="16.5" customHeight="1">
      <c r="A19" s="17" t="s">
        <v>34</v>
      </c>
      <c r="B19" s="53">
        <v>81</v>
      </c>
      <c r="C19" s="41">
        <v>79</v>
      </c>
      <c r="D19" s="41" t="s">
        <v>1</v>
      </c>
      <c r="E19" s="41">
        <v>79</v>
      </c>
      <c r="F19" s="41">
        <v>77</v>
      </c>
      <c r="G19" s="41" t="s">
        <v>1</v>
      </c>
      <c r="H19" s="41">
        <v>1049</v>
      </c>
      <c r="I19" s="41">
        <v>749</v>
      </c>
      <c r="J19" s="41" t="s">
        <v>1</v>
      </c>
      <c r="K19" s="42">
        <v>2.73</v>
      </c>
      <c r="L19" s="42">
        <v>2.75</v>
      </c>
      <c r="M19" s="42" t="s">
        <v>1</v>
      </c>
      <c r="N19" s="41">
        <v>82</v>
      </c>
      <c r="O19" s="41">
        <v>79</v>
      </c>
      <c r="P19" s="41" t="s">
        <v>1</v>
      </c>
      <c r="Q19" s="12"/>
    </row>
    <row r="20" spans="1:17" s="10" customFormat="1" ht="16.5" customHeight="1">
      <c r="A20" s="17" t="s">
        <v>35</v>
      </c>
      <c r="B20" s="53">
        <v>79</v>
      </c>
      <c r="C20" s="41">
        <v>63</v>
      </c>
      <c r="D20" s="41" t="s">
        <v>1</v>
      </c>
      <c r="E20" s="41">
        <v>76</v>
      </c>
      <c r="F20" s="41">
        <v>62</v>
      </c>
      <c r="G20" s="41" t="s">
        <v>1</v>
      </c>
      <c r="H20" s="41">
        <v>788</v>
      </c>
      <c r="I20" s="41">
        <v>391</v>
      </c>
      <c r="J20" s="41" t="s">
        <v>1</v>
      </c>
      <c r="K20" s="42">
        <v>3.7</v>
      </c>
      <c r="L20" s="42">
        <v>3.93</v>
      </c>
      <c r="M20" s="42" t="s">
        <v>1</v>
      </c>
      <c r="N20" s="41">
        <v>74</v>
      </c>
      <c r="O20" s="41">
        <v>58</v>
      </c>
      <c r="P20" s="41" t="s">
        <v>1</v>
      </c>
      <c r="Q20" s="12"/>
    </row>
    <row r="21" spans="1:17" s="10" customFormat="1" ht="16.5" customHeight="1">
      <c r="A21" s="17" t="s">
        <v>31</v>
      </c>
      <c r="B21" s="53">
        <v>75</v>
      </c>
      <c r="C21" s="41">
        <v>73</v>
      </c>
      <c r="D21" s="53" t="s">
        <v>1</v>
      </c>
      <c r="E21" s="41">
        <v>64</v>
      </c>
      <c r="F21" s="41">
        <v>62</v>
      </c>
      <c r="G21" s="53" t="s">
        <v>1</v>
      </c>
      <c r="H21" s="41">
        <v>866</v>
      </c>
      <c r="I21" s="41">
        <v>778</v>
      </c>
      <c r="J21" s="53" t="s">
        <v>1</v>
      </c>
      <c r="K21" s="42">
        <v>3.38</v>
      </c>
      <c r="L21" s="42">
        <v>3.45</v>
      </c>
      <c r="M21" s="42" t="s">
        <v>1</v>
      </c>
      <c r="N21" s="41">
        <v>63</v>
      </c>
      <c r="O21" s="41">
        <v>63</v>
      </c>
      <c r="P21" s="53" t="s">
        <v>1</v>
      </c>
      <c r="Q21" s="12"/>
    </row>
    <row r="22" spans="1:17" s="10" customFormat="1" ht="16.5" customHeight="1">
      <c r="A22" s="17" t="s">
        <v>91</v>
      </c>
      <c r="B22" s="53">
        <v>64</v>
      </c>
      <c r="C22" s="41">
        <v>53</v>
      </c>
      <c r="D22" s="41" t="s">
        <v>1</v>
      </c>
      <c r="E22" s="41">
        <v>48</v>
      </c>
      <c r="F22" s="41">
        <v>42</v>
      </c>
      <c r="G22" s="54" t="s">
        <v>1</v>
      </c>
      <c r="H22" s="41">
        <v>797</v>
      </c>
      <c r="I22" s="41">
        <v>557</v>
      </c>
      <c r="J22" s="54" t="s">
        <v>1</v>
      </c>
      <c r="K22" s="42">
        <v>3.79</v>
      </c>
      <c r="L22" s="42">
        <v>3.54</v>
      </c>
      <c r="M22" s="42" t="s">
        <v>1</v>
      </c>
      <c r="N22" s="41">
        <v>48</v>
      </c>
      <c r="O22" s="41">
        <v>39</v>
      </c>
      <c r="P22" s="54" t="s">
        <v>1</v>
      </c>
      <c r="Q22" s="12"/>
    </row>
    <row r="23" spans="1:17" s="10" customFormat="1" ht="16.5" customHeight="1">
      <c r="A23" s="17" t="s">
        <v>37</v>
      </c>
      <c r="B23" s="41">
        <v>61</v>
      </c>
      <c r="C23" s="41">
        <v>37</v>
      </c>
      <c r="D23" s="41" t="s">
        <v>1</v>
      </c>
      <c r="E23" s="41">
        <v>46</v>
      </c>
      <c r="F23" s="41">
        <v>26</v>
      </c>
      <c r="G23" s="54" t="s">
        <v>1</v>
      </c>
      <c r="H23" s="41">
        <v>914</v>
      </c>
      <c r="I23" s="41">
        <v>434</v>
      </c>
      <c r="J23" s="54" t="s">
        <v>1</v>
      </c>
      <c r="K23" s="42">
        <v>4.24</v>
      </c>
      <c r="L23" s="42">
        <v>4.17</v>
      </c>
      <c r="M23" s="42" t="s">
        <v>1</v>
      </c>
      <c r="N23" s="41">
        <v>46</v>
      </c>
      <c r="O23" s="41">
        <v>26</v>
      </c>
      <c r="P23" s="54" t="s">
        <v>1</v>
      </c>
      <c r="Q23" s="12"/>
    </row>
    <row r="24" spans="1:17" s="10" customFormat="1" ht="16.5" customHeight="1">
      <c r="A24" s="17" t="s">
        <v>92</v>
      </c>
      <c r="B24" s="53">
        <v>61</v>
      </c>
      <c r="C24" s="41">
        <v>45</v>
      </c>
      <c r="D24" s="41" t="s">
        <v>1</v>
      </c>
      <c r="E24" s="41">
        <v>35</v>
      </c>
      <c r="F24" s="41">
        <v>26</v>
      </c>
      <c r="G24" s="54" t="s">
        <v>1</v>
      </c>
      <c r="H24" s="41">
        <v>612</v>
      </c>
      <c r="I24" s="41">
        <v>310</v>
      </c>
      <c r="J24" s="54" t="s">
        <v>1</v>
      </c>
      <c r="K24" s="42">
        <v>2.51</v>
      </c>
      <c r="L24" s="42">
        <v>2.55</v>
      </c>
      <c r="M24" s="42" t="s">
        <v>1</v>
      </c>
      <c r="N24" s="41">
        <v>35</v>
      </c>
      <c r="O24" s="41">
        <v>28</v>
      </c>
      <c r="P24" s="54" t="s">
        <v>1</v>
      </c>
      <c r="Q24" s="12"/>
    </row>
    <row r="25" spans="1:17" s="10" customFormat="1" ht="16.5" customHeight="1">
      <c r="A25" s="17" t="s">
        <v>244</v>
      </c>
      <c r="B25" s="41">
        <v>58</v>
      </c>
      <c r="C25" s="41">
        <v>50</v>
      </c>
      <c r="D25" s="41" t="s">
        <v>1</v>
      </c>
      <c r="E25" s="41">
        <v>58</v>
      </c>
      <c r="F25" s="41">
        <v>50</v>
      </c>
      <c r="G25" s="54" t="s">
        <v>1</v>
      </c>
      <c r="H25" s="41">
        <v>585</v>
      </c>
      <c r="I25" s="41">
        <v>408</v>
      </c>
      <c r="J25" s="55" t="s">
        <v>1</v>
      </c>
      <c r="K25" s="42">
        <v>2.44</v>
      </c>
      <c r="L25" s="42">
        <v>2.41</v>
      </c>
      <c r="M25" s="42" t="s">
        <v>1</v>
      </c>
      <c r="N25" s="41">
        <v>49</v>
      </c>
      <c r="O25" s="41">
        <v>45</v>
      </c>
      <c r="P25" s="55" t="s">
        <v>1</v>
      </c>
      <c r="Q25" s="12"/>
    </row>
    <row r="26" spans="1:17" s="10" customFormat="1" ht="16.5" customHeight="1">
      <c r="A26" s="17" t="s">
        <v>38</v>
      </c>
      <c r="B26" s="53">
        <v>56</v>
      </c>
      <c r="C26" s="41">
        <v>34</v>
      </c>
      <c r="D26" s="41" t="s">
        <v>1</v>
      </c>
      <c r="E26" s="41">
        <v>41</v>
      </c>
      <c r="F26" s="41">
        <v>29</v>
      </c>
      <c r="G26" s="54" t="s">
        <v>1</v>
      </c>
      <c r="H26" s="41">
        <v>476</v>
      </c>
      <c r="I26" s="41">
        <v>255</v>
      </c>
      <c r="J26" s="54" t="s">
        <v>1</v>
      </c>
      <c r="K26" s="42">
        <v>4.35</v>
      </c>
      <c r="L26" s="42">
        <v>4.27</v>
      </c>
      <c r="M26" s="42" t="s">
        <v>1</v>
      </c>
      <c r="N26" s="41">
        <v>37</v>
      </c>
      <c r="O26" s="41">
        <v>25</v>
      </c>
      <c r="P26" s="54" t="s">
        <v>1</v>
      </c>
      <c r="Q26" s="12"/>
    </row>
    <row r="27" spans="1:17" s="10" customFormat="1" ht="16.5" customHeight="1">
      <c r="A27" s="17" t="s">
        <v>36</v>
      </c>
      <c r="B27" s="53">
        <v>54</v>
      </c>
      <c r="C27" s="41">
        <v>49</v>
      </c>
      <c r="D27" s="41" t="s">
        <v>1</v>
      </c>
      <c r="E27" s="41">
        <v>50</v>
      </c>
      <c r="F27" s="41">
        <v>47</v>
      </c>
      <c r="G27" s="54" t="s">
        <v>1</v>
      </c>
      <c r="H27" s="41">
        <v>611</v>
      </c>
      <c r="I27" s="41">
        <v>374</v>
      </c>
      <c r="J27" s="54" t="s">
        <v>1</v>
      </c>
      <c r="K27" s="42">
        <v>3.87</v>
      </c>
      <c r="L27" s="42">
        <v>3.98</v>
      </c>
      <c r="M27" s="42" t="s">
        <v>1</v>
      </c>
      <c r="N27" s="41">
        <v>48</v>
      </c>
      <c r="O27" s="41">
        <v>43</v>
      </c>
      <c r="P27" s="54" t="s">
        <v>1</v>
      </c>
      <c r="Q27" s="12"/>
    </row>
    <row r="28" spans="1:17" s="10" customFormat="1" ht="16.5" customHeight="1">
      <c r="A28" s="17" t="s">
        <v>41</v>
      </c>
      <c r="B28" s="53">
        <v>49</v>
      </c>
      <c r="C28" s="41">
        <v>49</v>
      </c>
      <c r="D28" s="41" t="s">
        <v>1</v>
      </c>
      <c r="E28" s="41">
        <v>44</v>
      </c>
      <c r="F28" s="41">
        <v>38</v>
      </c>
      <c r="G28" s="55" t="s">
        <v>1</v>
      </c>
      <c r="H28" s="41">
        <v>324</v>
      </c>
      <c r="I28" s="41">
        <v>212</v>
      </c>
      <c r="J28" s="54" t="s">
        <v>1</v>
      </c>
      <c r="K28" s="42">
        <v>3.81</v>
      </c>
      <c r="L28" s="42">
        <v>3.86</v>
      </c>
      <c r="M28" s="42" t="s">
        <v>1</v>
      </c>
      <c r="N28" s="41">
        <v>40</v>
      </c>
      <c r="O28" s="41">
        <v>38</v>
      </c>
      <c r="P28" s="54" t="s">
        <v>1</v>
      </c>
      <c r="Q28" s="12"/>
    </row>
    <row r="29" spans="1:17" s="10" customFormat="1" ht="16.5" customHeight="1">
      <c r="A29" s="17" t="s">
        <v>274</v>
      </c>
      <c r="B29" s="41">
        <v>49</v>
      </c>
      <c r="C29" s="41">
        <v>100</v>
      </c>
      <c r="D29" s="41" t="s">
        <v>1</v>
      </c>
      <c r="E29" s="41">
        <v>47</v>
      </c>
      <c r="F29" s="41">
        <v>92</v>
      </c>
      <c r="G29" s="54" t="s">
        <v>1</v>
      </c>
      <c r="H29" s="41">
        <v>598</v>
      </c>
      <c r="I29" s="41">
        <v>1966</v>
      </c>
      <c r="J29" s="54" t="s">
        <v>1</v>
      </c>
      <c r="K29" s="42">
        <v>2.07</v>
      </c>
      <c r="L29" s="42">
        <v>2.27</v>
      </c>
      <c r="M29" s="42" t="s">
        <v>1</v>
      </c>
      <c r="N29" s="41">
        <v>43</v>
      </c>
      <c r="O29" s="41">
        <v>85</v>
      </c>
      <c r="P29" s="54" t="s">
        <v>1</v>
      </c>
      <c r="Q29" s="12"/>
    </row>
    <row r="30" spans="1:17" s="10" customFormat="1" ht="16.5" customHeight="1">
      <c r="A30" s="17" t="s">
        <v>102</v>
      </c>
      <c r="B30" s="41">
        <v>36</v>
      </c>
      <c r="C30" s="41">
        <v>33</v>
      </c>
      <c r="D30" s="41" t="s">
        <v>1</v>
      </c>
      <c r="E30" s="41">
        <v>32</v>
      </c>
      <c r="F30" s="41">
        <v>29</v>
      </c>
      <c r="G30" s="54" t="s">
        <v>1</v>
      </c>
      <c r="H30" s="41">
        <v>483</v>
      </c>
      <c r="I30" s="41">
        <v>433</v>
      </c>
      <c r="J30" s="54" t="s">
        <v>1</v>
      </c>
      <c r="K30" s="42">
        <v>3.08</v>
      </c>
      <c r="L30" s="42">
        <v>3.07</v>
      </c>
      <c r="M30" s="42" t="s">
        <v>1</v>
      </c>
      <c r="N30" s="41">
        <v>29</v>
      </c>
      <c r="O30" s="41">
        <v>27</v>
      </c>
      <c r="P30" s="54" t="s">
        <v>1</v>
      </c>
      <c r="Q30" s="12"/>
    </row>
    <row r="31" spans="1:17" s="10" customFormat="1" ht="16.5" customHeight="1">
      <c r="A31" s="17" t="s">
        <v>271</v>
      </c>
      <c r="B31" s="41">
        <v>36</v>
      </c>
      <c r="C31" s="41">
        <v>36</v>
      </c>
      <c r="D31" s="41" t="s">
        <v>1</v>
      </c>
      <c r="E31" s="41">
        <v>36</v>
      </c>
      <c r="F31" s="41">
        <v>36</v>
      </c>
      <c r="G31" s="54" t="s">
        <v>1</v>
      </c>
      <c r="H31" s="41">
        <v>426</v>
      </c>
      <c r="I31" s="41">
        <v>537</v>
      </c>
      <c r="J31" s="54" t="s">
        <v>1</v>
      </c>
      <c r="K31" s="42">
        <v>2.15</v>
      </c>
      <c r="L31" s="42">
        <v>2.11</v>
      </c>
      <c r="M31" s="42" t="s">
        <v>1</v>
      </c>
      <c r="N31" s="41">
        <v>34</v>
      </c>
      <c r="O31" s="41">
        <v>33</v>
      </c>
      <c r="P31" s="54" t="s">
        <v>1</v>
      </c>
      <c r="Q31" s="12"/>
    </row>
    <row r="32" spans="1:17" s="10" customFormat="1" ht="16.5" customHeight="1">
      <c r="A32" s="17" t="s">
        <v>64</v>
      </c>
      <c r="B32" s="41">
        <v>33</v>
      </c>
      <c r="C32" s="41">
        <v>25</v>
      </c>
      <c r="D32" s="41" t="s">
        <v>1</v>
      </c>
      <c r="E32" s="41">
        <v>32</v>
      </c>
      <c r="F32" s="41">
        <v>25</v>
      </c>
      <c r="G32" s="54" t="s">
        <v>1</v>
      </c>
      <c r="H32" s="41">
        <v>176</v>
      </c>
      <c r="I32" s="41">
        <v>121</v>
      </c>
      <c r="J32" s="54" t="s">
        <v>1</v>
      </c>
      <c r="K32" s="42">
        <v>2.18</v>
      </c>
      <c r="L32" s="42">
        <v>2.19</v>
      </c>
      <c r="M32" s="42" t="s">
        <v>1</v>
      </c>
      <c r="N32" s="41">
        <v>32</v>
      </c>
      <c r="O32" s="41">
        <v>22</v>
      </c>
      <c r="P32" s="54" t="s">
        <v>1</v>
      </c>
      <c r="Q32" s="12"/>
    </row>
    <row r="33" spans="1:17" s="10" customFormat="1" ht="16.5" customHeight="1">
      <c r="A33" s="17" t="s">
        <v>103</v>
      </c>
      <c r="B33" s="41">
        <v>28</v>
      </c>
      <c r="C33" s="41">
        <v>24</v>
      </c>
      <c r="D33" s="41" t="s">
        <v>1</v>
      </c>
      <c r="E33" s="41">
        <v>23</v>
      </c>
      <c r="F33" s="41">
        <v>22</v>
      </c>
      <c r="G33" s="54" t="s">
        <v>1</v>
      </c>
      <c r="H33" s="41">
        <v>267</v>
      </c>
      <c r="I33" s="41">
        <v>159</v>
      </c>
      <c r="J33" s="54" t="s">
        <v>1</v>
      </c>
      <c r="K33" s="42">
        <v>2.1</v>
      </c>
      <c r="L33" s="42">
        <v>2.14</v>
      </c>
      <c r="M33" s="42" t="s">
        <v>1</v>
      </c>
      <c r="N33" s="41">
        <v>25</v>
      </c>
      <c r="O33" s="41">
        <v>22</v>
      </c>
      <c r="P33" s="54" t="s">
        <v>1</v>
      </c>
      <c r="Q33" s="12"/>
    </row>
    <row r="34" spans="1:17" s="10" customFormat="1" ht="16.5" customHeight="1">
      <c r="A34" s="17" t="s">
        <v>100</v>
      </c>
      <c r="B34" s="41">
        <v>27</v>
      </c>
      <c r="C34" s="41">
        <v>21</v>
      </c>
      <c r="D34" s="41" t="s">
        <v>1</v>
      </c>
      <c r="E34" s="41">
        <v>24</v>
      </c>
      <c r="F34" s="41">
        <v>21</v>
      </c>
      <c r="G34" s="54" t="s">
        <v>1</v>
      </c>
      <c r="H34" s="41">
        <v>325</v>
      </c>
      <c r="I34" s="41">
        <v>176</v>
      </c>
      <c r="J34" s="54" t="s">
        <v>1</v>
      </c>
      <c r="K34" s="42">
        <v>3.86</v>
      </c>
      <c r="L34" s="42">
        <v>3.61</v>
      </c>
      <c r="M34" s="42" t="s">
        <v>1</v>
      </c>
      <c r="N34" s="41">
        <v>24</v>
      </c>
      <c r="O34" s="41">
        <v>20</v>
      </c>
      <c r="P34" s="54" t="s">
        <v>1</v>
      </c>
      <c r="Q34" s="12"/>
    </row>
    <row r="35" spans="1:17" s="10" customFormat="1" ht="16.5" customHeight="1">
      <c r="A35" s="17" t="s">
        <v>113</v>
      </c>
      <c r="B35" s="41">
        <v>27</v>
      </c>
      <c r="C35" s="41">
        <v>13</v>
      </c>
      <c r="D35" s="41" t="s">
        <v>1</v>
      </c>
      <c r="E35" s="41">
        <v>17</v>
      </c>
      <c r="F35" s="41">
        <v>13</v>
      </c>
      <c r="G35" s="54" t="s">
        <v>1</v>
      </c>
      <c r="H35" s="41">
        <v>199</v>
      </c>
      <c r="I35" s="41">
        <v>85</v>
      </c>
      <c r="J35" s="54" t="s">
        <v>1</v>
      </c>
      <c r="K35" s="42">
        <v>2.95</v>
      </c>
      <c r="L35" s="42">
        <v>2.73</v>
      </c>
      <c r="M35" s="42" t="s">
        <v>1</v>
      </c>
      <c r="N35" s="41">
        <v>16</v>
      </c>
      <c r="O35" s="41">
        <v>11</v>
      </c>
      <c r="P35" s="54" t="s">
        <v>1</v>
      </c>
      <c r="Q35" s="12"/>
    </row>
    <row r="36" spans="1:17" s="10" customFormat="1" ht="16.5" customHeight="1">
      <c r="A36" s="17" t="s">
        <v>182</v>
      </c>
      <c r="B36" s="53">
        <v>25</v>
      </c>
      <c r="C36" s="41">
        <v>18</v>
      </c>
      <c r="D36" s="41" t="s">
        <v>1</v>
      </c>
      <c r="E36" s="41">
        <v>14</v>
      </c>
      <c r="F36" s="41">
        <v>13</v>
      </c>
      <c r="G36" s="54" t="s">
        <v>1</v>
      </c>
      <c r="H36" s="41">
        <v>117</v>
      </c>
      <c r="I36" s="41">
        <v>102</v>
      </c>
      <c r="J36" s="54" t="s">
        <v>1</v>
      </c>
      <c r="K36" s="42">
        <v>3.14</v>
      </c>
      <c r="L36" s="42">
        <v>3.17</v>
      </c>
      <c r="M36" s="42" t="s">
        <v>1</v>
      </c>
      <c r="N36" s="41">
        <v>13</v>
      </c>
      <c r="O36" s="41">
        <v>13</v>
      </c>
      <c r="P36" s="54" t="s">
        <v>1</v>
      </c>
      <c r="Q36" s="12"/>
    </row>
    <row r="37" spans="1:17" s="10" customFormat="1" ht="16.5" customHeight="1">
      <c r="A37" s="17" t="s">
        <v>45</v>
      </c>
      <c r="B37" s="53">
        <v>22</v>
      </c>
      <c r="C37" s="41">
        <v>19</v>
      </c>
      <c r="D37" s="54" t="s">
        <v>1</v>
      </c>
      <c r="E37" s="41">
        <v>22</v>
      </c>
      <c r="F37" s="41">
        <v>19</v>
      </c>
      <c r="G37" s="54" t="s">
        <v>1</v>
      </c>
      <c r="H37" s="41">
        <v>238</v>
      </c>
      <c r="I37" s="41">
        <v>131</v>
      </c>
      <c r="J37" s="54" t="s">
        <v>1</v>
      </c>
      <c r="K37" s="42">
        <v>4.18</v>
      </c>
      <c r="L37" s="42">
        <v>4.41</v>
      </c>
      <c r="M37" s="42" t="s">
        <v>1</v>
      </c>
      <c r="N37" s="41">
        <v>20</v>
      </c>
      <c r="O37" s="41">
        <v>18</v>
      </c>
      <c r="P37" s="54" t="s">
        <v>1</v>
      </c>
      <c r="Q37" s="12"/>
    </row>
    <row r="38" spans="1:17" s="10" customFormat="1" ht="16.5" customHeight="1">
      <c r="A38" s="17" t="s">
        <v>79</v>
      </c>
      <c r="B38" s="53">
        <v>21</v>
      </c>
      <c r="C38" s="41">
        <v>19</v>
      </c>
      <c r="D38" s="54">
        <v>58</v>
      </c>
      <c r="E38" s="41">
        <v>19</v>
      </c>
      <c r="F38" s="41">
        <v>17</v>
      </c>
      <c r="G38" s="54">
        <v>36</v>
      </c>
      <c r="H38" s="41">
        <v>224</v>
      </c>
      <c r="I38" s="41">
        <v>225</v>
      </c>
      <c r="J38" s="54">
        <v>917</v>
      </c>
      <c r="K38" s="42">
        <v>2.79</v>
      </c>
      <c r="L38" s="42">
        <v>2.79</v>
      </c>
      <c r="M38" s="42">
        <v>2.65</v>
      </c>
      <c r="N38" s="41">
        <v>34</v>
      </c>
      <c r="O38" s="41">
        <v>32</v>
      </c>
      <c r="P38" s="54">
        <v>66</v>
      </c>
      <c r="Q38" s="12"/>
    </row>
    <row r="39" spans="1:17" s="10" customFormat="1" ht="16.5" customHeight="1">
      <c r="A39" s="17" t="s">
        <v>115</v>
      </c>
      <c r="B39" s="53">
        <v>18</v>
      </c>
      <c r="C39" s="41">
        <v>15</v>
      </c>
      <c r="D39" s="54" t="s">
        <v>1</v>
      </c>
      <c r="E39" s="41">
        <v>14</v>
      </c>
      <c r="F39" s="41">
        <v>15</v>
      </c>
      <c r="G39" s="54" t="s">
        <v>1</v>
      </c>
      <c r="H39" s="41">
        <v>115</v>
      </c>
      <c r="I39" s="41">
        <v>101</v>
      </c>
      <c r="J39" s="54" t="s">
        <v>1</v>
      </c>
      <c r="K39" s="42">
        <v>4.31</v>
      </c>
      <c r="L39" s="42">
        <v>3.92</v>
      </c>
      <c r="M39" s="42" t="s">
        <v>1</v>
      </c>
      <c r="N39" s="41">
        <v>13</v>
      </c>
      <c r="O39" s="41">
        <v>14</v>
      </c>
      <c r="P39" s="54" t="s">
        <v>1</v>
      </c>
      <c r="Q39" s="12"/>
    </row>
    <row r="40" spans="1:17" s="10" customFormat="1" ht="16.5" customHeight="1">
      <c r="A40" s="17" t="s">
        <v>67</v>
      </c>
      <c r="B40" s="53">
        <v>15</v>
      </c>
      <c r="C40" s="41">
        <v>14</v>
      </c>
      <c r="D40" s="54" t="s">
        <v>1</v>
      </c>
      <c r="E40" s="41">
        <v>11</v>
      </c>
      <c r="F40" s="41">
        <v>10</v>
      </c>
      <c r="G40" s="54" t="s">
        <v>1</v>
      </c>
      <c r="H40" s="41">
        <v>155</v>
      </c>
      <c r="I40" s="41">
        <v>100</v>
      </c>
      <c r="J40" s="54" t="s">
        <v>1</v>
      </c>
      <c r="K40" s="42">
        <v>3.08</v>
      </c>
      <c r="L40" s="42">
        <v>3.27</v>
      </c>
      <c r="M40" s="42" t="s">
        <v>1</v>
      </c>
      <c r="N40" s="41">
        <v>9</v>
      </c>
      <c r="O40" s="41">
        <v>8</v>
      </c>
      <c r="P40" s="54" t="s">
        <v>1</v>
      </c>
      <c r="Q40" s="12"/>
    </row>
    <row r="41" spans="1:17" s="10" customFormat="1" ht="16.5" customHeight="1">
      <c r="A41" s="17" t="s">
        <v>276</v>
      </c>
      <c r="B41" s="53">
        <v>14</v>
      </c>
      <c r="C41" s="41">
        <v>16</v>
      </c>
      <c r="D41" s="54" t="s">
        <v>1</v>
      </c>
      <c r="E41" s="41">
        <v>14</v>
      </c>
      <c r="F41" s="41">
        <v>16</v>
      </c>
      <c r="G41" s="54" t="s">
        <v>1</v>
      </c>
      <c r="H41" s="41">
        <v>122</v>
      </c>
      <c r="I41" s="41">
        <v>98</v>
      </c>
      <c r="J41" s="54" t="s">
        <v>1</v>
      </c>
      <c r="K41" s="42">
        <v>2.5</v>
      </c>
      <c r="L41" s="42">
        <v>2.44</v>
      </c>
      <c r="M41" s="42" t="s">
        <v>1</v>
      </c>
      <c r="N41" s="41">
        <v>17</v>
      </c>
      <c r="O41" s="41">
        <v>18</v>
      </c>
      <c r="P41" s="54" t="s">
        <v>1</v>
      </c>
      <c r="Q41" s="12"/>
    </row>
    <row r="42" spans="1:17" s="10" customFormat="1" ht="16.5" customHeight="1">
      <c r="A42" s="17" t="s">
        <v>282</v>
      </c>
      <c r="B42" s="53">
        <v>13</v>
      </c>
      <c r="C42" s="41">
        <v>10</v>
      </c>
      <c r="D42" s="54" t="s">
        <v>1</v>
      </c>
      <c r="E42" s="41">
        <v>13</v>
      </c>
      <c r="F42" s="41">
        <v>10</v>
      </c>
      <c r="G42" s="54" t="s">
        <v>1</v>
      </c>
      <c r="H42" s="41">
        <v>226</v>
      </c>
      <c r="I42" s="41">
        <v>123</v>
      </c>
      <c r="J42" s="54" t="s">
        <v>1</v>
      </c>
      <c r="K42" s="42">
        <v>3.3</v>
      </c>
      <c r="L42" s="42">
        <v>3.25</v>
      </c>
      <c r="M42" s="42" t="s">
        <v>1</v>
      </c>
      <c r="N42" s="41">
        <v>12</v>
      </c>
      <c r="O42" s="41">
        <v>9</v>
      </c>
      <c r="P42" s="54" t="s">
        <v>1</v>
      </c>
      <c r="Q42" s="12"/>
    </row>
    <row r="43" spans="1:17" s="10" customFormat="1" ht="16.5" customHeight="1">
      <c r="A43" s="13" t="s">
        <v>42</v>
      </c>
      <c r="B43" s="53">
        <v>12</v>
      </c>
      <c r="C43" s="41">
        <v>9</v>
      </c>
      <c r="D43" s="53" t="s">
        <v>1</v>
      </c>
      <c r="E43" s="41">
        <v>12</v>
      </c>
      <c r="F43" s="41">
        <v>9</v>
      </c>
      <c r="G43" s="53" t="s">
        <v>1</v>
      </c>
      <c r="H43" s="41">
        <v>90</v>
      </c>
      <c r="I43" s="41">
        <v>67</v>
      </c>
      <c r="J43" s="53" t="s">
        <v>1</v>
      </c>
      <c r="K43" s="42">
        <v>1.91</v>
      </c>
      <c r="L43" s="42">
        <v>1.67</v>
      </c>
      <c r="M43" s="42" t="s">
        <v>1</v>
      </c>
      <c r="N43" s="41">
        <v>11</v>
      </c>
      <c r="O43" s="41">
        <v>8</v>
      </c>
      <c r="P43" s="53" t="s">
        <v>1</v>
      </c>
      <c r="Q43" s="12"/>
    </row>
    <row r="44" spans="1:17" s="10" customFormat="1" ht="16.5" customHeight="1">
      <c r="A44" s="13" t="s">
        <v>66</v>
      </c>
      <c r="B44" s="53">
        <v>8</v>
      </c>
      <c r="C44" s="41">
        <v>5</v>
      </c>
      <c r="D44" s="54" t="s">
        <v>1</v>
      </c>
      <c r="E44" s="41">
        <v>4</v>
      </c>
      <c r="F44" s="41">
        <v>4</v>
      </c>
      <c r="G44" s="54" t="s">
        <v>1</v>
      </c>
      <c r="H44" s="41">
        <v>105</v>
      </c>
      <c r="I44" s="41">
        <v>77</v>
      </c>
      <c r="J44" s="54" t="s">
        <v>1</v>
      </c>
      <c r="K44" s="42">
        <v>3.75</v>
      </c>
      <c r="L44" s="42">
        <v>4.33</v>
      </c>
      <c r="M44" s="42" t="s">
        <v>1</v>
      </c>
      <c r="N44" s="41">
        <v>4</v>
      </c>
      <c r="O44" s="41">
        <v>4</v>
      </c>
      <c r="P44" s="54" t="s">
        <v>1</v>
      </c>
      <c r="Q44" s="12"/>
    </row>
    <row r="45" spans="1:17" s="10" customFormat="1" ht="16.5" customHeight="1">
      <c r="A45" s="13" t="s">
        <v>46</v>
      </c>
      <c r="B45" s="53">
        <v>7</v>
      </c>
      <c r="C45" s="41">
        <v>6</v>
      </c>
      <c r="D45" s="54" t="s">
        <v>1</v>
      </c>
      <c r="E45" s="41">
        <v>7</v>
      </c>
      <c r="F45" s="41">
        <v>6</v>
      </c>
      <c r="G45" s="54" t="s">
        <v>1</v>
      </c>
      <c r="H45" s="41">
        <v>58</v>
      </c>
      <c r="I45" s="41">
        <v>45</v>
      </c>
      <c r="J45" s="54" t="s">
        <v>1</v>
      </c>
      <c r="K45" s="42">
        <v>3.67</v>
      </c>
      <c r="L45" s="42">
        <v>2.83</v>
      </c>
      <c r="M45" s="42" t="s">
        <v>1</v>
      </c>
      <c r="N45" s="41">
        <v>7</v>
      </c>
      <c r="O45" s="41">
        <v>6</v>
      </c>
      <c r="P45" s="54" t="s">
        <v>1</v>
      </c>
      <c r="Q45" s="12"/>
    </row>
    <row r="46" spans="1:17" s="10" customFormat="1" ht="16.5" customHeight="1">
      <c r="A46" s="13" t="s">
        <v>44</v>
      </c>
      <c r="B46" s="53">
        <v>6</v>
      </c>
      <c r="C46" s="41">
        <v>6</v>
      </c>
      <c r="D46" s="54" t="s">
        <v>1</v>
      </c>
      <c r="E46" s="41">
        <v>5</v>
      </c>
      <c r="F46" s="41">
        <v>5</v>
      </c>
      <c r="G46" s="54" t="s">
        <v>1</v>
      </c>
      <c r="H46" s="41">
        <v>58</v>
      </c>
      <c r="I46" s="41">
        <v>58</v>
      </c>
      <c r="J46" s="54" t="s">
        <v>1</v>
      </c>
      <c r="K46" s="42">
        <v>5</v>
      </c>
      <c r="L46" s="42">
        <v>5</v>
      </c>
      <c r="M46" s="42" t="s">
        <v>1</v>
      </c>
      <c r="N46" s="41">
        <v>4</v>
      </c>
      <c r="O46" s="41">
        <v>4</v>
      </c>
      <c r="P46" s="54" t="s">
        <v>1</v>
      </c>
      <c r="Q46" s="12"/>
    </row>
    <row r="47" spans="1:17" s="10" customFormat="1" ht="16.5" customHeight="1">
      <c r="A47" s="13" t="s">
        <v>157</v>
      </c>
      <c r="B47" s="53">
        <v>6</v>
      </c>
      <c r="C47" s="41">
        <v>5</v>
      </c>
      <c r="D47" s="54" t="s">
        <v>1</v>
      </c>
      <c r="E47" s="41">
        <v>6</v>
      </c>
      <c r="F47" s="41">
        <v>5</v>
      </c>
      <c r="G47" s="54" t="s">
        <v>1</v>
      </c>
      <c r="H47" s="41">
        <v>31</v>
      </c>
      <c r="I47" s="41">
        <v>50</v>
      </c>
      <c r="J47" s="54" t="s">
        <v>1</v>
      </c>
      <c r="K47" s="42">
        <v>2.5</v>
      </c>
      <c r="L47" s="42">
        <v>2</v>
      </c>
      <c r="M47" s="42" t="s">
        <v>1</v>
      </c>
      <c r="N47" s="41">
        <v>6</v>
      </c>
      <c r="O47" s="41">
        <v>5</v>
      </c>
      <c r="P47" s="54" t="s">
        <v>1</v>
      </c>
      <c r="Q47" s="12"/>
    </row>
    <row r="48" spans="1:17" s="10" customFormat="1" ht="16.5" customHeight="1">
      <c r="A48" s="13" t="s">
        <v>69</v>
      </c>
      <c r="B48" s="53">
        <v>5</v>
      </c>
      <c r="C48" s="41">
        <v>5</v>
      </c>
      <c r="D48" s="54" t="s">
        <v>1</v>
      </c>
      <c r="E48" s="41">
        <v>5</v>
      </c>
      <c r="F48" s="41">
        <v>5</v>
      </c>
      <c r="G48" s="54" t="s">
        <v>1</v>
      </c>
      <c r="H48" s="41">
        <v>37</v>
      </c>
      <c r="I48" s="41">
        <v>33</v>
      </c>
      <c r="J48" s="54" t="s">
        <v>1</v>
      </c>
      <c r="K48" s="42">
        <v>4.33</v>
      </c>
      <c r="L48" s="42">
        <v>4.17</v>
      </c>
      <c r="M48" s="42" t="s">
        <v>1</v>
      </c>
      <c r="N48" s="41">
        <v>6</v>
      </c>
      <c r="O48" s="41">
        <v>4</v>
      </c>
      <c r="P48" s="54" t="s">
        <v>1</v>
      </c>
      <c r="Q48" s="12"/>
    </row>
    <row r="49" spans="1:17" s="10" customFormat="1" ht="16.5" customHeight="1">
      <c r="A49" s="13" t="s">
        <v>124</v>
      </c>
      <c r="B49" s="41">
        <v>5</v>
      </c>
      <c r="C49" s="41">
        <v>9</v>
      </c>
      <c r="D49" s="54" t="s">
        <v>1</v>
      </c>
      <c r="E49" s="41">
        <v>5</v>
      </c>
      <c r="F49" s="41">
        <v>6</v>
      </c>
      <c r="G49" s="54" t="s">
        <v>1</v>
      </c>
      <c r="H49" s="41">
        <v>92</v>
      </c>
      <c r="I49" s="41">
        <v>63</v>
      </c>
      <c r="J49" s="54" t="s">
        <v>1</v>
      </c>
      <c r="K49" s="42">
        <v>2</v>
      </c>
      <c r="L49" s="42">
        <v>2.33</v>
      </c>
      <c r="M49" s="42" t="s">
        <v>1</v>
      </c>
      <c r="N49" s="41">
        <v>6</v>
      </c>
      <c r="O49" s="41">
        <v>6</v>
      </c>
      <c r="P49" s="54" t="s">
        <v>1</v>
      </c>
      <c r="Q49" s="12"/>
    </row>
    <row r="50" spans="1:17" s="10" customFormat="1" ht="16.5" customHeight="1">
      <c r="A50" s="13" t="s">
        <v>154</v>
      </c>
      <c r="B50" s="53">
        <v>4</v>
      </c>
      <c r="C50" s="41">
        <v>3</v>
      </c>
      <c r="D50" s="54" t="s">
        <v>1</v>
      </c>
      <c r="E50" s="41">
        <v>4</v>
      </c>
      <c r="F50" s="41">
        <v>3</v>
      </c>
      <c r="G50" s="54" t="s">
        <v>1</v>
      </c>
      <c r="H50" s="41">
        <v>20</v>
      </c>
      <c r="I50" s="41">
        <v>21</v>
      </c>
      <c r="J50" s="54" t="s">
        <v>1</v>
      </c>
      <c r="K50" s="42">
        <v>3.5</v>
      </c>
      <c r="L50" s="42">
        <v>3.33</v>
      </c>
      <c r="M50" s="42" t="s">
        <v>1</v>
      </c>
      <c r="N50" s="41">
        <v>1</v>
      </c>
      <c r="O50" s="41">
        <v>1</v>
      </c>
      <c r="P50" s="54" t="s">
        <v>1</v>
      </c>
      <c r="Q50" s="12"/>
    </row>
    <row r="51" spans="1:17" s="10" customFormat="1" ht="16.5" customHeight="1">
      <c r="A51" s="13" t="s">
        <v>116</v>
      </c>
      <c r="B51" s="41">
        <v>3</v>
      </c>
      <c r="C51" s="41">
        <v>2</v>
      </c>
      <c r="D51" s="54" t="s">
        <v>1</v>
      </c>
      <c r="E51" s="41">
        <v>2</v>
      </c>
      <c r="F51" s="41">
        <v>2</v>
      </c>
      <c r="G51" s="54" t="s">
        <v>1</v>
      </c>
      <c r="H51" s="41">
        <v>24</v>
      </c>
      <c r="I51" s="41">
        <v>15</v>
      </c>
      <c r="J51" s="54" t="s">
        <v>1</v>
      </c>
      <c r="K51" s="42">
        <v>4.5</v>
      </c>
      <c r="L51" s="42">
        <v>4.5</v>
      </c>
      <c r="M51" s="42" t="s">
        <v>1</v>
      </c>
      <c r="N51" s="41">
        <v>2</v>
      </c>
      <c r="O51" s="41">
        <v>2</v>
      </c>
      <c r="P51" s="54" t="s">
        <v>1</v>
      </c>
      <c r="Q51" s="12"/>
    </row>
    <row r="52" spans="1:17" s="10" customFormat="1" ht="16.5" customHeight="1">
      <c r="A52" s="13" t="s">
        <v>71</v>
      </c>
      <c r="B52" s="53">
        <v>3</v>
      </c>
      <c r="C52" s="41">
        <v>3</v>
      </c>
      <c r="D52" s="54" t="s">
        <v>1</v>
      </c>
      <c r="E52" s="41">
        <v>3</v>
      </c>
      <c r="F52" s="41">
        <v>3</v>
      </c>
      <c r="G52" s="54" t="s">
        <v>1</v>
      </c>
      <c r="H52" s="41">
        <v>33</v>
      </c>
      <c r="I52" s="41">
        <v>33</v>
      </c>
      <c r="J52" s="55" t="s">
        <v>1</v>
      </c>
      <c r="K52" s="42">
        <v>3.4</v>
      </c>
      <c r="L52" s="42">
        <v>3.4</v>
      </c>
      <c r="M52" s="42" t="s">
        <v>1</v>
      </c>
      <c r="N52" s="41">
        <v>4</v>
      </c>
      <c r="O52" s="41">
        <v>4</v>
      </c>
      <c r="P52" s="55" t="s">
        <v>1</v>
      </c>
      <c r="Q52" s="12"/>
    </row>
    <row r="53" spans="1:17" s="10" customFormat="1" ht="16.5" customHeight="1">
      <c r="A53" s="17" t="s">
        <v>199</v>
      </c>
      <c r="B53" s="53">
        <v>3</v>
      </c>
      <c r="C53" s="41">
        <v>3</v>
      </c>
      <c r="D53" s="54" t="s">
        <v>1</v>
      </c>
      <c r="E53" s="41">
        <v>3</v>
      </c>
      <c r="F53" s="41">
        <v>3</v>
      </c>
      <c r="G53" s="54" t="s">
        <v>1</v>
      </c>
      <c r="H53" s="41">
        <v>78</v>
      </c>
      <c r="I53" s="41">
        <v>144</v>
      </c>
      <c r="J53" s="54" t="s">
        <v>1</v>
      </c>
      <c r="K53" s="42">
        <v>2</v>
      </c>
      <c r="L53" s="42">
        <v>2</v>
      </c>
      <c r="M53" s="42" t="s">
        <v>1</v>
      </c>
      <c r="N53" s="44" t="s">
        <v>1</v>
      </c>
      <c r="O53" s="41">
        <v>1</v>
      </c>
      <c r="P53" s="54" t="s">
        <v>1</v>
      </c>
      <c r="Q53" s="12"/>
    </row>
    <row r="54" spans="1:17" s="19" customFormat="1" ht="16.5" customHeight="1">
      <c r="A54" s="17" t="s">
        <v>97</v>
      </c>
      <c r="B54" s="53">
        <v>3</v>
      </c>
      <c r="C54" s="41" t="s">
        <v>1</v>
      </c>
      <c r="D54" s="56" t="s">
        <v>1</v>
      </c>
      <c r="E54" s="41">
        <v>3</v>
      </c>
      <c r="F54" s="41" t="s">
        <v>1</v>
      </c>
      <c r="G54" s="56" t="s">
        <v>1</v>
      </c>
      <c r="H54" s="41">
        <v>41</v>
      </c>
      <c r="I54" s="41" t="s">
        <v>1</v>
      </c>
      <c r="J54" s="56" t="s">
        <v>1</v>
      </c>
      <c r="K54" s="42">
        <v>2.33</v>
      </c>
      <c r="L54" s="42" t="s">
        <v>1</v>
      </c>
      <c r="M54" s="42" t="s">
        <v>1</v>
      </c>
      <c r="N54" s="41">
        <v>3</v>
      </c>
      <c r="O54" s="41" t="s">
        <v>1</v>
      </c>
      <c r="P54" s="56" t="s">
        <v>1</v>
      </c>
      <c r="Q54" s="18"/>
    </row>
    <row r="55" spans="1:17" s="19" customFormat="1" ht="16.5" customHeight="1">
      <c r="A55" s="17" t="s">
        <v>43</v>
      </c>
      <c r="B55" s="53">
        <v>3</v>
      </c>
      <c r="C55" s="41">
        <v>14</v>
      </c>
      <c r="D55" s="56" t="s">
        <v>1</v>
      </c>
      <c r="E55" s="41">
        <v>3</v>
      </c>
      <c r="F55" s="41">
        <v>14</v>
      </c>
      <c r="G55" s="56" t="s">
        <v>1</v>
      </c>
      <c r="H55" s="41">
        <v>24</v>
      </c>
      <c r="I55" s="41">
        <v>229</v>
      </c>
      <c r="J55" s="56" t="s">
        <v>1</v>
      </c>
      <c r="K55" s="42">
        <v>2</v>
      </c>
      <c r="L55" s="42">
        <v>4.6</v>
      </c>
      <c r="M55" s="42" t="s">
        <v>1</v>
      </c>
      <c r="N55" s="41">
        <v>2</v>
      </c>
      <c r="O55" s="41">
        <v>14</v>
      </c>
      <c r="P55" s="56" t="s">
        <v>1</v>
      </c>
      <c r="Q55" s="18"/>
    </row>
    <row r="56" spans="1:17" s="19" customFormat="1" ht="16.5" customHeight="1">
      <c r="A56" s="17" t="s">
        <v>251</v>
      </c>
      <c r="B56" s="53">
        <v>2</v>
      </c>
      <c r="C56" s="41">
        <v>1</v>
      </c>
      <c r="D56" s="56" t="s">
        <v>1</v>
      </c>
      <c r="E56" s="41">
        <v>2</v>
      </c>
      <c r="F56" s="41">
        <v>1</v>
      </c>
      <c r="G56" s="56" t="s">
        <v>1</v>
      </c>
      <c r="H56" s="41">
        <v>4</v>
      </c>
      <c r="I56" s="41">
        <v>3</v>
      </c>
      <c r="J56" s="56" t="s">
        <v>1</v>
      </c>
      <c r="K56" s="42">
        <v>2</v>
      </c>
      <c r="L56" s="42">
        <v>3</v>
      </c>
      <c r="M56" s="42" t="s">
        <v>1</v>
      </c>
      <c r="N56" s="41">
        <v>2</v>
      </c>
      <c r="O56" s="41">
        <v>1</v>
      </c>
      <c r="P56" s="56" t="s">
        <v>1</v>
      </c>
      <c r="Q56" s="18"/>
    </row>
    <row r="57" spans="1:17" s="19" customFormat="1" ht="16.5" customHeight="1">
      <c r="A57" s="17" t="s">
        <v>153</v>
      </c>
      <c r="B57" s="53">
        <v>2</v>
      </c>
      <c r="C57" s="41">
        <v>13</v>
      </c>
      <c r="D57" s="56" t="s">
        <v>1</v>
      </c>
      <c r="E57" s="41">
        <v>2</v>
      </c>
      <c r="F57" s="41">
        <v>13</v>
      </c>
      <c r="G57" s="56" t="s">
        <v>1</v>
      </c>
      <c r="H57" s="41">
        <v>12</v>
      </c>
      <c r="I57" s="41">
        <v>114</v>
      </c>
      <c r="J57" s="56" t="s">
        <v>1</v>
      </c>
      <c r="K57" s="42">
        <v>3</v>
      </c>
      <c r="L57" s="42">
        <v>3.64</v>
      </c>
      <c r="M57" s="42" t="s">
        <v>1</v>
      </c>
      <c r="N57" s="41">
        <v>1</v>
      </c>
      <c r="O57" s="41">
        <v>8</v>
      </c>
      <c r="P57" s="56" t="s">
        <v>1</v>
      </c>
      <c r="Q57" s="18"/>
    </row>
    <row r="58" spans="1:17" s="19" customFormat="1" ht="16.5" customHeight="1">
      <c r="A58" s="17" t="s">
        <v>47</v>
      </c>
      <c r="B58" s="41">
        <v>1</v>
      </c>
      <c r="C58" s="41">
        <v>1</v>
      </c>
      <c r="D58" s="56" t="s">
        <v>1</v>
      </c>
      <c r="E58" s="41">
        <v>1</v>
      </c>
      <c r="F58" s="41">
        <v>1</v>
      </c>
      <c r="G58" s="56" t="s">
        <v>1</v>
      </c>
      <c r="H58" s="41">
        <v>6</v>
      </c>
      <c r="I58" s="41">
        <v>6</v>
      </c>
      <c r="J58" s="56" t="s">
        <v>1</v>
      </c>
      <c r="K58" s="42">
        <v>5</v>
      </c>
      <c r="L58" s="42">
        <v>5</v>
      </c>
      <c r="M58" s="42" t="s">
        <v>1</v>
      </c>
      <c r="N58" s="41">
        <v>1</v>
      </c>
      <c r="O58" s="41">
        <v>1</v>
      </c>
      <c r="P58" s="56" t="s">
        <v>1</v>
      </c>
      <c r="Q58" s="18"/>
    </row>
    <row r="59" spans="1:17" s="19" customFormat="1" ht="16.5" customHeight="1" thickBot="1">
      <c r="A59" s="97" t="s">
        <v>142</v>
      </c>
      <c r="B59" s="63">
        <v>1</v>
      </c>
      <c r="C59" s="64" t="s">
        <v>1</v>
      </c>
      <c r="D59" s="162" t="s">
        <v>1</v>
      </c>
      <c r="E59" s="64">
        <v>1</v>
      </c>
      <c r="F59" s="64" t="s">
        <v>1</v>
      </c>
      <c r="G59" s="162" t="s">
        <v>1</v>
      </c>
      <c r="H59" s="64">
        <v>5</v>
      </c>
      <c r="I59" s="64" t="s">
        <v>1</v>
      </c>
      <c r="J59" s="162" t="s">
        <v>1</v>
      </c>
      <c r="K59" s="65">
        <v>2</v>
      </c>
      <c r="L59" s="65" t="s">
        <v>1</v>
      </c>
      <c r="M59" s="65" t="s">
        <v>1</v>
      </c>
      <c r="N59" s="64">
        <v>1</v>
      </c>
      <c r="O59" s="64" t="s">
        <v>1</v>
      </c>
      <c r="P59" s="162" t="s">
        <v>1</v>
      </c>
      <c r="Q59" s="18"/>
    </row>
    <row r="60" spans="1:17" s="10" customFormat="1" ht="16.5" customHeight="1">
      <c r="A60" s="1" t="s">
        <v>283</v>
      </c>
      <c r="B60" s="59"/>
      <c r="M60" s="60"/>
      <c r="Q60" s="12"/>
    </row>
    <row r="61" spans="2:17" s="10" customFormat="1" ht="16.5" customHeight="1">
      <c r="B61" s="59"/>
      <c r="Q61" s="12"/>
    </row>
    <row r="62" spans="2:17" s="10" customFormat="1" ht="16.5" customHeight="1">
      <c r="B62" s="59"/>
      <c r="Q62" s="12"/>
    </row>
    <row r="63" s="10" customFormat="1" ht="16.5" customHeight="1">
      <c r="Q63" s="12"/>
    </row>
    <row r="64" s="10" customFormat="1" ht="16.5" customHeight="1">
      <c r="Q64" s="12"/>
    </row>
    <row r="65" s="10" customFormat="1" ht="16.5" customHeight="1">
      <c r="Q65" s="12"/>
    </row>
    <row r="66" s="10" customFormat="1" ht="16.5" customHeight="1">
      <c r="Q66" s="12"/>
    </row>
    <row r="67" spans="2:17" s="10" customFormat="1" ht="16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12"/>
    </row>
    <row r="68" s="10" customFormat="1" ht="16.5" customHeight="1">
      <c r="Q68" s="12"/>
    </row>
    <row r="69" s="10" customFormat="1" ht="16.5" customHeight="1">
      <c r="Q69" s="12"/>
    </row>
    <row r="70" s="10" customFormat="1" ht="16.5" customHeight="1">
      <c r="Q70" s="12"/>
    </row>
    <row r="71" s="10" customFormat="1" ht="16.5" customHeight="1">
      <c r="Q71" s="12"/>
    </row>
    <row r="72" s="10" customFormat="1" ht="16.5" customHeight="1">
      <c r="Q72" s="12"/>
    </row>
    <row r="73" s="10" customFormat="1" ht="16.5" customHeight="1">
      <c r="Q73" s="12"/>
    </row>
    <row r="74" s="10" customFormat="1" ht="16.5" customHeight="1">
      <c r="Q74" s="12"/>
    </row>
    <row r="75" s="10" customFormat="1" ht="16.5" customHeight="1">
      <c r="Q75" s="12"/>
    </row>
    <row r="76" s="10" customFormat="1" ht="16.5" customHeight="1">
      <c r="Q76" s="12"/>
    </row>
    <row r="77" s="10" customFormat="1" ht="16.5" customHeight="1">
      <c r="Q77" s="12"/>
    </row>
    <row r="78" s="10" customFormat="1" ht="16.5" customHeight="1">
      <c r="Q78" s="12"/>
    </row>
    <row r="79" s="10" customFormat="1" ht="16.5" customHeight="1">
      <c r="Q79" s="12"/>
    </row>
    <row r="80" s="10" customFormat="1" ht="16.5" customHeight="1">
      <c r="Q80" s="12"/>
    </row>
    <row r="81" s="10" customFormat="1" ht="16.5" customHeight="1">
      <c r="Q81" s="12"/>
    </row>
    <row r="82" s="10" customFormat="1" ht="16.5" customHeight="1">
      <c r="Q82" s="12"/>
    </row>
    <row r="83" s="10" customFormat="1" ht="16.5" customHeight="1">
      <c r="Q83" s="12"/>
    </row>
    <row r="84" s="10" customFormat="1" ht="16.5" customHeight="1">
      <c r="Q84" s="12"/>
    </row>
    <row r="85" s="10" customFormat="1" ht="16.5" customHeight="1">
      <c r="Q85" s="12"/>
    </row>
    <row r="86" s="10" customFormat="1" ht="16.5" customHeight="1">
      <c r="Q86" s="12"/>
    </row>
    <row r="87" s="10" customFormat="1" ht="16.5" customHeight="1">
      <c r="Q87" s="12"/>
    </row>
    <row r="88" s="10" customFormat="1" ht="16.5" customHeight="1">
      <c r="Q88" s="12"/>
    </row>
    <row r="89" s="10" customFormat="1" ht="16.5" customHeight="1">
      <c r="Q89" s="12"/>
    </row>
    <row r="90" s="10" customFormat="1" ht="16.5" customHeight="1">
      <c r="Q90" s="12"/>
    </row>
    <row r="91" s="10" customFormat="1" ht="16.5" customHeight="1">
      <c r="Q91" s="12"/>
    </row>
    <row r="92" s="10" customFormat="1" ht="16.5" customHeight="1">
      <c r="Q92" s="12"/>
    </row>
    <row r="93" s="10" customFormat="1" ht="16.5" customHeight="1">
      <c r="Q93" s="12"/>
    </row>
    <row r="94" s="10" customFormat="1" ht="16.5" customHeight="1">
      <c r="Q94" s="12"/>
    </row>
    <row r="95" s="10" customFormat="1" ht="16.5" customHeight="1">
      <c r="Q95" s="12"/>
    </row>
    <row r="96" s="10" customFormat="1" ht="16.5" customHeight="1">
      <c r="Q96" s="12"/>
    </row>
    <row r="97" s="10" customFormat="1" ht="16.5" customHeight="1">
      <c r="Q97" s="12"/>
    </row>
    <row r="98" s="10" customFormat="1" ht="16.5" customHeight="1">
      <c r="Q98" s="12"/>
    </row>
    <row r="99" s="10" customFormat="1" ht="16.5" customHeight="1">
      <c r="Q99" s="12"/>
    </row>
    <row r="100" s="10" customFormat="1" ht="16.5" customHeight="1">
      <c r="Q100" s="12"/>
    </row>
    <row r="101" s="10" customFormat="1" ht="16.5" customHeight="1">
      <c r="Q101" s="12"/>
    </row>
    <row r="102" s="10" customFormat="1" ht="16.5" customHeight="1">
      <c r="Q102" s="12"/>
    </row>
    <row r="103" s="10" customFormat="1" ht="16.5" customHeight="1">
      <c r="Q103" s="12"/>
    </row>
    <row r="104" s="10" customFormat="1" ht="16.5" customHeight="1">
      <c r="Q104" s="12"/>
    </row>
    <row r="105" s="10" customFormat="1" ht="16.5" customHeight="1">
      <c r="Q105" s="12"/>
    </row>
    <row r="106" s="10" customFormat="1" ht="16.5" customHeight="1">
      <c r="Q106" s="12"/>
    </row>
    <row r="107" s="10" customFormat="1" ht="16.5" customHeight="1">
      <c r="Q107" s="12"/>
    </row>
    <row r="108" s="10" customFormat="1" ht="16.5" customHeight="1">
      <c r="Q108" s="12"/>
    </row>
    <row r="109" s="10" customFormat="1" ht="16.5" customHeight="1">
      <c r="Q109" s="12"/>
    </row>
    <row r="110" s="10" customFormat="1" ht="16.5" customHeight="1">
      <c r="Q110" s="12"/>
    </row>
    <row r="111" s="10" customFormat="1" ht="16.5" customHeight="1">
      <c r="Q111" s="12"/>
    </row>
    <row r="112" s="10" customFormat="1" ht="16.5" customHeight="1">
      <c r="Q112" s="12"/>
    </row>
    <row r="113" s="10" customFormat="1" ht="16.5" customHeight="1">
      <c r="Q113" s="12"/>
    </row>
    <row r="114" s="10" customFormat="1" ht="16.5" customHeight="1">
      <c r="Q114" s="12"/>
    </row>
    <row r="115" s="10" customFormat="1" ht="16.5" customHeight="1">
      <c r="Q115" s="12"/>
    </row>
    <row r="116" s="10" customFormat="1" ht="16.5" customHeight="1">
      <c r="Q116" s="12"/>
    </row>
    <row r="117" s="10" customFormat="1" ht="16.5" customHeight="1">
      <c r="Q117" s="12"/>
    </row>
    <row r="118" s="10" customFormat="1" ht="16.5" customHeight="1">
      <c r="Q118" s="12"/>
    </row>
    <row r="119" s="10" customFormat="1" ht="16.5" customHeight="1">
      <c r="Q119" s="12"/>
    </row>
    <row r="120" s="10" customFormat="1" ht="16.5" customHeight="1">
      <c r="Q120" s="12"/>
    </row>
    <row r="121" s="10" customFormat="1" ht="16.5" customHeight="1">
      <c r="Q121" s="12"/>
    </row>
    <row r="122" s="10" customFormat="1" ht="16.5" customHeight="1">
      <c r="Q122" s="12"/>
    </row>
    <row r="123" s="10" customFormat="1" ht="16.5" customHeight="1">
      <c r="Q123" s="12"/>
    </row>
    <row r="124" s="10" customFormat="1" ht="16.5" customHeight="1">
      <c r="Q124" s="12"/>
    </row>
    <row r="125" s="10" customFormat="1" ht="16.5" customHeight="1">
      <c r="Q125" s="12"/>
    </row>
    <row r="126" s="10" customFormat="1" ht="16.5" customHeight="1">
      <c r="Q126" s="12"/>
    </row>
    <row r="127" s="10" customFormat="1" ht="16.5" customHeight="1">
      <c r="Q127" s="12"/>
    </row>
    <row r="128" s="10" customFormat="1" ht="16.5" customHeight="1">
      <c r="Q128" s="12"/>
    </row>
    <row r="129" s="10" customFormat="1" ht="16.5" customHeight="1">
      <c r="Q129" s="12"/>
    </row>
    <row r="130" s="10" customFormat="1" ht="16.5" customHeight="1">
      <c r="Q130" s="12"/>
    </row>
    <row r="131" s="10" customFormat="1" ht="16.5" customHeight="1">
      <c r="Q131" s="12"/>
    </row>
    <row r="132" s="10" customFormat="1" ht="16.5" customHeight="1">
      <c r="Q132" s="12"/>
    </row>
    <row r="133" s="10" customFormat="1" ht="16.5" customHeight="1">
      <c r="Q133" s="12"/>
    </row>
    <row r="134" s="10" customFormat="1" ht="16.5" customHeight="1">
      <c r="Q134" s="12"/>
    </row>
    <row r="135" s="10" customFormat="1" ht="16.5" customHeight="1">
      <c r="Q135" s="12"/>
    </row>
    <row r="136" s="10" customFormat="1" ht="16.5" customHeight="1">
      <c r="Q136" s="12"/>
    </row>
    <row r="137" s="10" customFormat="1" ht="16.5" customHeight="1">
      <c r="Q137" s="12"/>
    </row>
    <row r="138" s="10" customFormat="1" ht="16.5" customHeight="1">
      <c r="Q138" s="12"/>
    </row>
    <row r="139" s="10" customFormat="1" ht="16.5" customHeight="1">
      <c r="Q139" s="12"/>
    </row>
    <row r="140" s="10" customFormat="1" ht="16.5" customHeight="1">
      <c r="Q140" s="12"/>
    </row>
    <row r="141" s="10" customFormat="1" ht="16.5" customHeight="1">
      <c r="Q141" s="12"/>
    </row>
    <row r="142" s="10" customFormat="1" ht="16.5" customHeight="1">
      <c r="Q142" s="12"/>
    </row>
    <row r="143" s="10" customFormat="1" ht="16.5" customHeight="1">
      <c r="Q143" s="12"/>
    </row>
    <row r="144" s="10" customFormat="1" ht="16.5" customHeight="1">
      <c r="Q144" s="12"/>
    </row>
    <row r="145" s="10" customFormat="1" ht="16.5" customHeight="1">
      <c r="Q145" s="12"/>
    </row>
    <row r="146" s="10" customFormat="1" ht="16.5" customHeight="1">
      <c r="Q146" s="12"/>
    </row>
    <row r="147" s="10" customFormat="1" ht="16.5" customHeight="1">
      <c r="Q147" s="12"/>
    </row>
    <row r="148" s="10" customFormat="1" ht="16.5" customHeight="1">
      <c r="Q148" s="12"/>
    </row>
    <row r="149" s="10" customFormat="1" ht="16.5" customHeight="1">
      <c r="Q149" s="12"/>
    </row>
    <row r="150" s="10" customFormat="1" ht="16.5" customHeight="1">
      <c r="Q150" s="12"/>
    </row>
  </sheetData>
  <sheetProtection/>
  <mergeCells count="8">
    <mergeCell ref="A1:P1"/>
    <mergeCell ref="A2:P2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petertung</dc:creator>
  <cp:keywords/>
  <dc:description/>
  <cp:lastModifiedBy>林效荷</cp:lastModifiedBy>
  <cp:lastPrinted>2023-05-15T02:54:36Z</cp:lastPrinted>
  <dcterms:created xsi:type="dcterms:W3CDTF">2007-01-08T09:32:09Z</dcterms:created>
  <dcterms:modified xsi:type="dcterms:W3CDTF">2023-05-15T03:11:54Z</dcterms:modified>
  <cp:category/>
  <cp:version/>
  <cp:contentType/>
  <cp:contentStatus/>
</cp:coreProperties>
</file>