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firstSheet="7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<sst xmlns="http://schemas.openxmlformats.org/spreadsheetml/2006/main" count="1145" uniqueCount="91">
  <si>
    <t>總計</t>
  </si>
  <si>
    <t>國立</t>
  </si>
  <si>
    <t>縣市立</t>
  </si>
  <si>
    <t>私立</t>
  </si>
  <si>
    <t>男</t>
  </si>
  <si>
    <t>女</t>
  </si>
  <si>
    <t>台灣地區</t>
  </si>
  <si>
    <t>金馬地區</t>
  </si>
  <si>
    <t>總計</t>
  </si>
  <si>
    <t>單位：人</t>
  </si>
  <si>
    <t>總計</t>
  </si>
  <si>
    <t>國立</t>
  </si>
  <si>
    <t>縣市立</t>
  </si>
  <si>
    <t>私立</t>
  </si>
  <si>
    <t>男</t>
  </si>
  <si>
    <t>女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</si>
  <si>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</si>
  <si>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</si>
  <si>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</si>
  <si>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</si>
  <si>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</si>
  <si>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</si>
  <si>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</si>
  <si>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</si>
  <si>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</si>
  <si>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</si>
  <si>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</si>
  <si>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</si>
  <si>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</si>
  <si>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</si>
  <si>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</si>
  <si>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</si>
  <si>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</si>
  <si>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</si>
  <si>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</si>
  <si>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</si>
  <si>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</si>
  <si>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</si>
  <si>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</si>
  <si>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金門縣</t>
  </si>
  <si>
    <t>連江縣</t>
  </si>
  <si>
    <t>學生數</t>
  </si>
  <si>
    <t>上學年畢業生數</t>
  </si>
  <si>
    <t>單位：人</t>
  </si>
  <si>
    <t>學生數</t>
  </si>
  <si>
    <t>上學年畢業生數</t>
  </si>
  <si>
    <t>總計</t>
  </si>
  <si>
    <t>國立</t>
  </si>
  <si>
    <t>縣市立</t>
  </si>
  <si>
    <t>私立</t>
  </si>
  <si>
    <t>男</t>
  </si>
  <si>
    <t>女</t>
  </si>
  <si>
    <t>計</t>
  </si>
  <si>
    <t>單位：人</t>
  </si>
  <si>
    <t>學生數</t>
  </si>
  <si>
    <t>上學年畢業生數</t>
  </si>
  <si>
    <t>總計</t>
  </si>
  <si>
    <t>國立</t>
  </si>
  <si>
    <t>縣市立</t>
  </si>
  <si>
    <t>私立</t>
  </si>
  <si>
    <t>計</t>
  </si>
  <si>
    <t>男</t>
  </si>
  <si>
    <t>女</t>
  </si>
  <si>
    <t>-</t>
  </si>
  <si>
    <t>單位：人</t>
  </si>
  <si>
    <t>學生數</t>
  </si>
  <si>
    <t>上學年畢業生數</t>
  </si>
  <si>
    <t>總計</t>
  </si>
  <si>
    <t>國立</t>
  </si>
  <si>
    <t>縣市立</t>
  </si>
  <si>
    <t>私立</t>
  </si>
  <si>
    <t>計</t>
  </si>
  <si>
    <t>男</t>
  </si>
  <si>
    <t>女</t>
  </si>
  <si>
    <t>單位：人</t>
  </si>
  <si>
    <t>上學年畢業生數</t>
  </si>
  <si>
    <t>總計</t>
  </si>
  <si>
    <t>計</t>
  </si>
  <si>
    <t>男</t>
  </si>
  <si>
    <t>臺灣地區</t>
  </si>
  <si>
    <t>臺北市</t>
  </si>
  <si>
    <t>臺北縣</t>
  </si>
  <si>
    <t>臺中縣</t>
  </si>
  <si>
    <t>臺南縣</t>
  </si>
  <si>
    <t>臺東縣</t>
  </si>
  <si>
    <t>臺中市</t>
  </si>
  <si>
    <t>臺南市</t>
  </si>
  <si>
    <t>新北市</t>
  </si>
  <si>
    <t>104-2 高中學生數、畢業生數-按性別與學校所在地縣市別分</t>
  </si>
  <si>
    <t>104-2 高級中等學校普通科、綜合高中學生數、畢業生數-按性別與學校所在地縣市別分</t>
  </si>
  <si>
    <t>桃園市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</si>
</sst>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;\-0;&quot;&quot;"/>
    <numFmt numFmtId="178" formatCode="0;\-0;&quot;-&quot;"/>
    <numFmt numFmtId="179" formatCode="#,##0_);[Red]\(#,##0\)"/>
    <numFmt numFmtId="180" formatCode="#,##0_);[Red]\(#,##0\);&quot;-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00"/>
    <numFmt numFmtId="190" formatCode="#,##0;[Red]#,##0"/>
    <numFmt numFmtId="191" formatCode="#,##0;\-0;&quot;&quot;"/>
    <numFmt numFmtId="192" formatCode="#,##0.0;[Red]#,##0.0"/>
    <numFmt numFmtId="193" formatCode="#,##0.00;[Red]#,##0.00"/>
    <numFmt numFmtId="194" formatCode="#,##0.000;[Red]#,##0.000"/>
    <numFmt numFmtId="195" formatCode="#,##0.0000;[Red]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_ "/>
    <numFmt numFmtId="200" formatCode="_-* #,##0_-;\-* #,##0_-;_-* &quot;-&quot;??_-;_-@_-"/>
    <numFmt numFmtId="201" formatCode="0&quot;學&quot;&quot;年&quot;&quot;度&quot;"/>
    <numFmt numFmtId="202" formatCode="#,##0;\-0;&quot;-&quot;"/>
    <numFmt numFmtId="203" formatCode="#,###,##0"/>
    <numFmt numFmtId="204" formatCode="#,###,##0;\-#,###,##0;&quot;-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0" fontId="11" fillId="0" borderId="10" xfId="33" applyFont="1" applyFill="1" applyBorder="1" applyAlignment="1">
      <alignment horizontal="left" vertical="center"/>
      <protection/>
    </xf>
    <xf numFmtId="202" fontId="11" fillId="0" borderId="0" xfId="33" applyNumberFormat="1" applyFont="1" applyFill="1" applyBorder="1" applyAlignment="1">
      <alignment vertical="center"/>
      <protection/>
    </xf>
    <xf numFmtId="202" fontId="10" fillId="0" borderId="0" xfId="33" applyNumberFormat="1" applyFont="1" applyFill="1" applyBorder="1" applyAlignment="1">
      <alignment vertical="center"/>
      <protection/>
    </xf>
    <xf numFmtId="202" fontId="10" fillId="0" borderId="11" xfId="33" applyNumberFormat="1" applyFont="1" applyFill="1" applyBorder="1" applyAlignment="1">
      <alignment vertical="center"/>
      <protection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3" fillId="0" borderId="10" xfId="33" applyFont="1" applyFill="1" applyBorder="1" applyAlignment="1">
      <alignment horizontal="left" vertical="center"/>
      <protection/>
    </xf>
    <xf numFmtId="0" fontId="10" fillId="0" borderId="10" xfId="33" applyFont="1" applyFill="1" applyBorder="1" applyAlignment="1">
      <alignment horizontal="left" vertical="center" indent="1"/>
      <protection/>
    </xf>
    <xf numFmtId="0" fontId="10" fillId="0" borderId="14" xfId="33" applyFont="1" applyFill="1" applyBorder="1" applyAlignment="1">
      <alignment horizontal="left" vertical="center" indent="1"/>
      <protection/>
    </xf>
    <xf numFmtId="202" fontId="11" fillId="0" borderId="0" xfId="33" applyNumberFormat="1" applyFont="1" applyFill="1" applyBorder="1" applyAlignment="1">
      <alignment horizontal="right" vertical="center"/>
      <protection/>
    </xf>
    <xf numFmtId="202" fontId="10" fillId="0" borderId="0" xfId="33" applyNumberFormat="1" applyFont="1" applyFill="1" applyBorder="1" applyAlignment="1">
      <alignment horizontal="right" vertical="center"/>
      <protection/>
    </xf>
    <xf numFmtId="202" fontId="10" fillId="0" borderId="11" xfId="33" applyNumberFormat="1" applyFont="1" applyFill="1" applyBorder="1" applyAlignment="1">
      <alignment horizontal="right" vertical="center"/>
      <protection/>
    </xf>
    <xf numFmtId="202" fontId="10" fillId="0" borderId="0" xfId="33" applyNumberFormat="1" applyFont="1" applyFill="1" applyAlignment="1">
      <alignment vertical="center"/>
      <protection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0" fontId="6" fillId="0" borderId="0" xfId="33" applyFont="1" applyFill="1" applyAlignment="1">
      <alignment horizontal="center" vertical="center"/>
      <protection/>
    </xf>
    <xf numFmtId="201" fontId="8" fillId="0" borderId="0" xfId="33" applyNumberFormat="1" applyFont="1" applyFill="1" applyAlignment="1">
      <alignment horizontal="center" vertical="center"/>
      <protection/>
    </xf>
    <xf numFmtId="0" fontId="9" fillId="0" borderId="0" xfId="33" applyFont="1" applyFill="1" applyBorder="1" applyAlignment="1">
      <alignment horizontal="right" vertical="center" wrapText="1"/>
      <protection/>
    </xf>
    <xf numFmtId="0" fontId="10" fillId="33" borderId="17" xfId="33" applyFont="1" applyFill="1" applyBorder="1" applyAlignment="1">
      <alignment horizontal="center" vertical="center"/>
      <protection/>
    </xf>
    <xf numFmtId="0" fontId="10" fillId="33" borderId="18" xfId="33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0" fillId="33" borderId="19" xfId="33" applyFont="1" applyFill="1" applyBorder="1" applyAlignment="1">
      <alignment horizontal="center" vertical="center"/>
      <protection/>
    </xf>
    <xf numFmtId="0" fontId="10" fillId="33" borderId="10" xfId="33" applyFont="1" applyFill="1" applyBorder="1" applyAlignment="1">
      <alignment horizontal="center" vertical="center"/>
      <protection/>
    </xf>
    <xf numFmtId="0" fontId="10" fillId="33" borderId="20" xfId="33" applyFont="1" applyFill="1" applyBorder="1" applyAlignment="1">
      <alignment horizontal="center" vertical="center"/>
      <protection/>
    </xf>
    <xf numFmtId="203" fontId="11" fillId="0" borderId="0" xfId="33" applyNumberFormat="1" applyFont="1" applyFill="1" applyBorder="1" applyAlignment="1" applyProtection="1">
      <alignment horizontal="right" vertical="center"/>
      <protection/>
    </xf>
    <xf numFmtId="203" fontId="10" fillId="0" borderId="0" xfId="33" applyNumberFormat="1" applyFont="1" applyFill="1" applyBorder="1" applyAlignment="1" applyProtection="1">
      <alignment horizontal="right" vertical="center"/>
      <protection/>
    </xf>
    <xf numFmtId="204" fontId="10" fillId="0" borderId="0" xfId="33" applyNumberFormat="1" applyFont="1" applyFill="1" applyBorder="1" applyAlignment="1" applyProtection="1">
      <alignment horizontal="right" vertical="center"/>
      <protection/>
    </xf>
    <xf numFmtId="204" fontId="11" fillId="0" borderId="0" xfId="3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selection activeCell="B6" sqref="B1:S16384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2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3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3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5">
        <v>420608</v>
      </c>
      <c r="C7" s="5">
        <v>209736</v>
      </c>
      <c r="D7" s="5">
        <v>210872</v>
      </c>
      <c r="E7" s="5">
        <v>78767</v>
      </c>
      <c r="F7" s="5">
        <v>77296</v>
      </c>
      <c r="G7" s="5">
        <v>54636</v>
      </c>
      <c r="H7" s="5">
        <v>55875</v>
      </c>
      <c r="I7" s="5">
        <v>76333</v>
      </c>
      <c r="J7" s="5">
        <v>77701</v>
      </c>
      <c r="K7" s="5">
        <v>124962</v>
      </c>
      <c r="L7" s="5">
        <v>61477</v>
      </c>
      <c r="M7" s="5">
        <v>63485</v>
      </c>
      <c r="N7" s="5">
        <v>24705</v>
      </c>
      <c r="O7" s="5">
        <v>24806</v>
      </c>
      <c r="P7" s="5">
        <v>16458</v>
      </c>
      <c r="Q7" s="5">
        <v>17874</v>
      </c>
      <c r="R7" s="5">
        <v>20314</v>
      </c>
      <c r="S7" s="5">
        <v>20805</v>
      </c>
    </row>
    <row r="8" spans="1:19" s="3" customFormat="1" ht="19.5" customHeight="1">
      <c r="A8" s="10" t="s">
        <v>6</v>
      </c>
      <c r="B8" s="5">
        <v>419189</v>
      </c>
      <c r="C8" s="5">
        <v>209045</v>
      </c>
      <c r="D8" s="5">
        <v>210144</v>
      </c>
      <c r="E8" s="5">
        <v>78076</v>
      </c>
      <c r="F8" s="5">
        <v>76568</v>
      </c>
      <c r="G8" s="5">
        <v>54636</v>
      </c>
      <c r="H8" s="5">
        <v>55875</v>
      </c>
      <c r="I8" s="5">
        <v>76333</v>
      </c>
      <c r="J8" s="5">
        <v>77701</v>
      </c>
      <c r="K8" s="5">
        <v>124525</v>
      </c>
      <c r="L8" s="5">
        <v>61268</v>
      </c>
      <c r="M8" s="5">
        <v>63257</v>
      </c>
      <c r="N8" s="5">
        <v>24496</v>
      </c>
      <c r="O8" s="5">
        <v>24578</v>
      </c>
      <c r="P8" s="5">
        <v>16458</v>
      </c>
      <c r="Q8" s="5">
        <v>17874</v>
      </c>
      <c r="R8" s="5">
        <v>20314</v>
      </c>
      <c r="S8" s="5">
        <v>20805</v>
      </c>
    </row>
    <row r="9" spans="1:19" s="3" customFormat="1" ht="19.5" customHeight="1">
      <c r="A9" s="11" t="s">
        <v>16</v>
      </c>
      <c r="B9" s="6">
        <v>79803</v>
      </c>
      <c r="C9" s="6">
        <v>38554</v>
      </c>
      <c r="D9" s="6">
        <v>41249</v>
      </c>
      <c r="E9" s="6">
        <v>2307</v>
      </c>
      <c r="F9" s="6">
        <v>1075</v>
      </c>
      <c r="G9" s="6">
        <v>26000</v>
      </c>
      <c r="H9" s="6">
        <v>26362</v>
      </c>
      <c r="I9" s="6">
        <v>10247</v>
      </c>
      <c r="J9" s="6">
        <v>13812</v>
      </c>
      <c r="K9" s="6">
        <v>24034</v>
      </c>
      <c r="L9" s="6">
        <v>11481</v>
      </c>
      <c r="M9" s="6">
        <v>12553</v>
      </c>
      <c r="N9" s="6">
        <v>738</v>
      </c>
      <c r="O9" s="6">
        <v>333</v>
      </c>
      <c r="P9" s="6">
        <v>8192</v>
      </c>
      <c r="Q9" s="6">
        <v>8897</v>
      </c>
      <c r="R9" s="6">
        <v>2551</v>
      </c>
      <c r="S9" s="6">
        <v>3323</v>
      </c>
    </row>
    <row r="10" spans="1:19" s="3" customFormat="1" ht="19.5" customHeight="1">
      <c r="A10" s="11" t="s">
        <v>17</v>
      </c>
      <c r="B10" s="6">
        <v>35538</v>
      </c>
      <c r="C10" s="6">
        <v>17741</v>
      </c>
      <c r="D10" s="6">
        <v>17797</v>
      </c>
      <c r="E10" s="6">
        <v>805</v>
      </c>
      <c r="F10" s="6">
        <v>713</v>
      </c>
      <c r="G10" s="6">
        <v>11094</v>
      </c>
      <c r="H10" s="6">
        <v>11160</v>
      </c>
      <c r="I10" s="6">
        <v>5842</v>
      </c>
      <c r="J10" s="6">
        <v>5924</v>
      </c>
      <c r="K10" s="6">
        <v>10057</v>
      </c>
      <c r="L10" s="6">
        <v>4993</v>
      </c>
      <c r="M10" s="6">
        <v>5064</v>
      </c>
      <c r="N10" s="6">
        <v>254</v>
      </c>
      <c r="O10" s="6">
        <v>227</v>
      </c>
      <c r="P10" s="6">
        <v>3305</v>
      </c>
      <c r="Q10" s="6">
        <v>3383</v>
      </c>
      <c r="R10" s="6">
        <v>1434</v>
      </c>
      <c r="S10" s="6">
        <v>1454</v>
      </c>
    </row>
    <row r="11" spans="1:19" s="3" customFormat="1" ht="19.5" customHeight="1">
      <c r="A11" s="11" t="s">
        <v>18</v>
      </c>
      <c r="B11" s="6">
        <v>45791</v>
      </c>
      <c r="C11" s="6">
        <v>23205</v>
      </c>
      <c r="D11" s="6">
        <v>22586</v>
      </c>
      <c r="E11" s="6">
        <v>8481</v>
      </c>
      <c r="F11" s="6">
        <v>7924</v>
      </c>
      <c r="G11" s="6">
        <v>5909</v>
      </c>
      <c r="H11" s="6">
        <v>5500</v>
      </c>
      <c r="I11" s="6">
        <v>8815</v>
      </c>
      <c r="J11" s="6">
        <v>9162</v>
      </c>
      <c r="K11" s="6">
        <v>13962</v>
      </c>
      <c r="L11" s="6">
        <v>6926</v>
      </c>
      <c r="M11" s="6">
        <v>7036</v>
      </c>
      <c r="N11" s="6">
        <v>2730</v>
      </c>
      <c r="O11" s="6">
        <v>2614</v>
      </c>
      <c r="P11" s="6">
        <v>1839</v>
      </c>
      <c r="Q11" s="6">
        <v>1835</v>
      </c>
      <c r="R11" s="6">
        <v>2357</v>
      </c>
      <c r="S11" s="6">
        <v>2587</v>
      </c>
    </row>
    <row r="12" spans="1:19" s="3" customFormat="1" ht="19.5" customHeight="1">
      <c r="A12" s="11" t="s">
        <v>19</v>
      </c>
      <c r="B12" s="6">
        <v>8502</v>
      </c>
      <c r="C12" s="6">
        <v>4385</v>
      </c>
      <c r="D12" s="6">
        <v>4117</v>
      </c>
      <c r="E12" s="6">
        <v>3366</v>
      </c>
      <c r="F12" s="6">
        <v>3546</v>
      </c>
      <c r="G12" s="6">
        <v>119</v>
      </c>
      <c r="H12" s="6">
        <v>102</v>
      </c>
      <c r="I12" s="6">
        <v>900</v>
      </c>
      <c r="J12" s="6">
        <v>469</v>
      </c>
      <c r="K12" s="6">
        <v>2289</v>
      </c>
      <c r="L12" s="6">
        <v>1156</v>
      </c>
      <c r="M12" s="6">
        <v>1133</v>
      </c>
      <c r="N12" s="6">
        <v>907</v>
      </c>
      <c r="O12" s="6">
        <v>1028</v>
      </c>
      <c r="P12" s="6">
        <v>30</v>
      </c>
      <c r="Q12" s="6">
        <v>7</v>
      </c>
      <c r="R12" s="6">
        <v>219</v>
      </c>
      <c r="S12" s="6">
        <v>98</v>
      </c>
    </row>
    <row r="13" spans="1:19" s="3" customFormat="1" ht="19.5" customHeight="1">
      <c r="A13" s="11" t="s">
        <v>20</v>
      </c>
      <c r="B13" s="6">
        <v>35216</v>
      </c>
      <c r="C13" s="6">
        <v>18840</v>
      </c>
      <c r="D13" s="6">
        <v>16376</v>
      </c>
      <c r="E13" s="6">
        <v>7821</v>
      </c>
      <c r="F13" s="6">
        <v>7403</v>
      </c>
      <c r="G13" s="6">
        <v>2161</v>
      </c>
      <c r="H13" s="6">
        <v>2269</v>
      </c>
      <c r="I13" s="6">
        <v>8858</v>
      </c>
      <c r="J13" s="6">
        <v>6704</v>
      </c>
      <c r="K13" s="6">
        <v>9971</v>
      </c>
      <c r="L13" s="6">
        <v>5175</v>
      </c>
      <c r="M13" s="6">
        <v>4796</v>
      </c>
      <c r="N13" s="6">
        <v>2449</v>
      </c>
      <c r="O13" s="6">
        <v>2512</v>
      </c>
      <c r="P13" s="6">
        <v>640</v>
      </c>
      <c r="Q13" s="6">
        <v>779</v>
      </c>
      <c r="R13" s="6">
        <v>2086</v>
      </c>
      <c r="S13" s="6">
        <v>1505</v>
      </c>
    </row>
    <row r="14" spans="1:19" s="3" customFormat="1" ht="19.5" customHeight="1">
      <c r="A14" s="11" t="s">
        <v>21</v>
      </c>
      <c r="B14" s="6">
        <v>7352</v>
      </c>
      <c r="C14" s="6">
        <v>3570</v>
      </c>
      <c r="D14" s="6">
        <v>3782</v>
      </c>
      <c r="E14" s="6">
        <v>1940</v>
      </c>
      <c r="F14" s="6">
        <v>2196</v>
      </c>
      <c r="G14" s="6">
        <v>270</v>
      </c>
      <c r="H14" s="6">
        <v>322</v>
      </c>
      <c r="I14" s="6">
        <v>1360</v>
      </c>
      <c r="J14" s="6">
        <v>1264</v>
      </c>
      <c r="K14" s="6">
        <v>1941</v>
      </c>
      <c r="L14" s="6">
        <v>805</v>
      </c>
      <c r="M14" s="6">
        <v>1136</v>
      </c>
      <c r="N14" s="6">
        <v>546</v>
      </c>
      <c r="O14" s="6">
        <v>813</v>
      </c>
      <c r="P14" s="6">
        <v>90</v>
      </c>
      <c r="Q14" s="6">
        <v>96</v>
      </c>
      <c r="R14" s="6">
        <v>169</v>
      </c>
      <c r="S14" s="6">
        <v>227</v>
      </c>
    </row>
    <row r="15" spans="1:19" s="3" customFormat="1" ht="19.5" customHeight="1">
      <c r="A15" s="11" t="s">
        <v>22</v>
      </c>
      <c r="B15" s="6">
        <v>9488</v>
      </c>
      <c r="C15" s="6">
        <v>4250</v>
      </c>
      <c r="D15" s="6">
        <v>5238</v>
      </c>
      <c r="E15" s="6">
        <v>2185</v>
      </c>
      <c r="F15" s="6">
        <v>3296</v>
      </c>
      <c r="G15" s="6">
        <v>550</v>
      </c>
      <c r="H15" s="6">
        <v>613</v>
      </c>
      <c r="I15" s="6">
        <v>1515</v>
      </c>
      <c r="J15" s="6">
        <v>1329</v>
      </c>
      <c r="K15" s="6">
        <v>2857</v>
      </c>
      <c r="L15" s="6">
        <v>1299</v>
      </c>
      <c r="M15" s="6">
        <v>1558</v>
      </c>
      <c r="N15" s="6">
        <v>749</v>
      </c>
      <c r="O15" s="6">
        <v>1021</v>
      </c>
      <c r="P15" s="6">
        <v>138</v>
      </c>
      <c r="Q15" s="6">
        <v>192</v>
      </c>
      <c r="R15" s="6">
        <v>412</v>
      </c>
      <c r="S15" s="6">
        <v>345</v>
      </c>
    </row>
    <row r="16" spans="1:19" s="3" customFormat="1" ht="19.5" customHeight="1">
      <c r="A16" s="11" t="s">
        <v>23</v>
      </c>
      <c r="B16" s="6">
        <v>27958</v>
      </c>
      <c r="C16" s="6">
        <v>14592</v>
      </c>
      <c r="D16" s="6">
        <v>13366</v>
      </c>
      <c r="E16" s="6">
        <v>3259</v>
      </c>
      <c r="F16" s="6">
        <v>3561</v>
      </c>
      <c r="G16" s="6">
        <v>1792</v>
      </c>
      <c r="H16" s="6">
        <v>1938</v>
      </c>
      <c r="I16" s="6">
        <v>9541</v>
      </c>
      <c r="J16" s="6">
        <v>7867</v>
      </c>
      <c r="K16" s="6">
        <v>8001</v>
      </c>
      <c r="L16" s="6">
        <v>4038</v>
      </c>
      <c r="M16" s="6">
        <v>3963</v>
      </c>
      <c r="N16" s="6">
        <v>1029</v>
      </c>
      <c r="O16" s="6">
        <v>1390</v>
      </c>
      <c r="P16" s="6">
        <v>427</v>
      </c>
      <c r="Q16" s="6">
        <v>560</v>
      </c>
      <c r="R16" s="6">
        <v>2582</v>
      </c>
      <c r="S16" s="6">
        <v>2013</v>
      </c>
    </row>
    <row r="17" spans="1:19" s="3" customFormat="1" ht="19.5" customHeight="1">
      <c r="A17" s="11" t="s">
        <v>24</v>
      </c>
      <c r="B17" s="6">
        <v>17013</v>
      </c>
      <c r="C17" s="6">
        <v>8940</v>
      </c>
      <c r="D17" s="6">
        <v>8073</v>
      </c>
      <c r="E17" s="6">
        <v>5558</v>
      </c>
      <c r="F17" s="6">
        <v>5229</v>
      </c>
      <c r="G17" s="6">
        <v>225</v>
      </c>
      <c r="H17" s="6">
        <v>250</v>
      </c>
      <c r="I17" s="6">
        <v>3157</v>
      </c>
      <c r="J17" s="6">
        <v>2594</v>
      </c>
      <c r="K17" s="6">
        <v>4997</v>
      </c>
      <c r="L17" s="6">
        <v>2587</v>
      </c>
      <c r="M17" s="6">
        <v>2410</v>
      </c>
      <c r="N17" s="6">
        <v>1758</v>
      </c>
      <c r="O17" s="6">
        <v>1675</v>
      </c>
      <c r="P17" s="6" t="s">
        <v>63</v>
      </c>
      <c r="Q17" s="6" t="s">
        <v>63</v>
      </c>
      <c r="R17" s="6">
        <v>829</v>
      </c>
      <c r="S17" s="6">
        <v>735</v>
      </c>
    </row>
    <row r="18" spans="1:19" s="3" customFormat="1" ht="19.5" customHeight="1">
      <c r="A18" s="11" t="s">
        <v>25</v>
      </c>
      <c r="B18" s="6">
        <v>6474</v>
      </c>
      <c r="C18" s="6">
        <v>3243</v>
      </c>
      <c r="D18" s="6">
        <v>3231</v>
      </c>
      <c r="E18" s="6">
        <v>2682</v>
      </c>
      <c r="F18" s="6">
        <v>2867</v>
      </c>
      <c r="G18" s="6">
        <v>235</v>
      </c>
      <c r="H18" s="6">
        <v>207</v>
      </c>
      <c r="I18" s="6">
        <v>326</v>
      </c>
      <c r="J18" s="6">
        <v>157</v>
      </c>
      <c r="K18" s="6">
        <v>2165</v>
      </c>
      <c r="L18" s="6">
        <v>1007</v>
      </c>
      <c r="M18" s="6">
        <v>1158</v>
      </c>
      <c r="N18" s="6">
        <v>906</v>
      </c>
      <c r="O18" s="6">
        <v>1002</v>
      </c>
      <c r="P18" s="6">
        <v>31</v>
      </c>
      <c r="Q18" s="6">
        <v>34</v>
      </c>
      <c r="R18" s="6">
        <v>70</v>
      </c>
      <c r="S18" s="6">
        <v>122</v>
      </c>
    </row>
    <row r="19" spans="1:19" s="3" customFormat="1" ht="19.5" customHeight="1">
      <c r="A19" s="11" t="s">
        <v>26</v>
      </c>
      <c r="B19" s="6">
        <v>10428</v>
      </c>
      <c r="C19" s="6">
        <v>5613</v>
      </c>
      <c r="D19" s="6">
        <v>4815</v>
      </c>
      <c r="E19" s="6">
        <v>2708</v>
      </c>
      <c r="F19" s="6">
        <v>2554</v>
      </c>
      <c r="G19" s="6">
        <v>433</v>
      </c>
      <c r="H19" s="6">
        <v>400</v>
      </c>
      <c r="I19" s="6">
        <v>2472</v>
      </c>
      <c r="J19" s="6">
        <v>1861</v>
      </c>
      <c r="K19" s="6">
        <v>3243</v>
      </c>
      <c r="L19" s="6">
        <v>1780</v>
      </c>
      <c r="M19" s="6">
        <v>1463</v>
      </c>
      <c r="N19" s="6">
        <v>828</v>
      </c>
      <c r="O19" s="6">
        <v>786</v>
      </c>
      <c r="P19" s="6">
        <v>123</v>
      </c>
      <c r="Q19" s="6">
        <v>119</v>
      </c>
      <c r="R19" s="6">
        <v>829</v>
      </c>
      <c r="S19" s="6">
        <v>558</v>
      </c>
    </row>
    <row r="20" spans="1:19" s="3" customFormat="1" ht="19.5" customHeight="1">
      <c r="A20" s="11" t="s">
        <v>27</v>
      </c>
      <c r="B20" s="6">
        <v>2455</v>
      </c>
      <c r="C20" s="6">
        <v>1337</v>
      </c>
      <c r="D20" s="6">
        <v>1118</v>
      </c>
      <c r="E20" s="6">
        <v>308</v>
      </c>
      <c r="F20" s="6">
        <v>279</v>
      </c>
      <c r="G20" s="6">
        <v>88</v>
      </c>
      <c r="H20" s="6">
        <v>69</v>
      </c>
      <c r="I20" s="6">
        <v>941</v>
      </c>
      <c r="J20" s="6">
        <v>770</v>
      </c>
      <c r="K20" s="6">
        <v>778</v>
      </c>
      <c r="L20" s="6">
        <v>399</v>
      </c>
      <c r="M20" s="6">
        <v>379</v>
      </c>
      <c r="N20" s="6">
        <v>74</v>
      </c>
      <c r="O20" s="6">
        <v>108</v>
      </c>
      <c r="P20" s="6" t="s">
        <v>63</v>
      </c>
      <c r="Q20" s="6" t="s">
        <v>63</v>
      </c>
      <c r="R20" s="6">
        <v>325</v>
      </c>
      <c r="S20" s="6">
        <v>271</v>
      </c>
    </row>
    <row r="21" spans="1:19" s="3" customFormat="1" ht="19.5" customHeight="1">
      <c r="A21" s="11" t="s">
        <v>28</v>
      </c>
      <c r="B21" s="6">
        <v>20028</v>
      </c>
      <c r="C21" s="6">
        <v>10373</v>
      </c>
      <c r="D21" s="6">
        <v>9655</v>
      </c>
      <c r="E21" s="6">
        <v>5348</v>
      </c>
      <c r="F21" s="6">
        <v>5842</v>
      </c>
      <c r="G21" s="6">
        <v>246</v>
      </c>
      <c r="H21" s="6">
        <v>433</v>
      </c>
      <c r="I21" s="6">
        <v>4779</v>
      </c>
      <c r="J21" s="6">
        <v>3380</v>
      </c>
      <c r="K21" s="6">
        <v>5974</v>
      </c>
      <c r="L21" s="6">
        <v>3150</v>
      </c>
      <c r="M21" s="6">
        <v>2824</v>
      </c>
      <c r="N21" s="6">
        <v>1470</v>
      </c>
      <c r="O21" s="6">
        <v>1544</v>
      </c>
      <c r="P21" s="6">
        <v>55</v>
      </c>
      <c r="Q21" s="6">
        <v>144</v>
      </c>
      <c r="R21" s="6">
        <v>1625</v>
      </c>
      <c r="S21" s="6">
        <v>1136</v>
      </c>
    </row>
    <row r="22" spans="1:19" s="3" customFormat="1" ht="19.5" customHeight="1">
      <c r="A22" s="11" t="s">
        <v>29</v>
      </c>
      <c r="B22" s="6">
        <v>15137</v>
      </c>
      <c r="C22" s="6">
        <v>8421</v>
      </c>
      <c r="D22" s="6">
        <v>6716</v>
      </c>
      <c r="E22" s="6">
        <v>3423</v>
      </c>
      <c r="F22" s="6">
        <v>3269</v>
      </c>
      <c r="G22" s="6">
        <v>2005</v>
      </c>
      <c r="H22" s="6">
        <v>1815</v>
      </c>
      <c r="I22" s="6">
        <v>2993</v>
      </c>
      <c r="J22" s="6">
        <v>1632</v>
      </c>
      <c r="K22" s="6">
        <v>4783</v>
      </c>
      <c r="L22" s="6">
        <v>2659</v>
      </c>
      <c r="M22" s="6">
        <v>2124</v>
      </c>
      <c r="N22" s="6">
        <v>1131</v>
      </c>
      <c r="O22" s="6">
        <v>1087</v>
      </c>
      <c r="P22" s="6">
        <v>600</v>
      </c>
      <c r="Q22" s="6">
        <v>579</v>
      </c>
      <c r="R22" s="6">
        <v>928</v>
      </c>
      <c r="S22" s="6">
        <v>458</v>
      </c>
    </row>
    <row r="23" spans="1:19" ht="19.5" customHeight="1">
      <c r="A23" s="11" t="s">
        <v>30</v>
      </c>
      <c r="B23" s="6">
        <v>11666</v>
      </c>
      <c r="C23" s="6">
        <v>5438</v>
      </c>
      <c r="D23" s="6">
        <v>6228</v>
      </c>
      <c r="E23" s="6">
        <v>3867</v>
      </c>
      <c r="F23" s="6">
        <v>4191</v>
      </c>
      <c r="G23" s="6">
        <v>494</v>
      </c>
      <c r="H23" s="6">
        <v>892</v>
      </c>
      <c r="I23" s="6">
        <v>1077</v>
      </c>
      <c r="J23" s="6">
        <v>1145</v>
      </c>
      <c r="K23" s="6">
        <v>3541</v>
      </c>
      <c r="L23" s="6">
        <v>1665</v>
      </c>
      <c r="M23" s="6">
        <v>1876</v>
      </c>
      <c r="N23" s="6">
        <v>1282</v>
      </c>
      <c r="O23" s="6">
        <v>1297</v>
      </c>
      <c r="P23" s="6">
        <v>137</v>
      </c>
      <c r="Q23" s="6">
        <v>313</v>
      </c>
      <c r="R23" s="6">
        <v>246</v>
      </c>
      <c r="S23" s="6">
        <v>266</v>
      </c>
    </row>
    <row r="24" spans="1:19" ht="19.5" customHeight="1">
      <c r="A24" s="11" t="s">
        <v>31</v>
      </c>
      <c r="B24" s="6">
        <v>4750</v>
      </c>
      <c r="C24" s="6">
        <v>2402</v>
      </c>
      <c r="D24" s="6">
        <v>2348</v>
      </c>
      <c r="E24" s="6">
        <v>2278</v>
      </c>
      <c r="F24" s="6">
        <v>2232</v>
      </c>
      <c r="G24" s="6" t="s">
        <v>63</v>
      </c>
      <c r="H24" s="6" t="s">
        <v>63</v>
      </c>
      <c r="I24" s="6">
        <v>124</v>
      </c>
      <c r="J24" s="6">
        <v>116</v>
      </c>
      <c r="K24" s="6">
        <v>1440</v>
      </c>
      <c r="L24" s="6">
        <v>726</v>
      </c>
      <c r="M24" s="6">
        <v>714</v>
      </c>
      <c r="N24" s="6">
        <v>691</v>
      </c>
      <c r="O24" s="6">
        <v>689</v>
      </c>
      <c r="P24" s="6" t="s">
        <v>63</v>
      </c>
      <c r="Q24" s="6" t="s">
        <v>63</v>
      </c>
      <c r="R24" s="6">
        <v>35</v>
      </c>
      <c r="S24" s="6">
        <v>25</v>
      </c>
    </row>
    <row r="25" spans="1:19" ht="19.5" customHeight="1">
      <c r="A25" s="11" t="s">
        <v>32</v>
      </c>
      <c r="B25" s="6">
        <v>7499</v>
      </c>
      <c r="C25" s="6">
        <v>3799</v>
      </c>
      <c r="D25" s="6">
        <v>3700</v>
      </c>
      <c r="E25" s="6">
        <v>1946</v>
      </c>
      <c r="F25" s="6">
        <v>1717</v>
      </c>
      <c r="G25" s="6">
        <v>79</v>
      </c>
      <c r="H25" s="6">
        <v>43</v>
      </c>
      <c r="I25" s="6">
        <v>1774</v>
      </c>
      <c r="J25" s="6">
        <v>1940</v>
      </c>
      <c r="K25" s="6">
        <v>1882</v>
      </c>
      <c r="L25" s="6">
        <v>927</v>
      </c>
      <c r="M25" s="6">
        <v>955</v>
      </c>
      <c r="N25" s="6">
        <v>619</v>
      </c>
      <c r="O25" s="6">
        <v>585</v>
      </c>
      <c r="P25" s="6">
        <v>31</v>
      </c>
      <c r="Q25" s="6">
        <v>9</v>
      </c>
      <c r="R25" s="6">
        <v>277</v>
      </c>
      <c r="S25" s="6">
        <v>361</v>
      </c>
    </row>
    <row r="26" spans="1:19" ht="19.5" customHeight="1">
      <c r="A26" s="11" t="s">
        <v>33</v>
      </c>
      <c r="B26" s="6">
        <v>1266</v>
      </c>
      <c r="C26" s="6">
        <v>603</v>
      </c>
      <c r="D26" s="6">
        <v>663</v>
      </c>
      <c r="E26" s="6">
        <v>603</v>
      </c>
      <c r="F26" s="6">
        <v>663</v>
      </c>
      <c r="G26" s="6" t="s">
        <v>63</v>
      </c>
      <c r="H26" s="6" t="s">
        <v>63</v>
      </c>
      <c r="I26" s="6" t="s">
        <v>63</v>
      </c>
      <c r="J26" s="6" t="s">
        <v>63</v>
      </c>
      <c r="K26" s="6">
        <v>405</v>
      </c>
      <c r="L26" s="6">
        <v>209</v>
      </c>
      <c r="M26" s="6">
        <v>196</v>
      </c>
      <c r="N26" s="6">
        <v>209</v>
      </c>
      <c r="O26" s="6">
        <v>196</v>
      </c>
      <c r="P26" s="6" t="s">
        <v>63</v>
      </c>
      <c r="Q26" s="6" t="s">
        <v>63</v>
      </c>
      <c r="R26" s="6" t="s">
        <v>63</v>
      </c>
      <c r="S26" s="6" t="s">
        <v>63</v>
      </c>
    </row>
    <row r="27" spans="1:19" ht="19.5" customHeight="1">
      <c r="A27" s="11" t="s">
        <v>34</v>
      </c>
      <c r="B27" s="6">
        <v>7883</v>
      </c>
      <c r="C27" s="6">
        <v>3416</v>
      </c>
      <c r="D27" s="6">
        <v>4467</v>
      </c>
      <c r="E27" s="6">
        <v>2191</v>
      </c>
      <c r="F27" s="6">
        <v>3348</v>
      </c>
      <c r="G27" s="6">
        <v>531</v>
      </c>
      <c r="H27" s="6">
        <v>661</v>
      </c>
      <c r="I27" s="6">
        <v>694</v>
      </c>
      <c r="J27" s="6">
        <v>458</v>
      </c>
      <c r="K27" s="6">
        <v>2295</v>
      </c>
      <c r="L27" s="6">
        <v>942</v>
      </c>
      <c r="M27" s="6">
        <v>1353</v>
      </c>
      <c r="N27" s="6">
        <v>661</v>
      </c>
      <c r="O27" s="6">
        <v>1066</v>
      </c>
      <c r="P27" s="6">
        <v>128</v>
      </c>
      <c r="Q27" s="6">
        <v>198</v>
      </c>
      <c r="R27" s="6">
        <v>153</v>
      </c>
      <c r="S27" s="6">
        <v>89</v>
      </c>
    </row>
    <row r="28" spans="1:19" ht="19.5" customHeight="1">
      <c r="A28" s="11" t="s">
        <v>35</v>
      </c>
      <c r="B28" s="6">
        <v>12629</v>
      </c>
      <c r="C28" s="6">
        <v>6342</v>
      </c>
      <c r="D28" s="6">
        <v>6287</v>
      </c>
      <c r="E28" s="6">
        <v>3026</v>
      </c>
      <c r="F28" s="6">
        <v>2880</v>
      </c>
      <c r="G28" s="6">
        <v>996</v>
      </c>
      <c r="H28" s="6">
        <v>1004</v>
      </c>
      <c r="I28" s="6">
        <v>2320</v>
      </c>
      <c r="J28" s="6">
        <v>2403</v>
      </c>
      <c r="K28" s="6">
        <v>3273</v>
      </c>
      <c r="L28" s="6">
        <v>1578</v>
      </c>
      <c r="M28" s="6">
        <v>1695</v>
      </c>
      <c r="N28" s="6">
        <v>876</v>
      </c>
      <c r="O28" s="6">
        <v>866</v>
      </c>
      <c r="P28" s="6">
        <v>314</v>
      </c>
      <c r="Q28" s="6">
        <v>311</v>
      </c>
      <c r="R28" s="6">
        <v>388</v>
      </c>
      <c r="S28" s="6">
        <v>518</v>
      </c>
    </row>
    <row r="29" spans="1:19" ht="19.5" customHeight="1">
      <c r="A29" s="11" t="s">
        <v>36</v>
      </c>
      <c r="B29" s="6">
        <v>23342</v>
      </c>
      <c r="C29" s="6">
        <v>10111</v>
      </c>
      <c r="D29" s="6">
        <v>13231</v>
      </c>
      <c r="E29" s="6">
        <v>6149</v>
      </c>
      <c r="F29" s="6">
        <v>4967</v>
      </c>
      <c r="G29" s="6">
        <v>1142</v>
      </c>
      <c r="H29" s="6">
        <v>1600</v>
      </c>
      <c r="I29" s="6">
        <v>2820</v>
      </c>
      <c r="J29" s="6">
        <v>6664</v>
      </c>
      <c r="K29" s="6">
        <v>7547</v>
      </c>
      <c r="L29" s="6">
        <v>3323</v>
      </c>
      <c r="M29" s="6">
        <v>4224</v>
      </c>
      <c r="N29" s="6">
        <v>2037</v>
      </c>
      <c r="O29" s="6">
        <v>1696</v>
      </c>
      <c r="P29" s="6">
        <v>378</v>
      </c>
      <c r="Q29" s="6">
        <v>418</v>
      </c>
      <c r="R29" s="6">
        <v>908</v>
      </c>
      <c r="S29" s="6">
        <v>2110</v>
      </c>
    </row>
    <row r="30" spans="1:19" ht="19.5" customHeight="1">
      <c r="A30" s="11" t="s">
        <v>37</v>
      </c>
      <c r="B30" s="6">
        <v>10119</v>
      </c>
      <c r="C30" s="6">
        <v>4734</v>
      </c>
      <c r="D30" s="6">
        <v>5385</v>
      </c>
      <c r="E30" s="6">
        <v>2877</v>
      </c>
      <c r="F30" s="6">
        <v>3030</v>
      </c>
      <c r="G30" s="6" t="s">
        <v>63</v>
      </c>
      <c r="H30" s="6" t="s">
        <v>63</v>
      </c>
      <c r="I30" s="6">
        <v>1857</v>
      </c>
      <c r="J30" s="6">
        <v>2355</v>
      </c>
      <c r="K30" s="6">
        <v>3072</v>
      </c>
      <c r="L30" s="6">
        <v>1465</v>
      </c>
      <c r="M30" s="6">
        <v>1607</v>
      </c>
      <c r="N30" s="6">
        <v>914</v>
      </c>
      <c r="O30" s="6">
        <v>800</v>
      </c>
      <c r="P30" s="6" t="s">
        <v>63</v>
      </c>
      <c r="Q30" s="6" t="s">
        <v>63</v>
      </c>
      <c r="R30" s="6">
        <v>551</v>
      </c>
      <c r="S30" s="6">
        <v>807</v>
      </c>
    </row>
    <row r="31" spans="1:19" ht="19.5" customHeight="1">
      <c r="A31" s="11" t="s">
        <v>38</v>
      </c>
      <c r="B31" s="6">
        <v>18852</v>
      </c>
      <c r="C31" s="6">
        <v>9136</v>
      </c>
      <c r="D31" s="6">
        <v>9716</v>
      </c>
      <c r="E31" s="6">
        <v>4948</v>
      </c>
      <c r="F31" s="6">
        <v>3786</v>
      </c>
      <c r="G31" s="6">
        <v>267</v>
      </c>
      <c r="H31" s="6">
        <v>235</v>
      </c>
      <c r="I31" s="6">
        <v>3921</v>
      </c>
      <c r="J31" s="6">
        <v>5695</v>
      </c>
      <c r="K31" s="6">
        <v>6018</v>
      </c>
      <c r="L31" s="6">
        <v>2978</v>
      </c>
      <c r="M31" s="6">
        <v>3040</v>
      </c>
      <c r="N31" s="6">
        <v>1638</v>
      </c>
      <c r="O31" s="6">
        <v>1243</v>
      </c>
      <c r="P31" s="6" t="s">
        <v>63</v>
      </c>
      <c r="Q31" s="6" t="s">
        <v>63</v>
      </c>
      <c r="R31" s="6">
        <v>1340</v>
      </c>
      <c r="S31" s="6">
        <v>1797</v>
      </c>
    </row>
    <row r="32" spans="1:19" ht="19.5" customHeight="1">
      <c r="A32" s="4" t="s">
        <v>7</v>
      </c>
      <c r="B32" s="5">
        <v>1419</v>
      </c>
      <c r="C32" s="5">
        <v>691</v>
      </c>
      <c r="D32" s="5">
        <v>728</v>
      </c>
      <c r="E32" s="5">
        <v>691</v>
      </c>
      <c r="F32" s="5">
        <v>728</v>
      </c>
      <c r="G32" s="5" t="s">
        <v>63</v>
      </c>
      <c r="H32" s="5" t="s">
        <v>63</v>
      </c>
      <c r="I32" s="5" t="s">
        <v>63</v>
      </c>
      <c r="J32" s="5" t="s">
        <v>63</v>
      </c>
      <c r="K32" s="5">
        <v>437</v>
      </c>
      <c r="L32" s="5">
        <v>209</v>
      </c>
      <c r="M32" s="5">
        <v>228</v>
      </c>
      <c r="N32" s="5">
        <v>209</v>
      </c>
      <c r="O32" s="5">
        <v>228</v>
      </c>
      <c r="P32" s="5" t="s">
        <v>63</v>
      </c>
      <c r="Q32" s="5" t="s">
        <v>63</v>
      </c>
      <c r="R32" s="5" t="s">
        <v>63</v>
      </c>
      <c r="S32" s="5" t="s">
        <v>63</v>
      </c>
    </row>
    <row r="33" spans="1:19" ht="19.5" customHeight="1">
      <c r="A33" s="11" t="s">
        <v>39</v>
      </c>
      <c r="B33" s="6">
        <v>1099</v>
      </c>
      <c r="C33" s="6">
        <v>524</v>
      </c>
      <c r="D33" s="6">
        <v>575</v>
      </c>
      <c r="E33" s="6">
        <v>524</v>
      </c>
      <c r="F33" s="6">
        <v>575</v>
      </c>
      <c r="G33" s="6" t="s">
        <v>63</v>
      </c>
      <c r="H33" s="6" t="s">
        <v>63</v>
      </c>
      <c r="I33" s="6" t="s">
        <v>63</v>
      </c>
      <c r="J33" s="6" t="s">
        <v>63</v>
      </c>
      <c r="K33" s="6">
        <v>346</v>
      </c>
      <c r="L33" s="6">
        <v>168</v>
      </c>
      <c r="M33" s="6">
        <v>178</v>
      </c>
      <c r="N33" s="6">
        <v>168</v>
      </c>
      <c r="O33" s="6">
        <v>178</v>
      </c>
      <c r="P33" s="6" t="s">
        <v>63</v>
      </c>
      <c r="Q33" s="6" t="s">
        <v>63</v>
      </c>
      <c r="R33" s="6" t="s">
        <v>63</v>
      </c>
      <c r="S33" s="6" t="s">
        <v>63</v>
      </c>
    </row>
    <row r="34" spans="1:19" ht="19.5" customHeight="1" thickBot="1">
      <c r="A34" s="12" t="s">
        <v>40</v>
      </c>
      <c r="B34" s="7">
        <v>320</v>
      </c>
      <c r="C34" s="7">
        <v>167</v>
      </c>
      <c r="D34" s="7">
        <v>153</v>
      </c>
      <c r="E34" s="7">
        <v>167</v>
      </c>
      <c r="F34" s="7">
        <v>153</v>
      </c>
      <c r="G34" s="7" t="s">
        <v>63</v>
      </c>
      <c r="H34" s="7" t="s">
        <v>63</v>
      </c>
      <c r="I34" s="7" t="s">
        <v>63</v>
      </c>
      <c r="J34" s="7" t="s">
        <v>63</v>
      </c>
      <c r="K34" s="7">
        <v>91</v>
      </c>
      <c r="L34" s="7">
        <v>41</v>
      </c>
      <c r="M34" s="7">
        <v>50</v>
      </c>
      <c r="N34" s="7">
        <v>41</v>
      </c>
      <c r="O34" s="7">
        <v>50</v>
      </c>
      <c r="P34" s="7" t="s">
        <v>63</v>
      </c>
      <c r="Q34" s="7" t="s">
        <v>63</v>
      </c>
      <c r="R34" s="7" t="s">
        <v>63</v>
      </c>
      <c r="S34" s="7" t="s">
        <v>63</v>
      </c>
    </row>
  </sheetData>
  <sheetProtection/>
  <mergeCells count="14">
    <mergeCell ref="B5:D5"/>
    <mergeCell ref="E5:F5"/>
    <mergeCell ref="G5:H5"/>
    <mergeCell ref="I5:J5"/>
    <mergeCell ref="B4:J4"/>
    <mergeCell ref="K4:S4"/>
    <mergeCell ref="A1:S1"/>
    <mergeCell ref="A2:S2"/>
    <mergeCell ref="A3:S3"/>
    <mergeCell ref="A4:A6"/>
    <mergeCell ref="K5:M5"/>
    <mergeCell ref="N5:O5"/>
    <mergeCell ref="P5:Q5"/>
    <mergeCell ref="R5:S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N13" sqref="N13"/>
    </sheetView>
  </sheetViews>
  <sheetFormatPr defaultColWidth="9.00390625" defaultRowHeight="16.5"/>
  <cols>
    <col min="1" max="1" width="9.875" style="1" bestFit="1" customWidth="1"/>
    <col min="2" max="3" width="7.625" style="1" customWidth="1"/>
    <col min="4" max="4" width="8.25390625" style="1" customWidth="1"/>
    <col min="5" max="10" width="6.75390625" style="1" customWidth="1"/>
    <col min="11" max="11" width="8.375" style="1" customWidth="1"/>
    <col min="12" max="19" width="6.75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v>376255</v>
      </c>
      <c r="C7" s="13">
        <v>188840</v>
      </c>
      <c r="D7" s="13">
        <v>187415</v>
      </c>
      <c r="E7" s="13">
        <v>66687</v>
      </c>
      <c r="F7" s="13">
        <v>65969</v>
      </c>
      <c r="G7" s="13">
        <v>69297</v>
      </c>
      <c r="H7" s="13">
        <v>69468</v>
      </c>
      <c r="I7" s="13">
        <v>52856</v>
      </c>
      <c r="J7" s="13">
        <v>51978</v>
      </c>
      <c r="K7" s="13">
        <v>128958</v>
      </c>
      <c r="L7" s="13">
        <v>63311</v>
      </c>
      <c r="M7" s="13">
        <v>65647</v>
      </c>
      <c r="N7" s="13">
        <v>22329</v>
      </c>
      <c r="O7" s="13">
        <v>22666</v>
      </c>
      <c r="P7" s="13">
        <v>21812</v>
      </c>
      <c r="Q7" s="13">
        <v>22698</v>
      </c>
      <c r="R7" s="13">
        <v>19170</v>
      </c>
      <c r="S7" s="13">
        <v>20283</v>
      </c>
    </row>
    <row r="8" spans="1:19" s="3" customFormat="1" ht="19.5" customHeight="1">
      <c r="A8" s="10" t="s">
        <v>79</v>
      </c>
      <c r="B8" s="13">
        <v>374948</v>
      </c>
      <c r="C8" s="13">
        <v>188167</v>
      </c>
      <c r="D8" s="13">
        <v>186781</v>
      </c>
      <c r="E8" s="13">
        <v>66014</v>
      </c>
      <c r="F8" s="13">
        <v>65335</v>
      </c>
      <c r="G8" s="13">
        <v>69297</v>
      </c>
      <c r="H8" s="13">
        <v>69468</v>
      </c>
      <c r="I8" s="13">
        <v>52856</v>
      </c>
      <c r="J8" s="13">
        <v>51978</v>
      </c>
      <c r="K8" s="13">
        <v>128550</v>
      </c>
      <c r="L8" s="13">
        <v>63121</v>
      </c>
      <c r="M8" s="13">
        <v>65429</v>
      </c>
      <c r="N8" s="13">
        <v>22139</v>
      </c>
      <c r="O8" s="13">
        <v>22448</v>
      </c>
      <c r="P8" s="13">
        <v>21812</v>
      </c>
      <c r="Q8" s="13">
        <v>22698</v>
      </c>
      <c r="R8" s="13">
        <v>19170</v>
      </c>
      <c r="S8" s="13">
        <v>20283</v>
      </c>
    </row>
    <row r="9" spans="1:19" s="3" customFormat="1" ht="19.5" customHeight="1">
      <c r="A9" s="11" t="s">
        <v>87</v>
      </c>
      <c r="B9" s="14">
        <v>45245</v>
      </c>
      <c r="C9" s="14">
        <v>22925</v>
      </c>
      <c r="D9" s="14">
        <v>22320</v>
      </c>
      <c r="E9" s="14">
        <v>804</v>
      </c>
      <c r="F9" s="14">
        <v>892</v>
      </c>
      <c r="G9" s="14">
        <v>15180</v>
      </c>
      <c r="H9" s="14">
        <v>14394</v>
      </c>
      <c r="I9" s="14">
        <v>6941</v>
      </c>
      <c r="J9" s="14">
        <v>7034</v>
      </c>
      <c r="K9" s="14">
        <v>14172</v>
      </c>
      <c r="L9" s="14">
        <v>6907</v>
      </c>
      <c r="M9" s="14">
        <v>7265</v>
      </c>
      <c r="N9" s="14">
        <v>232</v>
      </c>
      <c r="O9" s="14">
        <v>272</v>
      </c>
      <c r="P9" s="14">
        <v>4356</v>
      </c>
      <c r="Q9" s="14">
        <v>4457</v>
      </c>
      <c r="R9" s="14">
        <v>2319</v>
      </c>
      <c r="S9" s="14">
        <v>2536</v>
      </c>
    </row>
    <row r="10" spans="1:19" s="3" customFormat="1" ht="19.5" customHeight="1">
      <c r="A10" s="11" t="s">
        <v>80</v>
      </c>
      <c r="B10" s="14">
        <v>68347</v>
      </c>
      <c r="C10" s="14">
        <v>33603</v>
      </c>
      <c r="D10" s="14">
        <v>34744</v>
      </c>
      <c r="E10" s="14">
        <v>2452</v>
      </c>
      <c r="F10" s="14">
        <v>1315</v>
      </c>
      <c r="G10" s="14">
        <v>24793</v>
      </c>
      <c r="H10" s="14">
        <v>25226</v>
      </c>
      <c r="I10" s="14">
        <v>6358</v>
      </c>
      <c r="J10" s="14">
        <v>8203</v>
      </c>
      <c r="K10" s="14">
        <v>24185</v>
      </c>
      <c r="L10" s="14">
        <v>11607</v>
      </c>
      <c r="M10" s="14">
        <v>12578</v>
      </c>
      <c r="N10" s="14">
        <v>745</v>
      </c>
      <c r="O10" s="14">
        <v>459</v>
      </c>
      <c r="P10" s="14">
        <v>8479</v>
      </c>
      <c r="Q10" s="14">
        <v>8679</v>
      </c>
      <c r="R10" s="14">
        <v>2383</v>
      </c>
      <c r="S10" s="14">
        <v>3440</v>
      </c>
    </row>
    <row r="11" spans="1:19" s="3" customFormat="1" ht="19.5" customHeight="1">
      <c r="A11" s="11" t="s">
        <v>85</v>
      </c>
      <c r="B11" s="14">
        <v>42104</v>
      </c>
      <c r="C11" s="14">
        <v>21202</v>
      </c>
      <c r="D11" s="14">
        <v>20902</v>
      </c>
      <c r="E11" s="14">
        <v>8954</v>
      </c>
      <c r="F11" s="14">
        <v>8544</v>
      </c>
      <c r="G11" s="14">
        <v>4108</v>
      </c>
      <c r="H11" s="14">
        <v>4424</v>
      </c>
      <c r="I11" s="14">
        <v>8140</v>
      </c>
      <c r="J11" s="14">
        <v>7934</v>
      </c>
      <c r="K11" s="14">
        <v>14491</v>
      </c>
      <c r="L11" s="14">
        <v>7169</v>
      </c>
      <c r="M11" s="14">
        <v>7322</v>
      </c>
      <c r="N11" s="14">
        <v>3109</v>
      </c>
      <c r="O11" s="14">
        <v>2765</v>
      </c>
      <c r="P11" s="14">
        <v>1309</v>
      </c>
      <c r="Q11" s="14">
        <v>1564</v>
      </c>
      <c r="R11" s="14">
        <v>2751</v>
      </c>
      <c r="S11" s="14">
        <v>2993</v>
      </c>
    </row>
    <row r="12" spans="1:19" s="3" customFormat="1" ht="19.5" customHeight="1">
      <c r="A12" s="11" t="s">
        <v>86</v>
      </c>
      <c r="B12" s="14">
        <v>32897</v>
      </c>
      <c r="C12" s="14">
        <v>16547</v>
      </c>
      <c r="D12" s="14">
        <v>16350</v>
      </c>
      <c r="E12" s="14">
        <v>9440</v>
      </c>
      <c r="F12" s="14">
        <v>8889</v>
      </c>
      <c r="G12" s="14">
        <v>933</v>
      </c>
      <c r="H12" s="14">
        <v>986</v>
      </c>
      <c r="I12" s="14">
        <v>6174</v>
      </c>
      <c r="J12" s="14">
        <v>6475</v>
      </c>
      <c r="K12" s="14">
        <v>11731</v>
      </c>
      <c r="L12" s="14">
        <v>5794</v>
      </c>
      <c r="M12" s="14">
        <v>5937</v>
      </c>
      <c r="N12" s="14">
        <v>3122</v>
      </c>
      <c r="O12" s="14">
        <v>3070</v>
      </c>
      <c r="P12" s="14">
        <v>316</v>
      </c>
      <c r="Q12" s="14">
        <v>282</v>
      </c>
      <c r="R12" s="14">
        <v>2356</v>
      </c>
      <c r="S12" s="14">
        <v>2585</v>
      </c>
    </row>
    <row r="13" spans="1:19" s="3" customFormat="1" ht="19.5" customHeight="1">
      <c r="A13" s="11" t="s">
        <v>17</v>
      </c>
      <c r="B13" s="14">
        <v>42325</v>
      </c>
      <c r="C13" s="14">
        <v>21701</v>
      </c>
      <c r="D13" s="14">
        <v>20624</v>
      </c>
      <c r="E13" s="14">
        <v>4293</v>
      </c>
      <c r="F13" s="14">
        <v>3881</v>
      </c>
      <c r="G13" s="14">
        <v>13196</v>
      </c>
      <c r="H13" s="14">
        <v>13253</v>
      </c>
      <c r="I13" s="14">
        <v>4212</v>
      </c>
      <c r="J13" s="14">
        <v>3490</v>
      </c>
      <c r="K13" s="14">
        <v>14916</v>
      </c>
      <c r="L13" s="14">
        <v>7473</v>
      </c>
      <c r="M13" s="14">
        <v>7443</v>
      </c>
      <c r="N13" s="14">
        <v>1388</v>
      </c>
      <c r="O13" s="14">
        <v>1360</v>
      </c>
      <c r="P13" s="14">
        <v>4170</v>
      </c>
      <c r="Q13" s="14">
        <v>4369</v>
      </c>
      <c r="R13" s="14">
        <v>1915</v>
      </c>
      <c r="S13" s="14">
        <v>1714</v>
      </c>
    </row>
    <row r="14" spans="1:19" s="3" customFormat="1" ht="19.5" customHeight="1">
      <c r="A14" s="11" t="s">
        <v>19</v>
      </c>
      <c r="B14" s="14">
        <v>8030</v>
      </c>
      <c r="C14" s="14">
        <v>4049</v>
      </c>
      <c r="D14" s="14">
        <v>3981</v>
      </c>
      <c r="E14" s="14">
        <v>3035</v>
      </c>
      <c r="F14" s="14">
        <v>3438</v>
      </c>
      <c r="G14" s="14">
        <v>173</v>
      </c>
      <c r="H14" s="14">
        <v>121</v>
      </c>
      <c r="I14" s="14">
        <v>841</v>
      </c>
      <c r="J14" s="14">
        <v>422</v>
      </c>
      <c r="K14" s="14">
        <v>2671</v>
      </c>
      <c r="L14" s="14">
        <v>1331</v>
      </c>
      <c r="M14" s="14">
        <v>1340</v>
      </c>
      <c r="N14" s="14">
        <v>1021</v>
      </c>
      <c r="O14" s="14">
        <v>1149</v>
      </c>
      <c r="P14" s="14">
        <v>45</v>
      </c>
      <c r="Q14" s="14">
        <v>43</v>
      </c>
      <c r="R14" s="14">
        <v>265</v>
      </c>
      <c r="S14" s="14">
        <v>148</v>
      </c>
    </row>
    <row r="15" spans="1:19" s="3" customFormat="1" ht="19.5" customHeight="1">
      <c r="A15" s="11" t="s">
        <v>20</v>
      </c>
      <c r="B15" s="14">
        <v>35005</v>
      </c>
      <c r="C15" s="14">
        <v>18235</v>
      </c>
      <c r="D15" s="14">
        <v>16770</v>
      </c>
      <c r="E15" s="14">
        <v>7707</v>
      </c>
      <c r="F15" s="14">
        <v>7441</v>
      </c>
      <c r="G15" s="14">
        <v>4550</v>
      </c>
      <c r="H15" s="14">
        <v>4885</v>
      </c>
      <c r="I15" s="14">
        <v>5978</v>
      </c>
      <c r="J15" s="14">
        <v>4444</v>
      </c>
      <c r="K15" s="14">
        <v>11668</v>
      </c>
      <c r="L15" s="14">
        <v>6006</v>
      </c>
      <c r="M15" s="14">
        <v>5662</v>
      </c>
      <c r="N15" s="14">
        <v>2650</v>
      </c>
      <c r="O15" s="14">
        <v>2490</v>
      </c>
      <c r="P15" s="14">
        <v>1303</v>
      </c>
      <c r="Q15" s="14">
        <v>1489</v>
      </c>
      <c r="R15" s="14">
        <v>2053</v>
      </c>
      <c r="S15" s="14">
        <v>1683</v>
      </c>
    </row>
    <row r="16" spans="1:19" s="3" customFormat="1" ht="19.5" customHeight="1">
      <c r="A16" s="11" t="s">
        <v>21</v>
      </c>
      <c r="B16" s="14">
        <v>7378</v>
      </c>
      <c r="C16" s="14">
        <v>3810</v>
      </c>
      <c r="D16" s="14">
        <v>3568</v>
      </c>
      <c r="E16" s="14">
        <v>1950</v>
      </c>
      <c r="F16" s="14">
        <v>1985</v>
      </c>
      <c r="G16" s="14">
        <v>208</v>
      </c>
      <c r="H16" s="14">
        <v>197</v>
      </c>
      <c r="I16" s="14">
        <v>1652</v>
      </c>
      <c r="J16" s="14">
        <v>1386</v>
      </c>
      <c r="K16" s="14">
        <v>2723</v>
      </c>
      <c r="L16" s="14">
        <v>1369</v>
      </c>
      <c r="M16" s="14">
        <v>1354</v>
      </c>
      <c r="N16" s="14">
        <v>574</v>
      </c>
      <c r="O16" s="14">
        <v>694</v>
      </c>
      <c r="P16" s="14">
        <v>61</v>
      </c>
      <c r="Q16" s="14">
        <v>71</v>
      </c>
      <c r="R16" s="14">
        <v>734</v>
      </c>
      <c r="S16" s="14">
        <v>589</v>
      </c>
    </row>
    <row r="17" spans="1:19" s="3" customFormat="1" ht="19.5" customHeight="1">
      <c r="A17" s="11" t="s">
        <v>22</v>
      </c>
      <c r="B17" s="14">
        <v>8138</v>
      </c>
      <c r="C17" s="14">
        <v>3935</v>
      </c>
      <c r="D17" s="14">
        <v>4203</v>
      </c>
      <c r="E17" s="14">
        <v>2095</v>
      </c>
      <c r="F17" s="14">
        <v>2435</v>
      </c>
      <c r="G17" s="14">
        <v>793</v>
      </c>
      <c r="H17" s="14">
        <v>928</v>
      </c>
      <c r="I17" s="14">
        <v>1047</v>
      </c>
      <c r="J17" s="14">
        <v>840</v>
      </c>
      <c r="K17" s="14">
        <v>2835</v>
      </c>
      <c r="L17" s="14">
        <v>1299</v>
      </c>
      <c r="M17" s="14">
        <v>1536</v>
      </c>
      <c r="N17" s="14">
        <v>683</v>
      </c>
      <c r="O17" s="14">
        <v>941</v>
      </c>
      <c r="P17" s="14">
        <v>173</v>
      </c>
      <c r="Q17" s="14">
        <v>209</v>
      </c>
      <c r="R17" s="14">
        <v>443</v>
      </c>
      <c r="S17" s="14">
        <v>386</v>
      </c>
    </row>
    <row r="18" spans="1:19" s="3" customFormat="1" ht="19.5" customHeight="1">
      <c r="A18" s="11" t="s">
        <v>24</v>
      </c>
      <c r="B18" s="14">
        <v>16856</v>
      </c>
      <c r="C18" s="14">
        <v>8298</v>
      </c>
      <c r="D18" s="14">
        <v>8558</v>
      </c>
      <c r="E18" s="14">
        <v>5420</v>
      </c>
      <c r="F18" s="14">
        <v>5705</v>
      </c>
      <c r="G18" s="14">
        <v>1117</v>
      </c>
      <c r="H18" s="14">
        <v>1204</v>
      </c>
      <c r="I18" s="14">
        <v>1761</v>
      </c>
      <c r="J18" s="14">
        <v>1649</v>
      </c>
      <c r="K18" s="14">
        <v>5533</v>
      </c>
      <c r="L18" s="14">
        <v>2770</v>
      </c>
      <c r="M18" s="14">
        <v>2763</v>
      </c>
      <c r="N18" s="14">
        <v>1883</v>
      </c>
      <c r="O18" s="14">
        <v>1874</v>
      </c>
      <c r="P18" s="14">
        <v>289</v>
      </c>
      <c r="Q18" s="14">
        <v>316</v>
      </c>
      <c r="R18" s="14">
        <v>598</v>
      </c>
      <c r="S18" s="14">
        <v>573</v>
      </c>
    </row>
    <row r="19" spans="1:19" s="3" customFormat="1" ht="19.5" customHeight="1">
      <c r="A19" s="11" t="s">
        <v>25</v>
      </c>
      <c r="B19" s="14">
        <v>5714</v>
      </c>
      <c r="C19" s="14">
        <v>2848</v>
      </c>
      <c r="D19" s="14">
        <v>2866</v>
      </c>
      <c r="E19" s="14">
        <v>2049</v>
      </c>
      <c r="F19" s="14">
        <v>2107</v>
      </c>
      <c r="G19" s="14">
        <v>362</v>
      </c>
      <c r="H19" s="14">
        <v>387</v>
      </c>
      <c r="I19" s="14">
        <v>437</v>
      </c>
      <c r="J19" s="14">
        <v>372</v>
      </c>
      <c r="K19" s="14">
        <v>2160</v>
      </c>
      <c r="L19" s="14">
        <v>1056</v>
      </c>
      <c r="M19" s="14">
        <v>1104</v>
      </c>
      <c r="N19" s="14">
        <v>764</v>
      </c>
      <c r="O19" s="14">
        <v>815</v>
      </c>
      <c r="P19" s="14">
        <v>118</v>
      </c>
      <c r="Q19" s="14">
        <v>150</v>
      </c>
      <c r="R19" s="14">
        <v>174</v>
      </c>
      <c r="S19" s="14">
        <v>139</v>
      </c>
    </row>
    <row r="20" spans="1:19" s="3" customFormat="1" ht="19.5" customHeight="1">
      <c r="A20" s="11" t="s">
        <v>26</v>
      </c>
      <c r="B20" s="14">
        <v>10124</v>
      </c>
      <c r="C20" s="14">
        <v>5251</v>
      </c>
      <c r="D20" s="14">
        <v>4873</v>
      </c>
      <c r="E20" s="14">
        <v>2523</v>
      </c>
      <c r="F20" s="14">
        <v>2475</v>
      </c>
      <c r="G20" s="14">
        <v>587</v>
      </c>
      <c r="H20" s="14">
        <v>550</v>
      </c>
      <c r="I20" s="14">
        <v>2141</v>
      </c>
      <c r="J20" s="14">
        <v>1848</v>
      </c>
      <c r="K20" s="14">
        <v>3460</v>
      </c>
      <c r="L20" s="14">
        <v>1787</v>
      </c>
      <c r="M20" s="14">
        <v>1673</v>
      </c>
      <c r="N20" s="14">
        <v>825</v>
      </c>
      <c r="O20" s="14">
        <v>864</v>
      </c>
      <c r="P20" s="14">
        <v>197</v>
      </c>
      <c r="Q20" s="14">
        <v>184</v>
      </c>
      <c r="R20" s="14">
        <v>765</v>
      </c>
      <c r="S20" s="14">
        <v>625</v>
      </c>
    </row>
    <row r="21" spans="1:19" s="3" customFormat="1" ht="19.5" customHeight="1">
      <c r="A21" s="11" t="s">
        <v>27</v>
      </c>
      <c r="B21" s="14">
        <v>3150</v>
      </c>
      <c r="C21" s="14">
        <v>1596</v>
      </c>
      <c r="D21" s="14">
        <v>1554</v>
      </c>
      <c r="E21" s="14">
        <v>491</v>
      </c>
      <c r="F21" s="14">
        <v>590</v>
      </c>
      <c r="G21" s="14">
        <v>285</v>
      </c>
      <c r="H21" s="14">
        <v>309</v>
      </c>
      <c r="I21" s="14">
        <v>820</v>
      </c>
      <c r="J21" s="14">
        <v>655</v>
      </c>
      <c r="K21" s="14">
        <v>1067</v>
      </c>
      <c r="L21" s="14">
        <v>505</v>
      </c>
      <c r="M21" s="14">
        <v>562</v>
      </c>
      <c r="N21" s="14">
        <v>148</v>
      </c>
      <c r="O21" s="14">
        <v>197</v>
      </c>
      <c r="P21" s="14">
        <v>87</v>
      </c>
      <c r="Q21" s="14">
        <v>100</v>
      </c>
      <c r="R21" s="14">
        <v>270</v>
      </c>
      <c r="S21" s="14">
        <v>265</v>
      </c>
    </row>
    <row r="22" spans="1:19" s="3" customFormat="1" ht="19.5" customHeight="1">
      <c r="A22" s="11" t="s">
        <v>30</v>
      </c>
      <c r="B22" s="14">
        <v>10642</v>
      </c>
      <c r="C22" s="14">
        <v>5254</v>
      </c>
      <c r="D22" s="14">
        <v>5388</v>
      </c>
      <c r="E22" s="14">
        <v>3672</v>
      </c>
      <c r="F22" s="14">
        <v>3756</v>
      </c>
      <c r="G22" s="14">
        <v>831</v>
      </c>
      <c r="H22" s="14">
        <v>1005</v>
      </c>
      <c r="I22" s="14">
        <v>751</v>
      </c>
      <c r="J22" s="14">
        <v>627</v>
      </c>
      <c r="K22" s="14">
        <v>3675</v>
      </c>
      <c r="L22" s="14">
        <v>1778</v>
      </c>
      <c r="M22" s="14">
        <v>1897</v>
      </c>
      <c r="N22" s="14">
        <v>1247</v>
      </c>
      <c r="O22" s="14">
        <v>1305</v>
      </c>
      <c r="P22" s="14">
        <v>250</v>
      </c>
      <c r="Q22" s="14">
        <v>318</v>
      </c>
      <c r="R22" s="14">
        <v>281</v>
      </c>
      <c r="S22" s="14">
        <v>274</v>
      </c>
    </row>
    <row r="23" spans="1:19" ht="19.5" customHeight="1">
      <c r="A23" s="11" t="s">
        <v>84</v>
      </c>
      <c r="B23" s="14">
        <v>4051</v>
      </c>
      <c r="C23" s="14">
        <v>1995</v>
      </c>
      <c r="D23" s="14">
        <v>2056</v>
      </c>
      <c r="E23" s="14">
        <v>1799</v>
      </c>
      <c r="F23" s="14">
        <v>1740</v>
      </c>
      <c r="G23" s="14">
        <v>34</v>
      </c>
      <c r="H23" s="14">
        <v>8</v>
      </c>
      <c r="I23" s="14">
        <v>162</v>
      </c>
      <c r="J23" s="14">
        <v>308</v>
      </c>
      <c r="K23" s="14">
        <v>1416</v>
      </c>
      <c r="L23" s="14">
        <v>629</v>
      </c>
      <c r="M23" s="14">
        <v>787</v>
      </c>
      <c r="N23" s="14">
        <v>576</v>
      </c>
      <c r="O23" s="14">
        <v>680</v>
      </c>
      <c r="P23" s="14">
        <v>13</v>
      </c>
      <c r="Q23" s="14">
        <v>1</v>
      </c>
      <c r="R23" s="14">
        <v>40</v>
      </c>
      <c r="S23" s="14">
        <v>106</v>
      </c>
    </row>
    <row r="24" spans="1:19" ht="19.5" customHeight="1">
      <c r="A24" s="11" t="s">
        <v>32</v>
      </c>
      <c r="B24" s="14">
        <v>7231</v>
      </c>
      <c r="C24" s="14">
        <v>3713</v>
      </c>
      <c r="D24" s="14">
        <v>3518</v>
      </c>
      <c r="E24" s="14">
        <v>1608</v>
      </c>
      <c r="F24" s="14">
        <v>1419</v>
      </c>
      <c r="G24" s="14">
        <v>93</v>
      </c>
      <c r="H24" s="14">
        <v>61</v>
      </c>
      <c r="I24" s="14">
        <v>2012</v>
      </c>
      <c r="J24" s="14">
        <v>2038</v>
      </c>
      <c r="K24" s="14">
        <v>2502</v>
      </c>
      <c r="L24" s="14">
        <v>1250</v>
      </c>
      <c r="M24" s="14">
        <v>1252</v>
      </c>
      <c r="N24" s="14">
        <v>536</v>
      </c>
      <c r="O24" s="14">
        <v>512</v>
      </c>
      <c r="P24" s="14">
        <v>27</v>
      </c>
      <c r="Q24" s="14">
        <v>16</v>
      </c>
      <c r="R24" s="14">
        <v>687</v>
      </c>
      <c r="S24" s="14">
        <v>724</v>
      </c>
    </row>
    <row r="25" spans="1:19" ht="19.5" customHeight="1">
      <c r="A25" s="11" t="s">
        <v>33</v>
      </c>
      <c r="B25" s="14">
        <v>1081</v>
      </c>
      <c r="C25" s="14">
        <v>546</v>
      </c>
      <c r="D25" s="14">
        <v>535</v>
      </c>
      <c r="E25" s="14">
        <v>546</v>
      </c>
      <c r="F25" s="14">
        <v>535</v>
      </c>
      <c r="G25" s="14">
        <v>0</v>
      </c>
      <c r="H25" s="14">
        <v>0</v>
      </c>
      <c r="I25" s="14">
        <v>0</v>
      </c>
      <c r="J25" s="14">
        <v>0</v>
      </c>
      <c r="K25" s="14">
        <v>348</v>
      </c>
      <c r="L25" s="14">
        <v>153</v>
      </c>
      <c r="M25" s="14">
        <v>195</v>
      </c>
      <c r="N25" s="14">
        <v>153</v>
      </c>
      <c r="O25" s="14">
        <v>195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5895</v>
      </c>
      <c r="C26" s="14">
        <v>2709</v>
      </c>
      <c r="D26" s="14">
        <v>3186</v>
      </c>
      <c r="E26" s="14">
        <v>1384</v>
      </c>
      <c r="F26" s="14">
        <v>2352</v>
      </c>
      <c r="G26" s="14">
        <v>823</v>
      </c>
      <c r="H26" s="14">
        <v>487</v>
      </c>
      <c r="I26" s="14">
        <v>502</v>
      </c>
      <c r="J26" s="14">
        <v>347</v>
      </c>
      <c r="K26" s="14">
        <v>2099</v>
      </c>
      <c r="L26" s="14">
        <v>981</v>
      </c>
      <c r="M26" s="14">
        <v>1118</v>
      </c>
      <c r="N26" s="14">
        <v>560</v>
      </c>
      <c r="O26" s="14">
        <v>882</v>
      </c>
      <c r="P26" s="14">
        <v>259</v>
      </c>
      <c r="Q26" s="14">
        <v>112</v>
      </c>
      <c r="R26" s="14">
        <v>162</v>
      </c>
      <c r="S26" s="14">
        <v>124</v>
      </c>
    </row>
    <row r="27" spans="1:19" ht="19.5" customHeight="1">
      <c r="A27" s="11" t="s">
        <v>35</v>
      </c>
      <c r="B27" s="14">
        <v>12460</v>
      </c>
      <c r="C27" s="14">
        <v>5943</v>
      </c>
      <c r="D27" s="14">
        <v>6517</v>
      </c>
      <c r="E27" s="14">
        <v>3047</v>
      </c>
      <c r="F27" s="14">
        <v>2997</v>
      </c>
      <c r="G27" s="14">
        <v>1231</v>
      </c>
      <c r="H27" s="14">
        <v>1043</v>
      </c>
      <c r="I27" s="14">
        <v>1665</v>
      </c>
      <c r="J27" s="14">
        <v>2477</v>
      </c>
      <c r="K27" s="14">
        <v>3957</v>
      </c>
      <c r="L27" s="14">
        <v>1890</v>
      </c>
      <c r="M27" s="14">
        <v>2067</v>
      </c>
      <c r="N27" s="14">
        <v>1002</v>
      </c>
      <c r="O27" s="14">
        <v>990</v>
      </c>
      <c r="P27" s="14">
        <v>360</v>
      </c>
      <c r="Q27" s="14">
        <v>338</v>
      </c>
      <c r="R27" s="14">
        <v>528</v>
      </c>
      <c r="S27" s="14">
        <v>739</v>
      </c>
    </row>
    <row r="28" spans="1:19" ht="19.5" customHeight="1">
      <c r="A28" s="11" t="s">
        <v>37</v>
      </c>
      <c r="B28" s="14">
        <v>8275</v>
      </c>
      <c r="C28" s="14">
        <v>4007</v>
      </c>
      <c r="D28" s="14">
        <v>4268</v>
      </c>
      <c r="E28" s="14">
        <v>2745</v>
      </c>
      <c r="F28" s="14">
        <v>2839</v>
      </c>
      <c r="G28" s="14">
        <v>0</v>
      </c>
      <c r="H28" s="14">
        <v>0</v>
      </c>
      <c r="I28" s="14">
        <v>1262</v>
      </c>
      <c r="J28" s="14">
        <v>1429</v>
      </c>
      <c r="K28" s="14">
        <v>2941</v>
      </c>
      <c r="L28" s="14">
        <v>1367</v>
      </c>
      <c r="M28" s="14">
        <v>1574</v>
      </c>
      <c r="N28" s="14">
        <v>921</v>
      </c>
      <c r="O28" s="14">
        <v>934</v>
      </c>
      <c r="P28" s="14">
        <v>0</v>
      </c>
      <c r="Q28" s="14">
        <v>0</v>
      </c>
      <c r="R28" s="14">
        <v>446</v>
      </c>
      <c r="S28" s="14">
        <v>640</v>
      </c>
    </row>
    <row r="29" spans="1:19" ht="19.5" customHeight="1">
      <c r="A29" s="4" t="s">
        <v>7</v>
      </c>
      <c r="B29" s="13">
        <v>1307</v>
      </c>
      <c r="C29" s="13">
        <v>673</v>
      </c>
      <c r="D29" s="13">
        <v>634</v>
      </c>
      <c r="E29" s="13">
        <v>673</v>
      </c>
      <c r="F29" s="13">
        <v>634</v>
      </c>
      <c r="G29" s="13">
        <v>0</v>
      </c>
      <c r="H29" s="13">
        <v>0</v>
      </c>
      <c r="I29" s="13">
        <v>0</v>
      </c>
      <c r="J29" s="13">
        <v>0</v>
      </c>
      <c r="K29" s="13">
        <v>408</v>
      </c>
      <c r="L29" s="13">
        <v>190</v>
      </c>
      <c r="M29" s="13">
        <v>218</v>
      </c>
      <c r="N29" s="13">
        <v>190</v>
      </c>
      <c r="O29" s="13">
        <v>218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972</v>
      </c>
      <c r="C30" s="14">
        <v>481</v>
      </c>
      <c r="D30" s="14">
        <v>491</v>
      </c>
      <c r="E30" s="14">
        <v>481</v>
      </c>
      <c r="F30" s="14">
        <v>491</v>
      </c>
      <c r="G30" s="14">
        <v>0</v>
      </c>
      <c r="H30" s="14">
        <v>0</v>
      </c>
      <c r="I30" s="14">
        <v>0</v>
      </c>
      <c r="J30" s="14">
        <v>0</v>
      </c>
      <c r="K30" s="14">
        <v>300</v>
      </c>
      <c r="L30" s="14">
        <v>132</v>
      </c>
      <c r="M30" s="14">
        <v>168</v>
      </c>
      <c r="N30" s="14">
        <v>132</v>
      </c>
      <c r="O30" s="14">
        <v>168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335</v>
      </c>
      <c r="C31" s="15">
        <v>192</v>
      </c>
      <c r="D31" s="15">
        <v>143</v>
      </c>
      <c r="E31" s="15">
        <v>192</v>
      </c>
      <c r="F31" s="15">
        <v>143</v>
      </c>
      <c r="G31" s="15">
        <v>0</v>
      </c>
      <c r="H31" s="15">
        <v>0</v>
      </c>
      <c r="I31" s="15">
        <v>0</v>
      </c>
      <c r="J31" s="15">
        <v>0</v>
      </c>
      <c r="K31" s="15">
        <v>108</v>
      </c>
      <c r="L31" s="15">
        <v>58</v>
      </c>
      <c r="M31" s="15">
        <v>50</v>
      </c>
      <c r="N31" s="15">
        <v>58</v>
      </c>
      <c r="O31" s="15">
        <v>50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A1:S1"/>
    <mergeCell ref="A2:S2"/>
    <mergeCell ref="A3:S3"/>
    <mergeCell ref="A4:A6"/>
    <mergeCell ref="B4:J4"/>
    <mergeCell ref="K4:S4"/>
    <mergeCell ref="B5:D5"/>
    <mergeCell ref="E5:F5"/>
    <mergeCell ref="G5:H5"/>
    <mergeCell ref="I5:J5"/>
    <mergeCell ref="K5:M5"/>
    <mergeCell ref="N5:O5"/>
    <mergeCell ref="P5:Q5"/>
    <mergeCell ref="R5:S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:S15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f>B8+B29</f>
        <v>366891</v>
      </c>
      <c r="C7" s="13">
        <f aca="true" t="shared" si="0" ref="C7:S7">C8+C29</f>
        <v>183442</v>
      </c>
      <c r="D7" s="13">
        <f t="shared" si="0"/>
        <v>183449</v>
      </c>
      <c r="E7" s="13">
        <f t="shared" si="0"/>
        <v>63911</v>
      </c>
      <c r="F7" s="13">
        <f t="shared" si="0"/>
        <v>64324</v>
      </c>
      <c r="G7" s="13">
        <f t="shared" si="0"/>
        <v>68668</v>
      </c>
      <c r="H7" s="13">
        <f t="shared" si="0"/>
        <v>69249</v>
      </c>
      <c r="I7" s="13">
        <f t="shared" si="0"/>
        <v>50863</v>
      </c>
      <c r="J7" s="13">
        <f t="shared" si="0"/>
        <v>49876</v>
      </c>
      <c r="K7" s="13">
        <f t="shared" si="0"/>
        <v>128818</v>
      </c>
      <c r="L7" s="13">
        <f t="shared" si="0"/>
        <v>63915</v>
      </c>
      <c r="M7" s="13">
        <f t="shared" si="0"/>
        <v>64903</v>
      </c>
      <c r="N7" s="13">
        <f t="shared" si="0"/>
        <v>22563</v>
      </c>
      <c r="O7" s="13">
        <f t="shared" si="0"/>
        <v>22393</v>
      </c>
      <c r="P7" s="13">
        <f t="shared" si="0"/>
        <v>22261</v>
      </c>
      <c r="Q7" s="13">
        <f t="shared" si="0"/>
        <v>22958</v>
      </c>
      <c r="R7" s="13">
        <f t="shared" si="0"/>
        <v>19091</v>
      </c>
      <c r="S7" s="13">
        <f t="shared" si="0"/>
        <v>19552</v>
      </c>
    </row>
    <row r="8" spans="1:19" s="3" customFormat="1" ht="19.5" customHeight="1">
      <c r="A8" s="10" t="s">
        <v>79</v>
      </c>
      <c r="B8" s="13">
        <f>SUM(B9:B28)</f>
        <v>365568</v>
      </c>
      <c r="C8" s="13">
        <f aca="true" t="shared" si="1" ref="C8:S8">SUM(C9:C28)</f>
        <v>182776</v>
      </c>
      <c r="D8" s="13">
        <f t="shared" si="1"/>
        <v>182792</v>
      </c>
      <c r="E8" s="13">
        <f t="shared" si="1"/>
        <v>63245</v>
      </c>
      <c r="F8" s="13">
        <f t="shared" si="1"/>
        <v>63667</v>
      </c>
      <c r="G8" s="13">
        <f t="shared" si="1"/>
        <v>68668</v>
      </c>
      <c r="H8" s="13">
        <f t="shared" si="1"/>
        <v>69249</v>
      </c>
      <c r="I8" s="13">
        <f t="shared" si="1"/>
        <v>50863</v>
      </c>
      <c r="J8" s="13">
        <f t="shared" si="1"/>
        <v>49876</v>
      </c>
      <c r="K8" s="13">
        <f t="shared" si="1"/>
        <v>128431</v>
      </c>
      <c r="L8" s="13">
        <f t="shared" si="1"/>
        <v>63725</v>
      </c>
      <c r="M8" s="13">
        <f t="shared" si="1"/>
        <v>64706</v>
      </c>
      <c r="N8" s="13">
        <f t="shared" si="1"/>
        <v>22373</v>
      </c>
      <c r="O8" s="13">
        <f t="shared" si="1"/>
        <v>22196</v>
      </c>
      <c r="P8" s="13">
        <f t="shared" si="1"/>
        <v>22261</v>
      </c>
      <c r="Q8" s="13">
        <f t="shared" si="1"/>
        <v>22958</v>
      </c>
      <c r="R8" s="13">
        <f t="shared" si="1"/>
        <v>19091</v>
      </c>
      <c r="S8" s="13">
        <f t="shared" si="1"/>
        <v>19552</v>
      </c>
    </row>
    <row r="9" spans="1:19" s="3" customFormat="1" ht="19.5" customHeight="1">
      <c r="A9" s="11" t="s">
        <v>87</v>
      </c>
      <c r="B9" s="14">
        <v>46339</v>
      </c>
      <c r="C9" s="14">
        <v>23283</v>
      </c>
      <c r="D9" s="14">
        <v>23056</v>
      </c>
      <c r="E9" s="14">
        <v>759</v>
      </c>
      <c r="F9" s="14">
        <v>868</v>
      </c>
      <c r="G9" s="14">
        <v>15529</v>
      </c>
      <c r="H9" s="14">
        <v>15108</v>
      </c>
      <c r="I9" s="14">
        <v>6995</v>
      </c>
      <c r="J9" s="14">
        <v>7080</v>
      </c>
      <c r="K9" s="14">
        <v>14450</v>
      </c>
      <c r="L9" s="14">
        <v>7219</v>
      </c>
      <c r="M9" s="14">
        <v>7231</v>
      </c>
      <c r="N9" s="14">
        <v>260</v>
      </c>
      <c r="O9" s="14">
        <v>304</v>
      </c>
      <c r="P9" s="14">
        <v>4575</v>
      </c>
      <c r="Q9" s="14">
        <v>4421</v>
      </c>
      <c r="R9" s="14">
        <v>2384</v>
      </c>
      <c r="S9" s="14">
        <v>2506</v>
      </c>
    </row>
    <row r="10" spans="1:19" s="3" customFormat="1" ht="19.5" customHeight="1">
      <c r="A10" s="11" t="s">
        <v>80</v>
      </c>
      <c r="B10" s="14">
        <v>65424</v>
      </c>
      <c r="C10" s="14">
        <v>32250</v>
      </c>
      <c r="D10" s="14">
        <v>33174</v>
      </c>
      <c r="E10" s="14">
        <v>2394</v>
      </c>
      <c r="F10" s="14">
        <v>1352</v>
      </c>
      <c r="G10" s="14">
        <v>24097</v>
      </c>
      <c r="H10" s="14">
        <v>24194</v>
      </c>
      <c r="I10" s="14">
        <v>5759</v>
      </c>
      <c r="J10" s="14">
        <v>7628</v>
      </c>
      <c r="K10" s="14">
        <v>23831</v>
      </c>
      <c r="L10" s="14">
        <v>11486</v>
      </c>
      <c r="M10" s="14">
        <v>12345</v>
      </c>
      <c r="N10" s="14">
        <v>833</v>
      </c>
      <c r="O10" s="14">
        <v>401</v>
      </c>
      <c r="P10" s="14">
        <v>8196</v>
      </c>
      <c r="Q10" s="14">
        <v>8664</v>
      </c>
      <c r="R10" s="14">
        <v>2457</v>
      </c>
      <c r="S10" s="14">
        <v>3280</v>
      </c>
    </row>
    <row r="11" spans="1:19" s="3" customFormat="1" ht="19.5" customHeight="1">
      <c r="A11" s="11" t="s">
        <v>90</v>
      </c>
      <c r="B11" s="14">
        <v>33829</v>
      </c>
      <c r="C11" s="14">
        <v>17342</v>
      </c>
      <c r="D11" s="14">
        <v>16487</v>
      </c>
      <c r="E11" s="14">
        <v>7390</v>
      </c>
      <c r="F11" s="14">
        <v>7217</v>
      </c>
      <c r="G11" s="14">
        <v>4440</v>
      </c>
      <c r="H11" s="14">
        <v>4904</v>
      </c>
      <c r="I11" s="14">
        <v>5512</v>
      </c>
      <c r="J11" s="14">
        <v>4366</v>
      </c>
      <c r="K11" s="14">
        <v>11966</v>
      </c>
      <c r="L11" s="14">
        <v>6253</v>
      </c>
      <c r="M11" s="14">
        <v>5713</v>
      </c>
      <c r="N11" s="14">
        <v>2703</v>
      </c>
      <c r="O11" s="14">
        <v>2524</v>
      </c>
      <c r="P11" s="14">
        <v>1516</v>
      </c>
      <c r="Q11" s="14">
        <v>1596</v>
      </c>
      <c r="R11" s="14">
        <v>2034</v>
      </c>
      <c r="S11" s="14">
        <v>1593</v>
      </c>
    </row>
    <row r="12" spans="1:19" s="3" customFormat="1" ht="19.5" customHeight="1">
      <c r="A12" s="11" t="s">
        <v>85</v>
      </c>
      <c r="B12" s="14">
        <v>40798</v>
      </c>
      <c r="C12" s="14">
        <v>20373</v>
      </c>
      <c r="D12" s="14">
        <v>20425</v>
      </c>
      <c r="E12" s="14">
        <v>8739</v>
      </c>
      <c r="F12" s="14">
        <v>8446</v>
      </c>
      <c r="G12" s="14">
        <v>3951</v>
      </c>
      <c r="H12" s="14">
        <v>4400</v>
      </c>
      <c r="I12" s="14">
        <v>7683</v>
      </c>
      <c r="J12" s="14">
        <v>7579</v>
      </c>
      <c r="K12" s="14">
        <v>14621</v>
      </c>
      <c r="L12" s="14">
        <v>7405</v>
      </c>
      <c r="M12" s="14">
        <v>7216</v>
      </c>
      <c r="N12" s="14">
        <v>3121</v>
      </c>
      <c r="O12" s="14">
        <v>2854</v>
      </c>
      <c r="P12" s="14">
        <v>1384</v>
      </c>
      <c r="Q12" s="14">
        <v>1532</v>
      </c>
      <c r="R12" s="14">
        <v>2900</v>
      </c>
      <c r="S12" s="14">
        <v>2830</v>
      </c>
    </row>
    <row r="13" spans="1:19" s="3" customFormat="1" ht="19.5" customHeight="1">
      <c r="A13" s="11" t="s">
        <v>86</v>
      </c>
      <c r="B13" s="14">
        <v>31941</v>
      </c>
      <c r="C13" s="14">
        <v>15998</v>
      </c>
      <c r="D13" s="14">
        <v>15943</v>
      </c>
      <c r="E13" s="14">
        <v>8948</v>
      </c>
      <c r="F13" s="14">
        <v>8913</v>
      </c>
      <c r="G13" s="14">
        <v>917</v>
      </c>
      <c r="H13" s="14">
        <v>966</v>
      </c>
      <c r="I13" s="14">
        <v>6133</v>
      </c>
      <c r="J13" s="14">
        <v>6064</v>
      </c>
      <c r="K13" s="14">
        <v>11439</v>
      </c>
      <c r="L13" s="14">
        <v>5681</v>
      </c>
      <c r="M13" s="14">
        <v>5758</v>
      </c>
      <c r="N13" s="14">
        <v>3115</v>
      </c>
      <c r="O13" s="14">
        <v>2996</v>
      </c>
      <c r="P13" s="14">
        <v>320</v>
      </c>
      <c r="Q13" s="14">
        <v>332</v>
      </c>
      <c r="R13" s="14">
        <v>2246</v>
      </c>
      <c r="S13" s="14">
        <v>2430</v>
      </c>
    </row>
    <row r="14" spans="1:19" s="3" customFormat="1" ht="19.5" customHeight="1">
      <c r="A14" s="11" t="s">
        <v>17</v>
      </c>
      <c r="B14" s="14">
        <v>41099</v>
      </c>
      <c r="C14" s="14">
        <v>21057</v>
      </c>
      <c r="D14" s="14">
        <v>20042</v>
      </c>
      <c r="E14" s="14">
        <v>4261</v>
      </c>
      <c r="F14" s="14">
        <v>3813</v>
      </c>
      <c r="G14" s="14">
        <v>12772</v>
      </c>
      <c r="H14" s="14">
        <v>12918</v>
      </c>
      <c r="I14" s="14">
        <v>4024</v>
      </c>
      <c r="J14" s="14">
        <v>3311</v>
      </c>
      <c r="K14" s="14">
        <v>14655</v>
      </c>
      <c r="L14" s="14">
        <v>7428</v>
      </c>
      <c r="M14" s="14">
        <v>7227</v>
      </c>
      <c r="N14" s="14">
        <v>1480</v>
      </c>
      <c r="O14" s="14">
        <v>1324</v>
      </c>
      <c r="P14" s="14">
        <v>4284</v>
      </c>
      <c r="Q14" s="14">
        <v>4439</v>
      </c>
      <c r="R14" s="14">
        <v>1664</v>
      </c>
      <c r="S14" s="14">
        <v>1464</v>
      </c>
    </row>
    <row r="15" spans="1:19" s="3" customFormat="1" ht="19.5" customHeight="1">
      <c r="A15" s="11" t="s">
        <v>19</v>
      </c>
      <c r="B15" s="14">
        <v>7880</v>
      </c>
      <c r="C15" s="14">
        <v>4015</v>
      </c>
      <c r="D15" s="14">
        <v>3865</v>
      </c>
      <c r="E15" s="14">
        <v>2956</v>
      </c>
      <c r="F15" s="14">
        <v>3304</v>
      </c>
      <c r="G15" s="14">
        <v>162</v>
      </c>
      <c r="H15" s="14">
        <v>113</v>
      </c>
      <c r="I15" s="14">
        <v>897</v>
      </c>
      <c r="J15" s="14">
        <v>448</v>
      </c>
      <c r="K15" s="14">
        <v>2685</v>
      </c>
      <c r="L15" s="14">
        <v>1315</v>
      </c>
      <c r="M15" s="14">
        <v>1370</v>
      </c>
      <c r="N15" s="14">
        <v>980</v>
      </c>
      <c r="O15" s="14">
        <v>1164</v>
      </c>
      <c r="P15" s="14">
        <v>50</v>
      </c>
      <c r="Q15" s="14">
        <v>40</v>
      </c>
      <c r="R15" s="14">
        <v>285</v>
      </c>
      <c r="S15" s="14">
        <v>166</v>
      </c>
    </row>
    <row r="16" spans="1:19" s="3" customFormat="1" ht="19.5" customHeight="1">
      <c r="A16" s="11" t="s">
        <v>21</v>
      </c>
      <c r="B16" s="14">
        <v>6993</v>
      </c>
      <c r="C16" s="14">
        <v>3644</v>
      </c>
      <c r="D16" s="14">
        <v>3349</v>
      </c>
      <c r="E16" s="14">
        <v>1932</v>
      </c>
      <c r="F16" s="14">
        <v>1947</v>
      </c>
      <c r="G16" s="14">
        <v>319</v>
      </c>
      <c r="H16" s="14">
        <v>330</v>
      </c>
      <c r="I16" s="14">
        <v>1393</v>
      </c>
      <c r="J16" s="14">
        <v>1072</v>
      </c>
      <c r="K16" s="14">
        <v>2665</v>
      </c>
      <c r="L16" s="14">
        <v>1334</v>
      </c>
      <c r="M16" s="14">
        <v>1331</v>
      </c>
      <c r="N16" s="14">
        <v>596</v>
      </c>
      <c r="O16" s="14">
        <v>660</v>
      </c>
      <c r="P16" s="14">
        <v>67</v>
      </c>
      <c r="Q16" s="14">
        <v>66</v>
      </c>
      <c r="R16" s="14">
        <v>671</v>
      </c>
      <c r="S16" s="14">
        <v>605</v>
      </c>
    </row>
    <row r="17" spans="1:19" s="3" customFormat="1" ht="19.5" customHeight="1">
      <c r="A17" s="11" t="s">
        <v>22</v>
      </c>
      <c r="B17" s="14">
        <v>8058</v>
      </c>
      <c r="C17" s="14">
        <v>3860</v>
      </c>
      <c r="D17" s="14">
        <v>4198</v>
      </c>
      <c r="E17" s="14">
        <v>2045</v>
      </c>
      <c r="F17" s="14">
        <v>2430</v>
      </c>
      <c r="G17" s="14">
        <v>930</v>
      </c>
      <c r="H17" s="14">
        <v>1024</v>
      </c>
      <c r="I17" s="14">
        <v>885</v>
      </c>
      <c r="J17" s="14">
        <v>744</v>
      </c>
      <c r="K17" s="14">
        <v>2660</v>
      </c>
      <c r="L17" s="14">
        <v>1243</v>
      </c>
      <c r="M17" s="14">
        <v>1417</v>
      </c>
      <c r="N17" s="14">
        <v>635</v>
      </c>
      <c r="O17" s="14">
        <v>819</v>
      </c>
      <c r="P17" s="14">
        <v>171</v>
      </c>
      <c r="Q17" s="14">
        <v>237</v>
      </c>
      <c r="R17" s="14">
        <v>437</v>
      </c>
      <c r="S17" s="14">
        <v>361</v>
      </c>
    </row>
    <row r="18" spans="1:19" s="3" customFormat="1" ht="19.5" customHeight="1">
      <c r="A18" s="11" t="s">
        <v>24</v>
      </c>
      <c r="B18" s="14">
        <v>16729</v>
      </c>
      <c r="C18" s="14">
        <v>8136</v>
      </c>
      <c r="D18" s="14">
        <v>8593</v>
      </c>
      <c r="E18" s="14">
        <v>5155</v>
      </c>
      <c r="F18" s="14">
        <v>5669</v>
      </c>
      <c r="G18" s="14">
        <v>1266</v>
      </c>
      <c r="H18" s="14">
        <v>1342</v>
      </c>
      <c r="I18" s="14">
        <v>1715</v>
      </c>
      <c r="J18" s="14">
        <v>1582</v>
      </c>
      <c r="K18" s="14">
        <v>5664</v>
      </c>
      <c r="L18" s="14">
        <v>2786</v>
      </c>
      <c r="M18" s="14">
        <v>2878</v>
      </c>
      <c r="N18" s="14">
        <v>1838</v>
      </c>
      <c r="O18" s="14">
        <v>1900</v>
      </c>
      <c r="P18" s="14">
        <v>306</v>
      </c>
      <c r="Q18" s="14">
        <v>363</v>
      </c>
      <c r="R18" s="14">
        <v>642</v>
      </c>
      <c r="S18" s="14">
        <v>615</v>
      </c>
    </row>
    <row r="19" spans="1:19" s="3" customFormat="1" ht="19.5" customHeight="1">
      <c r="A19" s="11" t="s">
        <v>25</v>
      </c>
      <c r="B19" s="14">
        <v>5374</v>
      </c>
      <c r="C19" s="14">
        <v>2694</v>
      </c>
      <c r="D19" s="14">
        <v>2680</v>
      </c>
      <c r="E19" s="14">
        <v>1854</v>
      </c>
      <c r="F19" s="14">
        <v>1930</v>
      </c>
      <c r="G19" s="14">
        <v>355</v>
      </c>
      <c r="H19" s="14">
        <v>387</v>
      </c>
      <c r="I19" s="14">
        <v>485</v>
      </c>
      <c r="J19" s="14">
        <v>363</v>
      </c>
      <c r="K19" s="14">
        <v>2098</v>
      </c>
      <c r="L19" s="14">
        <v>1024</v>
      </c>
      <c r="M19" s="14">
        <v>1074</v>
      </c>
      <c r="N19" s="14">
        <v>745</v>
      </c>
      <c r="O19" s="14">
        <v>796</v>
      </c>
      <c r="P19" s="14">
        <v>119</v>
      </c>
      <c r="Q19" s="14">
        <v>129</v>
      </c>
      <c r="R19" s="14">
        <v>160</v>
      </c>
      <c r="S19" s="14">
        <v>149</v>
      </c>
    </row>
    <row r="20" spans="1:19" s="3" customFormat="1" ht="19.5" customHeight="1">
      <c r="A20" s="11" t="s">
        <v>26</v>
      </c>
      <c r="B20" s="14">
        <v>9980</v>
      </c>
      <c r="C20" s="14">
        <v>5099</v>
      </c>
      <c r="D20" s="14">
        <v>4881</v>
      </c>
      <c r="E20" s="14">
        <v>2353</v>
      </c>
      <c r="F20" s="14">
        <v>2450</v>
      </c>
      <c r="G20" s="14">
        <v>602</v>
      </c>
      <c r="H20" s="14">
        <v>559</v>
      </c>
      <c r="I20" s="14">
        <v>2144</v>
      </c>
      <c r="J20" s="14">
        <v>1872</v>
      </c>
      <c r="K20" s="14">
        <v>3524</v>
      </c>
      <c r="L20" s="14">
        <v>1825</v>
      </c>
      <c r="M20" s="14">
        <v>1699</v>
      </c>
      <c r="N20" s="14">
        <v>874</v>
      </c>
      <c r="O20" s="14">
        <v>832</v>
      </c>
      <c r="P20" s="14">
        <v>215</v>
      </c>
      <c r="Q20" s="14">
        <v>195</v>
      </c>
      <c r="R20" s="14">
        <v>736</v>
      </c>
      <c r="S20" s="14">
        <v>672</v>
      </c>
    </row>
    <row r="21" spans="1:19" s="3" customFormat="1" ht="19.5" customHeight="1">
      <c r="A21" s="11" t="s">
        <v>27</v>
      </c>
      <c r="B21" s="14">
        <v>3223</v>
      </c>
      <c r="C21" s="14">
        <v>1623</v>
      </c>
      <c r="D21" s="14">
        <v>1600</v>
      </c>
      <c r="E21" s="14">
        <v>488</v>
      </c>
      <c r="F21" s="14">
        <v>579</v>
      </c>
      <c r="G21" s="14">
        <v>313</v>
      </c>
      <c r="H21" s="14">
        <v>347</v>
      </c>
      <c r="I21" s="14">
        <v>822</v>
      </c>
      <c r="J21" s="14">
        <v>674</v>
      </c>
      <c r="K21" s="14">
        <v>1029</v>
      </c>
      <c r="L21" s="14">
        <v>541</v>
      </c>
      <c r="M21" s="14">
        <v>488</v>
      </c>
      <c r="N21" s="14">
        <v>171</v>
      </c>
      <c r="O21" s="14">
        <v>184</v>
      </c>
      <c r="P21" s="14">
        <v>91</v>
      </c>
      <c r="Q21" s="14">
        <v>90</v>
      </c>
      <c r="R21" s="14">
        <v>279</v>
      </c>
      <c r="S21" s="14">
        <v>214</v>
      </c>
    </row>
    <row r="22" spans="1:19" s="3" customFormat="1" ht="19.5" customHeight="1">
      <c r="A22" s="11" t="s">
        <v>30</v>
      </c>
      <c r="B22" s="14">
        <v>10358</v>
      </c>
      <c r="C22" s="14">
        <v>5091</v>
      </c>
      <c r="D22" s="14">
        <v>5267</v>
      </c>
      <c r="E22" s="14">
        <v>3377</v>
      </c>
      <c r="F22" s="14">
        <v>3569</v>
      </c>
      <c r="G22" s="14">
        <v>896</v>
      </c>
      <c r="H22" s="14">
        <v>1052</v>
      </c>
      <c r="I22" s="14">
        <v>818</v>
      </c>
      <c r="J22" s="14">
        <v>646</v>
      </c>
      <c r="K22" s="14">
        <v>3682</v>
      </c>
      <c r="L22" s="14">
        <v>1792</v>
      </c>
      <c r="M22" s="14">
        <v>1890</v>
      </c>
      <c r="N22" s="14">
        <v>1242</v>
      </c>
      <c r="O22" s="14">
        <v>1295</v>
      </c>
      <c r="P22" s="14">
        <v>257</v>
      </c>
      <c r="Q22" s="14">
        <v>336</v>
      </c>
      <c r="R22" s="14">
        <v>293</v>
      </c>
      <c r="S22" s="14">
        <v>259</v>
      </c>
    </row>
    <row r="23" spans="1:19" ht="19.5" customHeight="1">
      <c r="A23" s="11" t="s">
        <v>84</v>
      </c>
      <c r="B23" s="14">
        <v>3737</v>
      </c>
      <c r="C23" s="14">
        <v>1861</v>
      </c>
      <c r="D23" s="14">
        <v>1876</v>
      </c>
      <c r="E23" s="14">
        <v>1626</v>
      </c>
      <c r="F23" s="14">
        <v>1595</v>
      </c>
      <c r="G23" s="14">
        <v>34</v>
      </c>
      <c r="H23" s="14">
        <v>8</v>
      </c>
      <c r="I23" s="14">
        <v>201</v>
      </c>
      <c r="J23" s="14">
        <v>273</v>
      </c>
      <c r="K23" s="14">
        <v>1399</v>
      </c>
      <c r="L23" s="14">
        <v>678</v>
      </c>
      <c r="M23" s="14">
        <v>721</v>
      </c>
      <c r="N23" s="14">
        <v>613</v>
      </c>
      <c r="O23" s="14">
        <v>611</v>
      </c>
      <c r="P23" s="14">
        <v>10</v>
      </c>
      <c r="Q23" s="14">
        <v>2</v>
      </c>
      <c r="R23" s="14">
        <v>55</v>
      </c>
      <c r="S23" s="14">
        <v>108</v>
      </c>
    </row>
    <row r="24" spans="1:19" ht="19.5" customHeight="1">
      <c r="A24" s="11" t="s">
        <v>32</v>
      </c>
      <c r="B24" s="14">
        <v>6850</v>
      </c>
      <c r="C24" s="14">
        <v>3545</v>
      </c>
      <c r="D24" s="14">
        <v>3305</v>
      </c>
      <c r="E24" s="14">
        <v>1532</v>
      </c>
      <c r="F24" s="14">
        <v>1312</v>
      </c>
      <c r="G24" s="14">
        <v>92</v>
      </c>
      <c r="H24" s="14">
        <v>56</v>
      </c>
      <c r="I24" s="14">
        <v>1921</v>
      </c>
      <c r="J24" s="14">
        <v>1937</v>
      </c>
      <c r="K24" s="14">
        <v>2483</v>
      </c>
      <c r="L24" s="14">
        <v>1211</v>
      </c>
      <c r="M24" s="14">
        <v>1272</v>
      </c>
      <c r="N24" s="14">
        <v>498</v>
      </c>
      <c r="O24" s="14">
        <v>506</v>
      </c>
      <c r="P24" s="14">
        <v>30</v>
      </c>
      <c r="Q24" s="14">
        <v>14</v>
      </c>
      <c r="R24" s="14">
        <v>683</v>
      </c>
      <c r="S24" s="14">
        <v>752</v>
      </c>
    </row>
    <row r="25" spans="1:19" ht="19.5" customHeight="1">
      <c r="A25" s="11" t="s">
        <v>33</v>
      </c>
      <c r="B25" s="14">
        <v>1018</v>
      </c>
      <c r="C25" s="14">
        <v>499</v>
      </c>
      <c r="D25" s="14">
        <v>519</v>
      </c>
      <c r="E25" s="14">
        <v>499</v>
      </c>
      <c r="F25" s="14">
        <v>519</v>
      </c>
      <c r="G25" s="14">
        <v>0</v>
      </c>
      <c r="H25" s="14">
        <v>0</v>
      </c>
      <c r="I25" s="14">
        <v>0</v>
      </c>
      <c r="J25" s="14">
        <v>0</v>
      </c>
      <c r="K25" s="14">
        <v>376</v>
      </c>
      <c r="L25" s="14">
        <v>194</v>
      </c>
      <c r="M25" s="14">
        <v>182</v>
      </c>
      <c r="N25" s="14">
        <v>194</v>
      </c>
      <c r="O25" s="14">
        <v>182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5497</v>
      </c>
      <c r="C26" s="14">
        <v>2531</v>
      </c>
      <c r="D26" s="14">
        <v>2966</v>
      </c>
      <c r="E26" s="14">
        <v>1252</v>
      </c>
      <c r="F26" s="14">
        <v>2085</v>
      </c>
      <c r="G26" s="14">
        <v>768</v>
      </c>
      <c r="H26" s="14">
        <v>492</v>
      </c>
      <c r="I26" s="14">
        <v>511</v>
      </c>
      <c r="J26" s="14">
        <v>389</v>
      </c>
      <c r="K26" s="14">
        <v>2133</v>
      </c>
      <c r="L26" s="14">
        <v>1007</v>
      </c>
      <c r="M26" s="14">
        <v>1126</v>
      </c>
      <c r="N26" s="14">
        <v>551</v>
      </c>
      <c r="O26" s="14">
        <v>839</v>
      </c>
      <c r="P26" s="14">
        <v>279</v>
      </c>
      <c r="Q26" s="14">
        <v>167</v>
      </c>
      <c r="R26" s="14">
        <v>177</v>
      </c>
      <c r="S26" s="14">
        <v>120</v>
      </c>
    </row>
    <row r="27" spans="1:19" ht="19.5" customHeight="1">
      <c r="A27" s="11" t="s">
        <v>35</v>
      </c>
      <c r="B27" s="14">
        <v>12423</v>
      </c>
      <c r="C27" s="14">
        <v>5927</v>
      </c>
      <c r="D27" s="14">
        <v>6496</v>
      </c>
      <c r="E27" s="14">
        <v>3028</v>
      </c>
      <c r="F27" s="14">
        <v>2932</v>
      </c>
      <c r="G27" s="14">
        <v>1225</v>
      </c>
      <c r="H27" s="14">
        <v>1049</v>
      </c>
      <c r="I27" s="14">
        <v>1674</v>
      </c>
      <c r="J27" s="14">
        <v>2515</v>
      </c>
      <c r="K27" s="14">
        <v>4136</v>
      </c>
      <c r="L27" s="14">
        <v>1913</v>
      </c>
      <c r="M27" s="14">
        <v>2223</v>
      </c>
      <c r="N27" s="14">
        <v>998</v>
      </c>
      <c r="O27" s="14">
        <v>1011</v>
      </c>
      <c r="P27" s="14">
        <v>391</v>
      </c>
      <c r="Q27" s="14">
        <v>335</v>
      </c>
      <c r="R27" s="14">
        <v>524</v>
      </c>
      <c r="S27" s="14">
        <v>877</v>
      </c>
    </row>
    <row r="28" spans="1:19" ht="19.5" customHeight="1">
      <c r="A28" s="11" t="s">
        <v>37</v>
      </c>
      <c r="B28" s="14">
        <v>8018</v>
      </c>
      <c r="C28" s="14">
        <v>3948</v>
      </c>
      <c r="D28" s="14">
        <v>4070</v>
      </c>
      <c r="E28" s="14">
        <v>2657</v>
      </c>
      <c r="F28" s="14">
        <v>2737</v>
      </c>
      <c r="G28" s="14">
        <v>0</v>
      </c>
      <c r="H28" s="14">
        <v>0</v>
      </c>
      <c r="I28" s="14">
        <v>1291</v>
      </c>
      <c r="J28" s="14">
        <v>1333</v>
      </c>
      <c r="K28" s="14">
        <v>2935</v>
      </c>
      <c r="L28" s="14">
        <v>1390</v>
      </c>
      <c r="M28" s="14">
        <v>1545</v>
      </c>
      <c r="N28" s="14">
        <v>926</v>
      </c>
      <c r="O28" s="14">
        <v>994</v>
      </c>
      <c r="P28" s="14">
        <v>0</v>
      </c>
      <c r="Q28" s="14">
        <v>0</v>
      </c>
      <c r="R28" s="14">
        <v>464</v>
      </c>
      <c r="S28" s="14">
        <v>551</v>
      </c>
    </row>
    <row r="29" spans="1:19" ht="19.5" customHeight="1">
      <c r="A29" s="4" t="s">
        <v>7</v>
      </c>
      <c r="B29" s="13">
        <f>B30+B31</f>
        <v>1323</v>
      </c>
      <c r="C29" s="13">
        <f aca="true" t="shared" si="2" ref="C29:S29">C30+C31</f>
        <v>666</v>
      </c>
      <c r="D29" s="13">
        <f t="shared" si="2"/>
        <v>657</v>
      </c>
      <c r="E29" s="13">
        <f t="shared" si="2"/>
        <v>666</v>
      </c>
      <c r="F29" s="13">
        <f t="shared" si="2"/>
        <v>657</v>
      </c>
      <c r="G29" s="13">
        <f t="shared" si="2"/>
        <v>0</v>
      </c>
      <c r="H29" s="13">
        <f t="shared" si="2"/>
        <v>0</v>
      </c>
      <c r="I29" s="13">
        <f t="shared" si="2"/>
        <v>0</v>
      </c>
      <c r="J29" s="13">
        <f t="shared" si="2"/>
        <v>0</v>
      </c>
      <c r="K29" s="13">
        <f t="shared" si="2"/>
        <v>387</v>
      </c>
      <c r="L29" s="13">
        <f t="shared" si="2"/>
        <v>190</v>
      </c>
      <c r="M29" s="13">
        <f t="shared" si="2"/>
        <v>197</v>
      </c>
      <c r="N29" s="13">
        <f t="shared" si="2"/>
        <v>190</v>
      </c>
      <c r="O29" s="13">
        <f t="shared" si="2"/>
        <v>197</v>
      </c>
      <c r="P29" s="13">
        <f t="shared" si="2"/>
        <v>0</v>
      </c>
      <c r="Q29" s="13">
        <f t="shared" si="2"/>
        <v>0</v>
      </c>
      <c r="R29" s="13">
        <f t="shared" si="2"/>
        <v>0</v>
      </c>
      <c r="S29" s="13">
        <f t="shared" si="2"/>
        <v>0</v>
      </c>
    </row>
    <row r="30" spans="1:19" ht="19.5" customHeight="1">
      <c r="A30" s="11" t="s">
        <v>39</v>
      </c>
      <c r="B30" s="14">
        <v>988</v>
      </c>
      <c r="C30" s="14">
        <v>458</v>
      </c>
      <c r="D30" s="14">
        <v>530</v>
      </c>
      <c r="E30" s="14">
        <v>458</v>
      </c>
      <c r="F30" s="14">
        <v>530</v>
      </c>
      <c r="G30" s="14">
        <v>0</v>
      </c>
      <c r="H30" s="14">
        <v>0</v>
      </c>
      <c r="I30" s="14">
        <v>0</v>
      </c>
      <c r="J30" s="14">
        <v>0</v>
      </c>
      <c r="K30" s="14">
        <v>258</v>
      </c>
      <c r="L30" s="14">
        <v>124</v>
      </c>
      <c r="M30" s="14">
        <v>134</v>
      </c>
      <c r="N30" s="14">
        <v>124</v>
      </c>
      <c r="O30" s="14">
        <v>134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335</v>
      </c>
      <c r="C31" s="15">
        <v>208</v>
      </c>
      <c r="D31" s="15">
        <v>127</v>
      </c>
      <c r="E31" s="15">
        <v>208</v>
      </c>
      <c r="F31" s="15">
        <v>127</v>
      </c>
      <c r="G31" s="15">
        <v>0</v>
      </c>
      <c r="H31" s="15">
        <v>0</v>
      </c>
      <c r="I31" s="15">
        <v>0</v>
      </c>
      <c r="J31" s="15">
        <v>0</v>
      </c>
      <c r="K31" s="15">
        <v>129</v>
      </c>
      <c r="L31" s="15">
        <v>66</v>
      </c>
      <c r="M31" s="15">
        <v>63</v>
      </c>
      <c r="N31" s="15">
        <v>66</v>
      </c>
      <c r="O31" s="15">
        <v>63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G5:H5"/>
    <mergeCell ref="I5:J5"/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  <mergeCell ref="B5:D5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" sqref="T7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20" s="3" customFormat="1" ht="19.5" customHeight="1">
      <c r="A7" s="4" t="s">
        <v>8</v>
      </c>
      <c r="B7" s="13">
        <f>B8+B29</f>
        <v>361814</v>
      </c>
      <c r="C7" s="13">
        <f aca="true" t="shared" si="0" ref="C7:S7">C8+C29</f>
        <v>180111</v>
      </c>
      <c r="D7" s="13">
        <f t="shared" si="0"/>
        <v>181703</v>
      </c>
      <c r="E7" s="13">
        <f t="shared" si="0"/>
        <v>62283</v>
      </c>
      <c r="F7" s="13">
        <f t="shared" si="0"/>
        <v>62781</v>
      </c>
      <c r="G7" s="13">
        <f t="shared" si="0"/>
        <v>68102</v>
      </c>
      <c r="H7" s="13">
        <f t="shared" si="0"/>
        <v>69231</v>
      </c>
      <c r="I7" s="13">
        <f t="shared" si="0"/>
        <v>49726</v>
      </c>
      <c r="J7" s="13">
        <f t="shared" si="0"/>
        <v>49691</v>
      </c>
      <c r="K7" s="13">
        <f t="shared" si="0"/>
        <v>119211</v>
      </c>
      <c r="L7" s="13">
        <f t="shared" si="0"/>
        <v>58420</v>
      </c>
      <c r="M7" s="13">
        <f t="shared" si="0"/>
        <v>60791</v>
      </c>
      <c r="N7" s="13">
        <f t="shared" si="0"/>
        <v>20792</v>
      </c>
      <c r="O7" s="13">
        <f t="shared" si="0"/>
        <v>21985</v>
      </c>
      <c r="P7" s="13">
        <f t="shared" si="0"/>
        <v>21019</v>
      </c>
      <c r="Q7" s="13">
        <f t="shared" si="0"/>
        <v>22857</v>
      </c>
      <c r="R7" s="13">
        <f t="shared" si="0"/>
        <v>16609</v>
      </c>
      <c r="S7" s="13">
        <f t="shared" si="0"/>
        <v>15949</v>
      </c>
      <c r="T7" s="16"/>
    </row>
    <row r="8" spans="1:19" s="3" customFormat="1" ht="19.5" customHeight="1">
      <c r="A8" s="10" t="s">
        <v>79</v>
      </c>
      <c r="B8" s="13">
        <f>SUM(B9:B28)</f>
        <v>360481</v>
      </c>
      <c r="C8" s="13">
        <f aca="true" t="shared" si="1" ref="C8:S8">SUM(C9:C28)</f>
        <v>179442</v>
      </c>
      <c r="D8" s="13">
        <f t="shared" si="1"/>
        <v>181039</v>
      </c>
      <c r="E8" s="13">
        <f t="shared" si="1"/>
        <v>61614</v>
      </c>
      <c r="F8" s="13">
        <f t="shared" si="1"/>
        <v>62117</v>
      </c>
      <c r="G8" s="13">
        <f t="shared" si="1"/>
        <v>68102</v>
      </c>
      <c r="H8" s="13">
        <f t="shared" si="1"/>
        <v>69231</v>
      </c>
      <c r="I8" s="13">
        <f t="shared" si="1"/>
        <v>49726</v>
      </c>
      <c r="J8" s="13">
        <f t="shared" si="1"/>
        <v>49691</v>
      </c>
      <c r="K8" s="13">
        <f t="shared" si="1"/>
        <v>118834</v>
      </c>
      <c r="L8" s="13">
        <f t="shared" si="1"/>
        <v>58235</v>
      </c>
      <c r="M8" s="13">
        <f t="shared" si="1"/>
        <v>60599</v>
      </c>
      <c r="N8" s="13">
        <f t="shared" si="1"/>
        <v>20607</v>
      </c>
      <c r="O8" s="13">
        <f t="shared" si="1"/>
        <v>21793</v>
      </c>
      <c r="P8" s="13">
        <f t="shared" si="1"/>
        <v>21019</v>
      </c>
      <c r="Q8" s="13">
        <f t="shared" si="1"/>
        <v>22857</v>
      </c>
      <c r="R8" s="13">
        <f t="shared" si="1"/>
        <v>16609</v>
      </c>
      <c r="S8" s="13">
        <f t="shared" si="1"/>
        <v>15949</v>
      </c>
    </row>
    <row r="9" spans="1:19" s="3" customFormat="1" ht="19.5" customHeight="1">
      <c r="A9" s="11" t="s">
        <v>87</v>
      </c>
      <c r="B9" s="14">
        <v>47133</v>
      </c>
      <c r="C9" s="14">
        <v>23306</v>
      </c>
      <c r="D9" s="14">
        <v>23827</v>
      </c>
      <c r="E9" s="14">
        <v>714</v>
      </c>
      <c r="F9" s="14">
        <v>882</v>
      </c>
      <c r="G9" s="14">
        <v>15687</v>
      </c>
      <c r="H9" s="14">
        <v>15688</v>
      </c>
      <c r="I9" s="14">
        <v>6905</v>
      </c>
      <c r="J9" s="14">
        <v>7257</v>
      </c>
      <c r="K9" s="14">
        <v>13983</v>
      </c>
      <c r="L9" s="14">
        <v>6956</v>
      </c>
      <c r="M9" s="14">
        <v>7027</v>
      </c>
      <c r="N9" s="14">
        <v>251</v>
      </c>
      <c r="O9" s="14">
        <v>279</v>
      </c>
      <c r="P9" s="14">
        <v>4576</v>
      </c>
      <c r="Q9" s="14">
        <v>4590</v>
      </c>
      <c r="R9" s="14">
        <v>2129</v>
      </c>
      <c r="S9" s="14">
        <v>2158</v>
      </c>
    </row>
    <row r="10" spans="1:19" s="3" customFormat="1" ht="19.5" customHeight="1">
      <c r="A10" s="11" t="s">
        <v>80</v>
      </c>
      <c r="B10" s="14">
        <v>63667</v>
      </c>
      <c r="C10" s="14">
        <v>31387</v>
      </c>
      <c r="D10" s="14">
        <v>32280</v>
      </c>
      <c r="E10" s="14">
        <v>2360</v>
      </c>
      <c r="F10" s="14">
        <v>1393</v>
      </c>
      <c r="G10" s="14">
        <v>23379</v>
      </c>
      <c r="H10" s="14">
        <v>23505</v>
      </c>
      <c r="I10" s="14">
        <v>5648</v>
      </c>
      <c r="J10" s="14">
        <v>7382</v>
      </c>
      <c r="K10" s="14">
        <v>21660</v>
      </c>
      <c r="L10" s="14">
        <v>10302</v>
      </c>
      <c r="M10" s="14">
        <v>11358</v>
      </c>
      <c r="N10" s="14">
        <v>801</v>
      </c>
      <c r="O10" s="14">
        <v>432</v>
      </c>
      <c r="P10" s="14">
        <v>7568</v>
      </c>
      <c r="Q10" s="14">
        <v>8533</v>
      </c>
      <c r="R10" s="14">
        <v>1933</v>
      </c>
      <c r="S10" s="14">
        <v>2393</v>
      </c>
    </row>
    <row r="11" spans="1:19" s="3" customFormat="1" ht="19.5" customHeight="1">
      <c r="A11" s="11" t="s">
        <v>90</v>
      </c>
      <c r="B11" s="14">
        <v>33051</v>
      </c>
      <c r="C11" s="14">
        <v>16770</v>
      </c>
      <c r="D11" s="14">
        <v>16281</v>
      </c>
      <c r="E11" s="14">
        <v>7334</v>
      </c>
      <c r="F11" s="14">
        <v>6985</v>
      </c>
      <c r="G11" s="14">
        <v>4522</v>
      </c>
      <c r="H11" s="14">
        <v>4933</v>
      </c>
      <c r="I11" s="14">
        <v>4914</v>
      </c>
      <c r="J11" s="14">
        <v>4363</v>
      </c>
      <c r="K11" s="14">
        <v>11204</v>
      </c>
      <c r="L11" s="14">
        <v>5706</v>
      </c>
      <c r="M11" s="14">
        <v>5498</v>
      </c>
      <c r="N11" s="14">
        <v>2366</v>
      </c>
      <c r="O11" s="14">
        <v>2520</v>
      </c>
      <c r="P11" s="14">
        <v>1266</v>
      </c>
      <c r="Q11" s="14">
        <v>1578</v>
      </c>
      <c r="R11" s="14">
        <v>2074</v>
      </c>
      <c r="S11" s="14">
        <v>1400</v>
      </c>
    </row>
    <row r="12" spans="1:19" s="3" customFormat="1" ht="19.5" customHeight="1">
      <c r="A12" s="11" t="s">
        <v>85</v>
      </c>
      <c r="B12" s="14">
        <v>39806</v>
      </c>
      <c r="C12" s="14">
        <v>19962</v>
      </c>
      <c r="D12" s="14">
        <v>19844</v>
      </c>
      <c r="E12" s="14">
        <v>8746</v>
      </c>
      <c r="F12" s="14">
        <v>8183</v>
      </c>
      <c r="G12" s="14">
        <v>3934</v>
      </c>
      <c r="H12" s="14">
        <v>4388</v>
      </c>
      <c r="I12" s="14">
        <v>7282</v>
      </c>
      <c r="J12" s="14">
        <v>7273</v>
      </c>
      <c r="K12" s="14">
        <v>14179</v>
      </c>
      <c r="L12" s="14">
        <v>6913</v>
      </c>
      <c r="M12" s="14">
        <v>7266</v>
      </c>
      <c r="N12" s="14">
        <v>2885</v>
      </c>
      <c r="O12" s="14">
        <v>3005</v>
      </c>
      <c r="P12" s="14">
        <v>1256</v>
      </c>
      <c r="Q12" s="14">
        <v>1548</v>
      </c>
      <c r="R12" s="14">
        <v>2772</v>
      </c>
      <c r="S12" s="14">
        <v>2713</v>
      </c>
    </row>
    <row r="13" spans="1:19" s="3" customFormat="1" ht="19.5" customHeight="1">
      <c r="A13" s="11" t="s">
        <v>86</v>
      </c>
      <c r="B13" s="14">
        <v>31422</v>
      </c>
      <c r="C13" s="14">
        <v>15718</v>
      </c>
      <c r="D13" s="14">
        <v>15704</v>
      </c>
      <c r="E13" s="14">
        <v>8516</v>
      </c>
      <c r="F13" s="14">
        <v>8828</v>
      </c>
      <c r="G13" s="14">
        <v>895</v>
      </c>
      <c r="H13" s="14">
        <v>959</v>
      </c>
      <c r="I13" s="14">
        <v>6307</v>
      </c>
      <c r="J13" s="14">
        <v>5917</v>
      </c>
      <c r="K13" s="14">
        <v>10446</v>
      </c>
      <c r="L13" s="14">
        <v>5158</v>
      </c>
      <c r="M13" s="14">
        <v>5288</v>
      </c>
      <c r="N13" s="14">
        <v>2978</v>
      </c>
      <c r="O13" s="14">
        <v>2921</v>
      </c>
      <c r="P13" s="14">
        <v>296</v>
      </c>
      <c r="Q13" s="14">
        <v>318</v>
      </c>
      <c r="R13" s="14">
        <v>1884</v>
      </c>
      <c r="S13" s="14">
        <v>2049</v>
      </c>
    </row>
    <row r="14" spans="1:19" s="3" customFormat="1" ht="19.5" customHeight="1">
      <c r="A14" s="11" t="s">
        <v>17</v>
      </c>
      <c r="B14" s="14">
        <v>40371</v>
      </c>
      <c r="C14" s="14">
        <v>20568</v>
      </c>
      <c r="D14" s="14">
        <v>19803</v>
      </c>
      <c r="E14" s="14">
        <v>4258</v>
      </c>
      <c r="F14" s="14">
        <v>3727</v>
      </c>
      <c r="G14" s="14">
        <v>12415</v>
      </c>
      <c r="H14" s="14">
        <v>12742</v>
      </c>
      <c r="I14" s="14">
        <v>3895</v>
      </c>
      <c r="J14" s="14">
        <v>3334</v>
      </c>
      <c r="K14" s="14">
        <v>13376</v>
      </c>
      <c r="L14" s="14">
        <v>6717</v>
      </c>
      <c r="M14" s="14">
        <v>6659</v>
      </c>
      <c r="N14" s="14">
        <v>1387</v>
      </c>
      <c r="O14" s="14">
        <v>1352</v>
      </c>
      <c r="P14" s="14">
        <v>4046</v>
      </c>
      <c r="Q14" s="14">
        <v>4269</v>
      </c>
      <c r="R14" s="14">
        <v>1284</v>
      </c>
      <c r="S14" s="14">
        <v>1038</v>
      </c>
    </row>
    <row r="15" spans="1:19" s="3" customFormat="1" ht="19.5" customHeight="1">
      <c r="A15" s="11" t="s">
        <v>19</v>
      </c>
      <c r="B15" s="14">
        <v>7782</v>
      </c>
      <c r="C15" s="14">
        <v>3953</v>
      </c>
      <c r="D15" s="14">
        <v>3829</v>
      </c>
      <c r="E15" s="14">
        <v>2890</v>
      </c>
      <c r="F15" s="14">
        <v>3216</v>
      </c>
      <c r="G15" s="14">
        <v>150</v>
      </c>
      <c r="H15" s="14">
        <v>116</v>
      </c>
      <c r="I15" s="14">
        <v>913</v>
      </c>
      <c r="J15" s="14">
        <v>497</v>
      </c>
      <c r="K15" s="14">
        <v>2521</v>
      </c>
      <c r="L15" s="14">
        <v>1231</v>
      </c>
      <c r="M15" s="14">
        <v>1290</v>
      </c>
      <c r="N15" s="14">
        <v>920</v>
      </c>
      <c r="O15" s="14">
        <v>1129</v>
      </c>
      <c r="P15" s="14">
        <v>52</v>
      </c>
      <c r="Q15" s="14">
        <v>32</v>
      </c>
      <c r="R15" s="14">
        <v>259</v>
      </c>
      <c r="S15" s="14">
        <v>129</v>
      </c>
    </row>
    <row r="16" spans="1:19" s="3" customFormat="1" ht="19.5" customHeight="1">
      <c r="A16" s="11" t="s">
        <v>21</v>
      </c>
      <c r="B16" s="14">
        <v>6892</v>
      </c>
      <c r="C16" s="14">
        <v>3569</v>
      </c>
      <c r="D16" s="14">
        <v>3323</v>
      </c>
      <c r="E16" s="14">
        <v>1928</v>
      </c>
      <c r="F16" s="14">
        <v>1880</v>
      </c>
      <c r="G16" s="14">
        <v>457</v>
      </c>
      <c r="H16" s="14">
        <v>488</v>
      </c>
      <c r="I16" s="14">
        <v>1184</v>
      </c>
      <c r="J16" s="14">
        <v>955</v>
      </c>
      <c r="K16" s="14">
        <v>2302</v>
      </c>
      <c r="L16" s="14">
        <v>1175</v>
      </c>
      <c r="M16" s="14">
        <v>1127</v>
      </c>
      <c r="N16" s="14">
        <v>581</v>
      </c>
      <c r="O16" s="14">
        <v>661</v>
      </c>
      <c r="P16" s="14">
        <v>53</v>
      </c>
      <c r="Q16" s="14">
        <v>63</v>
      </c>
      <c r="R16" s="14">
        <v>541</v>
      </c>
      <c r="S16" s="14">
        <v>403</v>
      </c>
    </row>
    <row r="17" spans="1:19" s="3" customFormat="1" ht="19.5" customHeight="1">
      <c r="A17" s="11" t="s">
        <v>22</v>
      </c>
      <c r="B17" s="14">
        <v>8009</v>
      </c>
      <c r="C17" s="14">
        <v>3714</v>
      </c>
      <c r="D17" s="14">
        <v>4295</v>
      </c>
      <c r="E17" s="14">
        <v>1996</v>
      </c>
      <c r="F17" s="14">
        <v>2499</v>
      </c>
      <c r="G17" s="14">
        <v>840</v>
      </c>
      <c r="H17" s="14">
        <v>973</v>
      </c>
      <c r="I17" s="14">
        <v>878</v>
      </c>
      <c r="J17" s="14">
        <v>823</v>
      </c>
      <c r="K17" s="14">
        <v>2484</v>
      </c>
      <c r="L17" s="14">
        <v>1222</v>
      </c>
      <c r="M17" s="14">
        <v>1262</v>
      </c>
      <c r="N17" s="14">
        <v>637</v>
      </c>
      <c r="O17" s="14">
        <v>730</v>
      </c>
      <c r="P17" s="14">
        <v>311</v>
      </c>
      <c r="Q17" s="14">
        <v>341</v>
      </c>
      <c r="R17" s="14">
        <v>274</v>
      </c>
      <c r="S17" s="14">
        <v>191</v>
      </c>
    </row>
    <row r="18" spans="1:19" s="3" customFormat="1" ht="19.5" customHeight="1">
      <c r="A18" s="11" t="s">
        <v>24</v>
      </c>
      <c r="B18" s="14">
        <v>16629</v>
      </c>
      <c r="C18" s="14">
        <v>7930</v>
      </c>
      <c r="D18" s="14">
        <v>8699</v>
      </c>
      <c r="E18" s="14">
        <v>4917</v>
      </c>
      <c r="F18" s="14">
        <v>5679</v>
      </c>
      <c r="G18" s="14">
        <v>1349</v>
      </c>
      <c r="H18" s="14">
        <v>1459</v>
      </c>
      <c r="I18" s="14">
        <v>1664</v>
      </c>
      <c r="J18" s="14">
        <v>1561</v>
      </c>
      <c r="K18" s="14">
        <v>5489</v>
      </c>
      <c r="L18" s="14">
        <v>2666</v>
      </c>
      <c r="M18" s="14">
        <v>2823</v>
      </c>
      <c r="N18" s="14">
        <v>1729</v>
      </c>
      <c r="O18" s="14">
        <v>1887</v>
      </c>
      <c r="P18" s="14">
        <v>352</v>
      </c>
      <c r="Q18" s="14">
        <v>394</v>
      </c>
      <c r="R18" s="14">
        <v>585</v>
      </c>
      <c r="S18" s="14">
        <v>542</v>
      </c>
    </row>
    <row r="19" spans="1:19" s="3" customFormat="1" ht="19.5" customHeight="1">
      <c r="A19" s="11" t="s">
        <v>25</v>
      </c>
      <c r="B19" s="14">
        <v>5200</v>
      </c>
      <c r="C19" s="14">
        <v>2631</v>
      </c>
      <c r="D19" s="14">
        <v>2569</v>
      </c>
      <c r="E19" s="14">
        <v>1780</v>
      </c>
      <c r="F19" s="14">
        <v>1811</v>
      </c>
      <c r="G19" s="14">
        <v>329</v>
      </c>
      <c r="H19" s="14">
        <v>387</v>
      </c>
      <c r="I19" s="14">
        <v>522</v>
      </c>
      <c r="J19" s="14">
        <v>371</v>
      </c>
      <c r="K19" s="14">
        <v>1789</v>
      </c>
      <c r="L19" s="14">
        <v>855</v>
      </c>
      <c r="M19" s="14">
        <v>934</v>
      </c>
      <c r="N19" s="14">
        <v>624</v>
      </c>
      <c r="O19" s="14">
        <v>704</v>
      </c>
      <c r="P19" s="14">
        <v>121</v>
      </c>
      <c r="Q19" s="14">
        <v>130</v>
      </c>
      <c r="R19" s="14">
        <v>110</v>
      </c>
      <c r="S19" s="14">
        <v>100</v>
      </c>
    </row>
    <row r="20" spans="1:19" s="3" customFormat="1" ht="19.5" customHeight="1">
      <c r="A20" s="11" t="s">
        <v>26</v>
      </c>
      <c r="B20" s="14">
        <v>9890</v>
      </c>
      <c r="C20" s="14">
        <v>5016</v>
      </c>
      <c r="D20" s="14">
        <v>4874</v>
      </c>
      <c r="E20" s="14">
        <v>2194</v>
      </c>
      <c r="F20" s="14">
        <v>2366</v>
      </c>
      <c r="G20" s="14">
        <v>643</v>
      </c>
      <c r="H20" s="14">
        <v>564</v>
      </c>
      <c r="I20" s="14">
        <v>2179</v>
      </c>
      <c r="J20" s="14">
        <v>1944</v>
      </c>
      <c r="K20" s="14">
        <v>3166</v>
      </c>
      <c r="L20" s="14">
        <v>1651</v>
      </c>
      <c r="M20" s="14">
        <v>1515</v>
      </c>
      <c r="N20" s="14">
        <v>827</v>
      </c>
      <c r="O20" s="14">
        <v>809</v>
      </c>
      <c r="P20" s="14">
        <v>171</v>
      </c>
      <c r="Q20" s="14">
        <v>151</v>
      </c>
      <c r="R20" s="14">
        <v>653</v>
      </c>
      <c r="S20" s="14">
        <v>555</v>
      </c>
    </row>
    <row r="21" spans="1:19" s="3" customFormat="1" ht="19.5" customHeight="1">
      <c r="A21" s="11" t="s">
        <v>27</v>
      </c>
      <c r="B21" s="14">
        <v>3248</v>
      </c>
      <c r="C21" s="14">
        <v>1655</v>
      </c>
      <c r="D21" s="14">
        <v>1593</v>
      </c>
      <c r="E21" s="14">
        <v>510</v>
      </c>
      <c r="F21" s="14">
        <v>557</v>
      </c>
      <c r="G21" s="14">
        <v>332</v>
      </c>
      <c r="H21" s="14">
        <v>369</v>
      </c>
      <c r="I21" s="14">
        <v>813</v>
      </c>
      <c r="J21" s="14">
        <v>667</v>
      </c>
      <c r="K21" s="14">
        <v>1033</v>
      </c>
      <c r="L21" s="14">
        <v>509</v>
      </c>
      <c r="M21" s="14">
        <v>524</v>
      </c>
      <c r="N21" s="14">
        <v>156</v>
      </c>
      <c r="O21" s="14">
        <v>204</v>
      </c>
      <c r="P21" s="14">
        <v>98</v>
      </c>
      <c r="Q21" s="14">
        <v>106</v>
      </c>
      <c r="R21" s="14">
        <v>255</v>
      </c>
      <c r="S21" s="14">
        <v>214</v>
      </c>
    </row>
    <row r="22" spans="1:19" s="3" customFormat="1" ht="19.5" customHeight="1">
      <c r="A22" s="11" t="s">
        <v>30</v>
      </c>
      <c r="B22" s="14">
        <v>10337</v>
      </c>
      <c r="C22" s="14">
        <v>5031</v>
      </c>
      <c r="D22" s="14">
        <v>5306</v>
      </c>
      <c r="E22" s="14">
        <v>3149</v>
      </c>
      <c r="F22" s="14">
        <v>3446</v>
      </c>
      <c r="G22" s="14">
        <v>947</v>
      </c>
      <c r="H22" s="14">
        <v>1079</v>
      </c>
      <c r="I22" s="14">
        <v>935</v>
      </c>
      <c r="J22" s="14">
        <v>781</v>
      </c>
      <c r="K22" s="14">
        <v>3187</v>
      </c>
      <c r="L22" s="14">
        <v>1509</v>
      </c>
      <c r="M22" s="14">
        <v>1678</v>
      </c>
      <c r="N22" s="14">
        <v>1098</v>
      </c>
      <c r="O22" s="14">
        <v>1228</v>
      </c>
      <c r="P22" s="14">
        <v>215</v>
      </c>
      <c r="Q22" s="14">
        <v>310</v>
      </c>
      <c r="R22" s="14">
        <v>196</v>
      </c>
      <c r="S22" s="14">
        <v>140</v>
      </c>
    </row>
    <row r="23" spans="1:19" ht="19.5" customHeight="1">
      <c r="A23" s="11" t="s">
        <v>84</v>
      </c>
      <c r="B23" s="14">
        <v>3384</v>
      </c>
      <c r="C23" s="14">
        <v>1686</v>
      </c>
      <c r="D23" s="14">
        <v>1698</v>
      </c>
      <c r="E23" s="14">
        <v>1470</v>
      </c>
      <c r="F23" s="14">
        <v>1422</v>
      </c>
      <c r="G23" s="14">
        <v>33</v>
      </c>
      <c r="H23" s="14">
        <v>10</v>
      </c>
      <c r="I23" s="14">
        <v>183</v>
      </c>
      <c r="J23" s="14">
        <v>266</v>
      </c>
      <c r="K23" s="14">
        <v>1195</v>
      </c>
      <c r="L23" s="14">
        <v>550</v>
      </c>
      <c r="M23" s="14">
        <v>645</v>
      </c>
      <c r="N23" s="14">
        <v>520</v>
      </c>
      <c r="O23" s="14">
        <v>587</v>
      </c>
      <c r="P23" s="14">
        <v>9</v>
      </c>
      <c r="Q23" s="14">
        <v>3</v>
      </c>
      <c r="R23" s="14">
        <v>21</v>
      </c>
      <c r="S23" s="14">
        <v>55</v>
      </c>
    </row>
    <row r="24" spans="1:19" ht="19.5" customHeight="1">
      <c r="A24" s="11" t="s">
        <v>32</v>
      </c>
      <c r="B24" s="14">
        <v>6548</v>
      </c>
      <c r="C24" s="14">
        <v>3377</v>
      </c>
      <c r="D24" s="14">
        <v>3171</v>
      </c>
      <c r="E24" s="14">
        <v>1432</v>
      </c>
      <c r="F24" s="14">
        <v>1226</v>
      </c>
      <c r="G24" s="14">
        <v>93</v>
      </c>
      <c r="H24" s="14">
        <v>39</v>
      </c>
      <c r="I24" s="14">
        <v>1852</v>
      </c>
      <c r="J24" s="14">
        <v>1906</v>
      </c>
      <c r="K24" s="14">
        <v>2231</v>
      </c>
      <c r="L24" s="14">
        <v>1137</v>
      </c>
      <c r="M24" s="14">
        <v>1094</v>
      </c>
      <c r="N24" s="14">
        <v>483</v>
      </c>
      <c r="O24" s="14">
        <v>470</v>
      </c>
      <c r="P24" s="14">
        <v>28</v>
      </c>
      <c r="Q24" s="14">
        <v>10</v>
      </c>
      <c r="R24" s="14">
        <v>626</v>
      </c>
      <c r="S24" s="14">
        <v>614</v>
      </c>
    </row>
    <row r="25" spans="1:19" ht="19.5" customHeight="1">
      <c r="A25" s="11" t="s">
        <v>33</v>
      </c>
      <c r="B25" s="14">
        <v>1000</v>
      </c>
      <c r="C25" s="14">
        <v>497</v>
      </c>
      <c r="D25" s="14">
        <v>503</v>
      </c>
      <c r="E25" s="14">
        <v>497</v>
      </c>
      <c r="F25" s="14">
        <v>503</v>
      </c>
      <c r="G25" s="14">
        <v>0</v>
      </c>
      <c r="H25" s="14">
        <v>0</v>
      </c>
      <c r="I25" s="14">
        <v>0</v>
      </c>
      <c r="J25" s="14">
        <v>0</v>
      </c>
      <c r="K25" s="14">
        <v>338</v>
      </c>
      <c r="L25" s="14">
        <v>166</v>
      </c>
      <c r="M25" s="14">
        <v>172</v>
      </c>
      <c r="N25" s="14">
        <v>166</v>
      </c>
      <c r="O25" s="14">
        <v>172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5465</v>
      </c>
      <c r="C26" s="14">
        <v>2660</v>
      </c>
      <c r="D26" s="14">
        <v>2805</v>
      </c>
      <c r="E26" s="14">
        <v>1296</v>
      </c>
      <c r="F26" s="14">
        <v>1923</v>
      </c>
      <c r="G26" s="14">
        <v>792</v>
      </c>
      <c r="H26" s="14">
        <v>495</v>
      </c>
      <c r="I26" s="14">
        <v>572</v>
      </c>
      <c r="J26" s="14">
        <v>387</v>
      </c>
      <c r="K26" s="14">
        <v>1673</v>
      </c>
      <c r="L26" s="14">
        <v>657</v>
      </c>
      <c r="M26" s="14">
        <v>1016</v>
      </c>
      <c r="N26" s="14">
        <v>299</v>
      </c>
      <c r="O26" s="14">
        <v>762</v>
      </c>
      <c r="P26" s="14">
        <v>228</v>
      </c>
      <c r="Q26" s="14">
        <v>145</v>
      </c>
      <c r="R26" s="14">
        <v>130</v>
      </c>
      <c r="S26" s="14">
        <v>109</v>
      </c>
    </row>
    <row r="27" spans="1:19" ht="19.5" customHeight="1">
      <c r="A27" s="11" t="s">
        <v>35</v>
      </c>
      <c r="B27" s="14">
        <v>12665</v>
      </c>
      <c r="C27" s="14">
        <v>6050</v>
      </c>
      <c r="D27" s="14">
        <v>6615</v>
      </c>
      <c r="E27" s="14">
        <v>3028</v>
      </c>
      <c r="F27" s="14">
        <v>2890</v>
      </c>
      <c r="G27" s="14">
        <v>1305</v>
      </c>
      <c r="H27" s="14">
        <v>1037</v>
      </c>
      <c r="I27" s="14">
        <v>1717</v>
      </c>
      <c r="J27" s="14">
        <v>2688</v>
      </c>
      <c r="K27" s="14">
        <v>3876</v>
      </c>
      <c r="L27" s="14">
        <v>1844</v>
      </c>
      <c r="M27" s="14">
        <v>2032</v>
      </c>
      <c r="N27" s="14">
        <v>978</v>
      </c>
      <c r="O27" s="14">
        <v>1003</v>
      </c>
      <c r="P27" s="14">
        <v>373</v>
      </c>
      <c r="Q27" s="14">
        <v>336</v>
      </c>
      <c r="R27" s="14">
        <v>493</v>
      </c>
      <c r="S27" s="14">
        <v>693</v>
      </c>
    </row>
    <row r="28" spans="1:19" ht="19.5" customHeight="1">
      <c r="A28" s="11" t="s">
        <v>37</v>
      </c>
      <c r="B28" s="14">
        <v>7982</v>
      </c>
      <c r="C28" s="14">
        <v>3962</v>
      </c>
      <c r="D28" s="14">
        <v>4020</v>
      </c>
      <c r="E28" s="14">
        <v>2599</v>
      </c>
      <c r="F28" s="14">
        <v>2701</v>
      </c>
      <c r="G28" s="14">
        <v>0</v>
      </c>
      <c r="H28" s="14">
        <v>0</v>
      </c>
      <c r="I28" s="14">
        <v>1363</v>
      </c>
      <c r="J28" s="14">
        <v>1319</v>
      </c>
      <c r="K28" s="14">
        <v>2702</v>
      </c>
      <c r="L28" s="14">
        <v>1311</v>
      </c>
      <c r="M28" s="14">
        <v>1391</v>
      </c>
      <c r="N28" s="14">
        <v>921</v>
      </c>
      <c r="O28" s="14">
        <v>938</v>
      </c>
      <c r="P28" s="14">
        <v>0</v>
      </c>
      <c r="Q28" s="14">
        <v>0</v>
      </c>
      <c r="R28" s="14">
        <v>390</v>
      </c>
      <c r="S28" s="14">
        <v>453</v>
      </c>
    </row>
    <row r="29" spans="1:19" ht="19.5" customHeight="1">
      <c r="A29" s="4" t="s">
        <v>7</v>
      </c>
      <c r="B29" s="13">
        <f>B30+B31</f>
        <v>1333</v>
      </c>
      <c r="C29" s="13">
        <f aca="true" t="shared" si="2" ref="C29:S29">C30+C31</f>
        <v>669</v>
      </c>
      <c r="D29" s="13">
        <f t="shared" si="2"/>
        <v>664</v>
      </c>
      <c r="E29" s="13">
        <f t="shared" si="2"/>
        <v>669</v>
      </c>
      <c r="F29" s="13">
        <f t="shared" si="2"/>
        <v>664</v>
      </c>
      <c r="G29" s="13">
        <f t="shared" si="2"/>
        <v>0</v>
      </c>
      <c r="H29" s="13">
        <f t="shared" si="2"/>
        <v>0</v>
      </c>
      <c r="I29" s="13">
        <f t="shared" si="2"/>
        <v>0</v>
      </c>
      <c r="J29" s="13">
        <f t="shared" si="2"/>
        <v>0</v>
      </c>
      <c r="K29" s="13">
        <f t="shared" si="2"/>
        <v>377</v>
      </c>
      <c r="L29" s="13">
        <f t="shared" si="2"/>
        <v>185</v>
      </c>
      <c r="M29" s="13">
        <f t="shared" si="2"/>
        <v>192</v>
      </c>
      <c r="N29" s="13">
        <f t="shared" si="2"/>
        <v>185</v>
      </c>
      <c r="O29" s="13">
        <f t="shared" si="2"/>
        <v>192</v>
      </c>
      <c r="P29" s="13">
        <f t="shared" si="2"/>
        <v>0</v>
      </c>
      <c r="Q29" s="13">
        <f t="shared" si="2"/>
        <v>0</v>
      </c>
      <c r="R29" s="13">
        <f t="shared" si="2"/>
        <v>0</v>
      </c>
      <c r="S29" s="13">
        <f t="shared" si="2"/>
        <v>0</v>
      </c>
    </row>
    <row r="30" spans="1:19" ht="19.5" customHeight="1">
      <c r="A30" s="11" t="s">
        <v>39</v>
      </c>
      <c r="B30" s="14">
        <v>1009</v>
      </c>
      <c r="C30" s="14">
        <v>478</v>
      </c>
      <c r="D30" s="14">
        <v>531</v>
      </c>
      <c r="E30" s="14">
        <v>478</v>
      </c>
      <c r="F30" s="14">
        <v>531</v>
      </c>
      <c r="G30" s="14">
        <v>0</v>
      </c>
      <c r="H30" s="14">
        <v>0</v>
      </c>
      <c r="I30" s="14">
        <v>0</v>
      </c>
      <c r="J30" s="14">
        <v>0</v>
      </c>
      <c r="K30" s="14">
        <v>293</v>
      </c>
      <c r="L30" s="14">
        <v>133</v>
      </c>
      <c r="M30" s="14">
        <v>160</v>
      </c>
      <c r="N30" s="14">
        <v>133</v>
      </c>
      <c r="O30" s="14">
        <v>160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324</v>
      </c>
      <c r="C31" s="15">
        <v>191</v>
      </c>
      <c r="D31" s="15">
        <v>133</v>
      </c>
      <c r="E31" s="15">
        <v>191</v>
      </c>
      <c r="F31" s="15">
        <v>133</v>
      </c>
      <c r="G31" s="15">
        <v>0</v>
      </c>
      <c r="H31" s="15">
        <v>0</v>
      </c>
      <c r="I31" s="15">
        <v>0</v>
      </c>
      <c r="J31" s="15">
        <v>0</v>
      </c>
      <c r="K31" s="15">
        <v>84</v>
      </c>
      <c r="L31" s="15">
        <v>52</v>
      </c>
      <c r="M31" s="15">
        <v>32</v>
      </c>
      <c r="N31" s="15">
        <v>52</v>
      </c>
      <c r="O31" s="15">
        <v>32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B5:D5"/>
    <mergeCell ref="E5:F5"/>
    <mergeCell ref="G5:H5"/>
    <mergeCell ref="I5:J5"/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20" s="3" customFormat="1" ht="19.5" customHeight="1">
      <c r="A7" s="4" t="s">
        <v>8</v>
      </c>
      <c r="B7" s="13">
        <v>355168</v>
      </c>
      <c r="C7" s="13">
        <v>176601</v>
      </c>
      <c r="D7" s="13">
        <v>178567</v>
      </c>
      <c r="E7" s="13">
        <v>54162</v>
      </c>
      <c r="F7" s="13">
        <v>54887</v>
      </c>
      <c r="G7" s="13">
        <v>75836</v>
      </c>
      <c r="H7" s="13">
        <v>77198</v>
      </c>
      <c r="I7" s="13">
        <v>46603</v>
      </c>
      <c r="J7" s="13">
        <v>46482</v>
      </c>
      <c r="K7" s="13">
        <v>110793</v>
      </c>
      <c r="L7" s="13">
        <v>54099</v>
      </c>
      <c r="M7" s="13">
        <v>56694</v>
      </c>
      <c r="N7" s="13">
        <v>16689</v>
      </c>
      <c r="O7" s="13">
        <v>17734</v>
      </c>
      <c r="P7" s="13">
        <v>22350</v>
      </c>
      <c r="Q7" s="13">
        <v>23538</v>
      </c>
      <c r="R7" s="13">
        <v>15060</v>
      </c>
      <c r="S7" s="13">
        <v>15422</v>
      </c>
      <c r="T7" s="16"/>
    </row>
    <row r="8" spans="1:19" s="3" customFormat="1" ht="19.5" customHeight="1">
      <c r="A8" s="10" t="s">
        <v>79</v>
      </c>
      <c r="B8" s="13">
        <v>353857</v>
      </c>
      <c r="C8" s="13">
        <v>175955</v>
      </c>
      <c r="D8" s="13">
        <v>177902</v>
      </c>
      <c r="E8" s="13">
        <v>53516</v>
      </c>
      <c r="F8" s="13">
        <v>54222</v>
      </c>
      <c r="G8" s="13">
        <v>75836</v>
      </c>
      <c r="H8" s="13">
        <v>77198</v>
      </c>
      <c r="I8" s="13">
        <v>46603</v>
      </c>
      <c r="J8" s="13">
        <v>46482</v>
      </c>
      <c r="K8" s="13">
        <v>110447</v>
      </c>
      <c r="L8" s="13">
        <v>53936</v>
      </c>
      <c r="M8" s="13">
        <v>56511</v>
      </c>
      <c r="N8" s="13">
        <v>16526</v>
      </c>
      <c r="O8" s="13">
        <v>17551</v>
      </c>
      <c r="P8" s="13">
        <v>22350</v>
      </c>
      <c r="Q8" s="13">
        <v>23538</v>
      </c>
      <c r="R8" s="13">
        <v>15060</v>
      </c>
      <c r="S8" s="13">
        <v>15422</v>
      </c>
    </row>
    <row r="9" spans="1:19" s="3" customFormat="1" ht="19.5" customHeight="1">
      <c r="A9" s="11" t="s">
        <v>87</v>
      </c>
      <c r="B9" s="14">
        <v>46580</v>
      </c>
      <c r="C9" s="14">
        <v>23118</v>
      </c>
      <c r="D9" s="14">
        <v>23462</v>
      </c>
      <c r="E9" s="14">
        <v>702</v>
      </c>
      <c r="F9" s="14">
        <v>892</v>
      </c>
      <c r="G9" s="14">
        <v>16041</v>
      </c>
      <c r="H9" s="14">
        <v>15971</v>
      </c>
      <c r="I9" s="14">
        <v>6375</v>
      </c>
      <c r="J9" s="14">
        <v>6599</v>
      </c>
      <c r="K9" s="14">
        <v>13686</v>
      </c>
      <c r="L9" s="14">
        <v>6488</v>
      </c>
      <c r="M9" s="14">
        <v>7198</v>
      </c>
      <c r="N9" s="14">
        <v>205</v>
      </c>
      <c r="O9" s="14">
        <v>272</v>
      </c>
      <c r="P9" s="14">
        <v>4190</v>
      </c>
      <c r="Q9" s="14">
        <v>4670</v>
      </c>
      <c r="R9" s="14">
        <v>2093</v>
      </c>
      <c r="S9" s="14">
        <v>2256</v>
      </c>
    </row>
    <row r="10" spans="1:19" s="3" customFormat="1" ht="19.5" customHeight="1">
      <c r="A10" s="11" t="s">
        <v>80</v>
      </c>
      <c r="B10" s="14">
        <v>62814</v>
      </c>
      <c r="C10" s="14">
        <v>31058</v>
      </c>
      <c r="D10" s="14">
        <v>31756</v>
      </c>
      <c r="E10" s="14">
        <v>2407</v>
      </c>
      <c r="F10" s="14">
        <v>1376</v>
      </c>
      <c r="G10" s="14">
        <v>23277</v>
      </c>
      <c r="H10" s="14">
        <v>23745</v>
      </c>
      <c r="I10" s="14">
        <v>5374</v>
      </c>
      <c r="J10" s="14">
        <v>6635</v>
      </c>
      <c r="K10" s="14">
        <v>19467</v>
      </c>
      <c r="L10" s="14">
        <v>9481</v>
      </c>
      <c r="M10" s="14">
        <v>9986</v>
      </c>
      <c r="N10" s="14">
        <v>714</v>
      </c>
      <c r="O10" s="14">
        <v>447</v>
      </c>
      <c r="P10" s="14">
        <v>7062</v>
      </c>
      <c r="Q10" s="14">
        <v>7225</v>
      </c>
      <c r="R10" s="14">
        <v>1705</v>
      </c>
      <c r="S10" s="14">
        <v>2314</v>
      </c>
    </row>
    <row r="11" spans="1:19" s="3" customFormat="1" ht="19.5" customHeight="1">
      <c r="A11" s="11" t="s">
        <v>90</v>
      </c>
      <c r="B11" s="14">
        <v>32854</v>
      </c>
      <c r="C11" s="14">
        <v>16725</v>
      </c>
      <c r="D11" s="14">
        <v>16129</v>
      </c>
      <c r="E11" s="14">
        <v>7542</v>
      </c>
      <c r="F11" s="14">
        <v>6976</v>
      </c>
      <c r="G11" s="14">
        <v>4630</v>
      </c>
      <c r="H11" s="14">
        <v>5020</v>
      </c>
      <c r="I11" s="14">
        <v>4553</v>
      </c>
      <c r="J11" s="14">
        <v>4133</v>
      </c>
      <c r="K11" s="14">
        <v>10104</v>
      </c>
      <c r="L11" s="14">
        <v>5004</v>
      </c>
      <c r="M11" s="14">
        <v>5100</v>
      </c>
      <c r="N11" s="14">
        <v>2099</v>
      </c>
      <c r="O11" s="14">
        <v>2196</v>
      </c>
      <c r="P11" s="14">
        <v>1390</v>
      </c>
      <c r="Q11" s="14">
        <v>1534</v>
      </c>
      <c r="R11" s="14">
        <v>1515</v>
      </c>
      <c r="S11" s="14">
        <v>1370</v>
      </c>
    </row>
    <row r="12" spans="1:19" s="3" customFormat="1" ht="19.5" customHeight="1">
      <c r="A12" s="11" t="s">
        <v>85</v>
      </c>
      <c r="B12" s="14">
        <v>39982</v>
      </c>
      <c r="C12" s="14">
        <v>19791</v>
      </c>
      <c r="D12" s="14">
        <v>20191</v>
      </c>
      <c r="E12" s="14">
        <v>1152</v>
      </c>
      <c r="F12" s="14">
        <v>967</v>
      </c>
      <c r="G12" s="14">
        <v>11655</v>
      </c>
      <c r="H12" s="14">
        <v>12038</v>
      </c>
      <c r="I12" s="14">
        <v>6984</v>
      </c>
      <c r="J12" s="14">
        <v>7186</v>
      </c>
      <c r="K12" s="14">
        <v>12499</v>
      </c>
      <c r="L12" s="14">
        <v>6289</v>
      </c>
      <c r="M12" s="14">
        <v>6210</v>
      </c>
      <c r="N12" s="14">
        <v>379</v>
      </c>
      <c r="O12" s="14">
        <v>289</v>
      </c>
      <c r="P12" s="14">
        <v>3628</v>
      </c>
      <c r="Q12" s="14">
        <v>3612</v>
      </c>
      <c r="R12" s="14">
        <v>2282</v>
      </c>
      <c r="S12" s="14">
        <v>2309</v>
      </c>
    </row>
    <row r="13" spans="1:19" s="3" customFormat="1" ht="19.5" customHeight="1">
      <c r="A13" s="11" t="s">
        <v>86</v>
      </c>
      <c r="B13" s="14">
        <v>30235</v>
      </c>
      <c r="C13" s="14">
        <v>15107</v>
      </c>
      <c r="D13" s="14">
        <v>15128</v>
      </c>
      <c r="E13" s="14">
        <v>8285</v>
      </c>
      <c r="F13" s="14">
        <v>8727</v>
      </c>
      <c r="G13" s="14">
        <v>923</v>
      </c>
      <c r="H13" s="14">
        <v>933</v>
      </c>
      <c r="I13" s="14">
        <v>5899</v>
      </c>
      <c r="J13" s="14">
        <v>5468</v>
      </c>
      <c r="K13" s="14">
        <v>9952</v>
      </c>
      <c r="L13" s="14">
        <v>4939</v>
      </c>
      <c r="M13" s="14">
        <v>5013</v>
      </c>
      <c r="N13" s="14">
        <v>2704</v>
      </c>
      <c r="O13" s="14">
        <v>2769</v>
      </c>
      <c r="P13" s="14">
        <v>280</v>
      </c>
      <c r="Q13" s="14">
        <v>315</v>
      </c>
      <c r="R13" s="14">
        <v>1955</v>
      </c>
      <c r="S13" s="14">
        <v>1929</v>
      </c>
    </row>
    <row r="14" spans="1:19" s="3" customFormat="1" ht="19.5" customHeight="1">
      <c r="A14" s="11" t="s">
        <v>17</v>
      </c>
      <c r="B14" s="14">
        <v>39004</v>
      </c>
      <c r="C14" s="14">
        <v>19910</v>
      </c>
      <c r="D14" s="14">
        <v>19094</v>
      </c>
      <c r="E14" s="14">
        <v>4350</v>
      </c>
      <c r="F14" s="14">
        <v>3724</v>
      </c>
      <c r="G14" s="14">
        <v>11976</v>
      </c>
      <c r="H14" s="14">
        <v>12268</v>
      </c>
      <c r="I14" s="14">
        <v>3584</v>
      </c>
      <c r="J14" s="14">
        <v>3102</v>
      </c>
      <c r="K14" s="14">
        <v>12387</v>
      </c>
      <c r="L14" s="14">
        <v>6174</v>
      </c>
      <c r="M14" s="14">
        <v>6213</v>
      </c>
      <c r="N14" s="14">
        <v>1293</v>
      </c>
      <c r="O14" s="14">
        <v>1177</v>
      </c>
      <c r="P14" s="14">
        <v>3784</v>
      </c>
      <c r="Q14" s="14">
        <v>4110</v>
      </c>
      <c r="R14" s="14">
        <v>1097</v>
      </c>
      <c r="S14" s="14">
        <v>926</v>
      </c>
    </row>
    <row r="15" spans="1:19" s="3" customFormat="1" ht="19.5" customHeight="1">
      <c r="A15" s="11" t="s">
        <v>19</v>
      </c>
      <c r="B15" s="14">
        <v>7596</v>
      </c>
      <c r="C15" s="14">
        <v>3860</v>
      </c>
      <c r="D15" s="14">
        <v>3736</v>
      </c>
      <c r="E15" s="14">
        <v>2836</v>
      </c>
      <c r="F15" s="14">
        <v>3120</v>
      </c>
      <c r="G15" s="14">
        <v>146</v>
      </c>
      <c r="H15" s="14">
        <v>135</v>
      </c>
      <c r="I15" s="14">
        <v>878</v>
      </c>
      <c r="J15" s="14">
        <v>481</v>
      </c>
      <c r="K15" s="14">
        <v>2391</v>
      </c>
      <c r="L15" s="14">
        <v>1194</v>
      </c>
      <c r="M15" s="14">
        <v>1197</v>
      </c>
      <c r="N15" s="14">
        <v>889</v>
      </c>
      <c r="O15" s="14">
        <v>1049</v>
      </c>
      <c r="P15" s="14">
        <v>38</v>
      </c>
      <c r="Q15" s="14">
        <v>26</v>
      </c>
      <c r="R15" s="14">
        <v>267</v>
      </c>
      <c r="S15" s="14">
        <v>122</v>
      </c>
    </row>
    <row r="16" spans="1:19" s="3" customFormat="1" ht="19.5" customHeight="1">
      <c r="A16" s="11" t="s">
        <v>21</v>
      </c>
      <c r="B16" s="14">
        <v>6782</v>
      </c>
      <c r="C16" s="14">
        <v>3621</v>
      </c>
      <c r="D16" s="14">
        <v>3161</v>
      </c>
      <c r="E16" s="14">
        <v>2014</v>
      </c>
      <c r="F16" s="14">
        <v>1797</v>
      </c>
      <c r="G16" s="14">
        <v>579</v>
      </c>
      <c r="H16" s="14">
        <v>627</v>
      </c>
      <c r="I16" s="14">
        <v>1028</v>
      </c>
      <c r="J16" s="14">
        <v>737</v>
      </c>
      <c r="K16" s="14">
        <v>2049</v>
      </c>
      <c r="L16" s="14">
        <v>1020</v>
      </c>
      <c r="M16" s="14">
        <v>1029</v>
      </c>
      <c r="N16" s="14">
        <v>574</v>
      </c>
      <c r="O16" s="14">
        <v>618</v>
      </c>
      <c r="P16" s="14">
        <v>73</v>
      </c>
      <c r="Q16" s="14">
        <v>67</v>
      </c>
      <c r="R16" s="14">
        <v>373</v>
      </c>
      <c r="S16" s="14">
        <v>344</v>
      </c>
    </row>
    <row r="17" spans="1:19" s="3" customFormat="1" ht="19.5" customHeight="1">
      <c r="A17" s="11" t="s">
        <v>22</v>
      </c>
      <c r="B17" s="14">
        <v>7768</v>
      </c>
      <c r="C17" s="14">
        <v>3656</v>
      </c>
      <c r="D17" s="14">
        <v>4112</v>
      </c>
      <c r="E17" s="14">
        <v>2039</v>
      </c>
      <c r="F17" s="14">
        <v>2470</v>
      </c>
      <c r="G17" s="14">
        <v>810</v>
      </c>
      <c r="H17" s="14">
        <v>898</v>
      </c>
      <c r="I17" s="14">
        <v>807</v>
      </c>
      <c r="J17" s="14">
        <v>744</v>
      </c>
      <c r="K17" s="14">
        <v>2458</v>
      </c>
      <c r="L17" s="14">
        <v>1090</v>
      </c>
      <c r="M17" s="14">
        <v>1368</v>
      </c>
      <c r="N17" s="14">
        <v>579</v>
      </c>
      <c r="O17" s="14">
        <v>778</v>
      </c>
      <c r="P17" s="14">
        <v>244</v>
      </c>
      <c r="Q17" s="14">
        <v>331</v>
      </c>
      <c r="R17" s="14">
        <v>267</v>
      </c>
      <c r="S17" s="14">
        <v>259</v>
      </c>
    </row>
    <row r="18" spans="1:19" s="3" customFormat="1" ht="19.5" customHeight="1">
      <c r="A18" s="11" t="s">
        <v>24</v>
      </c>
      <c r="B18" s="14">
        <v>16389</v>
      </c>
      <c r="C18" s="14">
        <v>7758</v>
      </c>
      <c r="D18" s="14">
        <v>8631</v>
      </c>
      <c r="E18" s="14">
        <v>4796</v>
      </c>
      <c r="F18" s="14">
        <v>5684</v>
      </c>
      <c r="G18" s="14">
        <v>1370</v>
      </c>
      <c r="H18" s="14">
        <v>1489</v>
      </c>
      <c r="I18" s="14">
        <v>1592</v>
      </c>
      <c r="J18" s="14">
        <v>1458</v>
      </c>
      <c r="K18" s="14">
        <v>5293</v>
      </c>
      <c r="L18" s="14">
        <v>2516</v>
      </c>
      <c r="M18" s="14">
        <v>2777</v>
      </c>
      <c r="N18" s="14">
        <v>1596</v>
      </c>
      <c r="O18" s="14">
        <v>1861</v>
      </c>
      <c r="P18" s="14">
        <v>406</v>
      </c>
      <c r="Q18" s="14">
        <v>432</v>
      </c>
      <c r="R18" s="14">
        <v>514</v>
      </c>
      <c r="S18" s="14">
        <v>484</v>
      </c>
    </row>
    <row r="19" spans="1:19" s="3" customFormat="1" ht="19.5" customHeight="1">
      <c r="A19" s="11" t="s">
        <v>25</v>
      </c>
      <c r="B19" s="14">
        <v>5148</v>
      </c>
      <c r="C19" s="14">
        <v>2571</v>
      </c>
      <c r="D19" s="14">
        <v>2577</v>
      </c>
      <c r="E19" s="14">
        <v>1766</v>
      </c>
      <c r="F19" s="14">
        <v>1812</v>
      </c>
      <c r="G19" s="14">
        <v>302</v>
      </c>
      <c r="H19" s="14">
        <v>397</v>
      </c>
      <c r="I19" s="14">
        <v>503</v>
      </c>
      <c r="J19" s="14">
        <v>368</v>
      </c>
      <c r="K19" s="14">
        <v>1595</v>
      </c>
      <c r="L19" s="14">
        <v>811</v>
      </c>
      <c r="M19" s="14">
        <v>784</v>
      </c>
      <c r="N19" s="14">
        <v>547</v>
      </c>
      <c r="O19" s="14">
        <v>562</v>
      </c>
      <c r="P19" s="14">
        <v>109</v>
      </c>
      <c r="Q19" s="14">
        <v>117</v>
      </c>
      <c r="R19" s="14">
        <v>155</v>
      </c>
      <c r="S19" s="14">
        <v>105</v>
      </c>
    </row>
    <row r="20" spans="1:19" s="3" customFormat="1" ht="19.5" customHeight="1">
      <c r="A20" s="11" t="s">
        <v>26</v>
      </c>
      <c r="B20" s="14">
        <v>9526</v>
      </c>
      <c r="C20" s="14">
        <v>4795</v>
      </c>
      <c r="D20" s="14">
        <v>4731</v>
      </c>
      <c r="E20" s="14">
        <v>2084</v>
      </c>
      <c r="F20" s="14">
        <v>2301</v>
      </c>
      <c r="G20" s="14">
        <v>668</v>
      </c>
      <c r="H20" s="14">
        <v>545</v>
      </c>
      <c r="I20" s="14">
        <v>2043</v>
      </c>
      <c r="J20" s="14">
        <v>1885</v>
      </c>
      <c r="K20" s="14">
        <v>3218</v>
      </c>
      <c r="L20" s="14">
        <v>1621</v>
      </c>
      <c r="M20" s="14">
        <v>1597</v>
      </c>
      <c r="N20" s="14">
        <v>751</v>
      </c>
      <c r="O20" s="14">
        <v>804</v>
      </c>
      <c r="P20" s="14">
        <v>172</v>
      </c>
      <c r="Q20" s="14">
        <v>191</v>
      </c>
      <c r="R20" s="14">
        <v>698</v>
      </c>
      <c r="S20" s="14">
        <v>602</v>
      </c>
    </row>
    <row r="21" spans="1:19" s="3" customFormat="1" ht="19.5" customHeight="1">
      <c r="A21" s="11" t="s">
        <v>27</v>
      </c>
      <c r="B21" s="14">
        <v>3227</v>
      </c>
      <c r="C21" s="14">
        <v>1596</v>
      </c>
      <c r="D21" s="14">
        <v>1631</v>
      </c>
      <c r="E21" s="14">
        <v>480</v>
      </c>
      <c r="F21" s="14">
        <v>517</v>
      </c>
      <c r="G21" s="14">
        <v>361</v>
      </c>
      <c r="H21" s="14">
        <v>397</v>
      </c>
      <c r="I21" s="14">
        <v>755</v>
      </c>
      <c r="J21" s="14">
        <v>717</v>
      </c>
      <c r="K21" s="14">
        <v>992</v>
      </c>
      <c r="L21" s="14">
        <v>486</v>
      </c>
      <c r="M21" s="14">
        <v>506</v>
      </c>
      <c r="N21" s="14">
        <v>136</v>
      </c>
      <c r="O21" s="14">
        <v>183</v>
      </c>
      <c r="P21" s="14">
        <v>89</v>
      </c>
      <c r="Q21" s="14">
        <v>116</v>
      </c>
      <c r="R21" s="14">
        <v>261</v>
      </c>
      <c r="S21" s="14">
        <v>207</v>
      </c>
    </row>
    <row r="22" spans="1:19" s="3" customFormat="1" ht="19.5" customHeight="1">
      <c r="A22" s="11" t="s">
        <v>30</v>
      </c>
      <c r="B22" s="14">
        <v>10032</v>
      </c>
      <c r="C22" s="14">
        <v>4773</v>
      </c>
      <c r="D22" s="14">
        <v>5259</v>
      </c>
      <c r="E22" s="14">
        <v>3008</v>
      </c>
      <c r="F22" s="14">
        <v>3412</v>
      </c>
      <c r="G22" s="14">
        <v>906</v>
      </c>
      <c r="H22" s="14">
        <v>1116</v>
      </c>
      <c r="I22" s="14">
        <v>859</v>
      </c>
      <c r="J22" s="14">
        <v>731</v>
      </c>
      <c r="K22" s="14">
        <v>3078</v>
      </c>
      <c r="L22" s="14">
        <v>1480</v>
      </c>
      <c r="M22" s="14">
        <v>1598</v>
      </c>
      <c r="N22" s="14">
        <v>1003</v>
      </c>
      <c r="O22" s="14">
        <v>1079</v>
      </c>
      <c r="P22" s="14">
        <v>240</v>
      </c>
      <c r="Q22" s="14">
        <v>303</v>
      </c>
      <c r="R22" s="14">
        <v>237</v>
      </c>
      <c r="S22" s="14">
        <v>216</v>
      </c>
    </row>
    <row r="23" spans="1:19" ht="19.5" customHeight="1">
      <c r="A23" s="11" t="s">
        <v>84</v>
      </c>
      <c r="B23" s="14">
        <v>3198</v>
      </c>
      <c r="C23" s="14">
        <v>1598</v>
      </c>
      <c r="D23" s="14">
        <v>1600</v>
      </c>
      <c r="E23" s="14">
        <v>1397</v>
      </c>
      <c r="F23" s="14">
        <v>1389</v>
      </c>
      <c r="G23" s="14">
        <v>36</v>
      </c>
      <c r="H23" s="14">
        <v>17</v>
      </c>
      <c r="I23" s="14">
        <v>165</v>
      </c>
      <c r="J23" s="14">
        <v>194</v>
      </c>
      <c r="K23" s="14">
        <v>960</v>
      </c>
      <c r="L23" s="14">
        <v>423</v>
      </c>
      <c r="M23" s="14">
        <v>537</v>
      </c>
      <c r="N23" s="14">
        <v>395</v>
      </c>
      <c r="O23" s="14">
        <v>452</v>
      </c>
      <c r="P23" s="14">
        <v>6</v>
      </c>
      <c r="Q23" s="14">
        <v>0</v>
      </c>
      <c r="R23" s="14">
        <v>22</v>
      </c>
      <c r="S23" s="14">
        <v>85</v>
      </c>
    </row>
    <row r="24" spans="1:19" ht="19.5" customHeight="1">
      <c r="A24" s="11" t="s">
        <v>32</v>
      </c>
      <c r="B24" s="14">
        <v>6232</v>
      </c>
      <c r="C24" s="14">
        <v>3190</v>
      </c>
      <c r="D24" s="14">
        <v>3042</v>
      </c>
      <c r="E24" s="14">
        <v>1421</v>
      </c>
      <c r="F24" s="14">
        <v>1215</v>
      </c>
      <c r="G24" s="14">
        <v>82</v>
      </c>
      <c r="H24" s="14">
        <v>31</v>
      </c>
      <c r="I24" s="14">
        <v>1687</v>
      </c>
      <c r="J24" s="14">
        <v>1796</v>
      </c>
      <c r="K24" s="14">
        <v>1955</v>
      </c>
      <c r="L24" s="14">
        <v>973</v>
      </c>
      <c r="M24" s="14">
        <v>982</v>
      </c>
      <c r="N24" s="14">
        <v>379</v>
      </c>
      <c r="O24" s="14">
        <v>398</v>
      </c>
      <c r="P24" s="14">
        <v>26</v>
      </c>
      <c r="Q24" s="14">
        <v>15</v>
      </c>
      <c r="R24" s="14">
        <v>568</v>
      </c>
      <c r="S24" s="14">
        <v>569</v>
      </c>
    </row>
    <row r="25" spans="1:19" ht="19.5" customHeight="1">
      <c r="A25" s="11" t="s">
        <v>33</v>
      </c>
      <c r="B25" s="14">
        <v>970</v>
      </c>
      <c r="C25" s="14">
        <v>478</v>
      </c>
      <c r="D25" s="14">
        <v>492</v>
      </c>
      <c r="E25" s="14">
        <v>478</v>
      </c>
      <c r="F25" s="14">
        <v>492</v>
      </c>
      <c r="G25" s="14">
        <v>0</v>
      </c>
      <c r="H25" s="14">
        <v>0</v>
      </c>
      <c r="I25" s="14">
        <v>0</v>
      </c>
      <c r="J25" s="14">
        <v>0</v>
      </c>
      <c r="K25" s="14">
        <v>298</v>
      </c>
      <c r="L25" s="14">
        <v>143</v>
      </c>
      <c r="M25" s="14">
        <v>155</v>
      </c>
      <c r="N25" s="14">
        <v>143</v>
      </c>
      <c r="O25" s="14">
        <v>155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5045</v>
      </c>
      <c r="C26" s="14">
        <v>2391</v>
      </c>
      <c r="D26" s="14">
        <v>2654</v>
      </c>
      <c r="E26" s="14">
        <v>1120</v>
      </c>
      <c r="F26" s="14">
        <v>1750</v>
      </c>
      <c r="G26" s="14">
        <v>766</v>
      </c>
      <c r="H26" s="14">
        <v>511</v>
      </c>
      <c r="I26" s="14">
        <v>505</v>
      </c>
      <c r="J26" s="14">
        <v>393</v>
      </c>
      <c r="K26" s="14">
        <v>1635</v>
      </c>
      <c r="L26" s="14">
        <v>747</v>
      </c>
      <c r="M26" s="14">
        <v>888</v>
      </c>
      <c r="N26" s="14">
        <v>339</v>
      </c>
      <c r="O26" s="14">
        <v>634</v>
      </c>
      <c r="P26" s="14">
        <v>233</v>
      </c>
      <c r="Q26" s="14">
        <v>144</v>
      </c>
      <c r="R26" s="14">
        <v>175</v>
      </c>
      <c r="S26" s="14">
        <v>110</v>
      </c>
    </row>
    <row r="27" spans="1:19" ht="19.5" customHeight="1">
      <c r="A27" s="11" t="s">
        <v>35</v>
      </c>
      <c r="B27" s="14">
        <v>12697</v>
      </c>
      <c r="C27" s="14">
        <v>6087</v>
      </c>
      <c r="D27" s="14">
        <v>6610</v>
      </c>
      <c r="E27" s="14">
        <v>3050</v>
      </c>
      <c r="F27" s="14">
        <v>2932</v>
      </c>
      <c r="G27" s="14">
        <v>1308</v>
      </c>
      <c r="H27" s="14">
        <v>1060</v>
      </c>
      <c r="I27" s="14">
        <v>1729</v>
      </c>
      <c r="J27" s="14">
        <v>2618</v>
      </c>
      <c r="K27" s="14">
        <v>3864</v>
      </c>
      <c r="L27" s="14">
        <v>1790</v>
      </c>
      <c r="M27" s="14">
        <v>2074</v>
      </c>
      <c r="N27" s="14">
        <v>941</v>
      </c>
      <c r="O27" s="14">
        <v>944</v>
      </c>
      <c r="P27" s="14">
        <v>380</v>
      </c>
      <c r="Q27" s="14">
        <v>330</v>
      </c>
      <c r="R27" s="14">
        <v>469</v>
      </c>
      <c r="S27" s="14">
        <v>800</v>
      </c>
    </row>
    <row r="28" spans="1:19" ht="19.5" customHeight="1">
      <c r="A28" s="11" t="s">
        <v>37</v>
      </c>
      <c r="B28" s="14">
        <v>7778</v>
      </c>
      <c r="C28" s="14">
        <v>3872</v>
      </c>
      <c r="D28" s="14">
        <v>3906</v>
      </c>
      <c r="E28" s="14">
        <v>2589</v>
      </c>
      <c r="F28" s="14">
        <v>2669</v>
      </c>
      <c r="G28" s="14">
        <v>0</v>
      </c>
      <c r="H28" s="14">
        <v>0</v>
      </c>
      <c r="I28" s="14">
        <v>1283</v>
      </c>
      <c r="J28" s="14">
        <v>1237</v>
      </c>
      <c r="K28" s="14">
        <v>2566</v>
      </c>
      <c r="L28" s="14">
        <v>1267</v>
      </c>
      <c r="M28" s="14">
        <v>1299</v>
      </c>
      <c r="N28" s="14">
        <v>860</v>
      </c>
      <c r="O28" s="14">
        <v>884</v>
      </c>
      <c r="P28" s="14">
        <v>0</v>
      </c>
      <c r="Q28" s="14">
        <v>0</v>
      </c>
      <c r="R28" s="14">
        <v>407</v>
      </c>
      <c r="S28" s="14">
        <v>415</v>
      </c>
    </row>
    <row r="29" spans="1:19" ht="19.5" customHeight="1">
      <c r="A29" s="4" t="s">
        <v>7</v>
      </c>
      <c r="B29" s="13">
        <v>1311</v>
      </c>
      <c r="C29" s="13">
        <v>646</v>
      </c>
      <c r="D29" s="13">
        <v>665</v>
      </c>
      <c r="E29" s="13">
        <v>646</v>
      </c>
      <c r="F29" s="13">
        <v>665</v>
      </c>
      <c r="G29" s="13">
        <v>0</v>
      </c>
      <c r="H29" s="13">
        <v>0</v>
      </c>
      <c r="I29" s="13">
        <v>0</v>
      </c>
      <c r="J29" s="13">
        <v>0</v>
      </c>
      <c r="K29" s="13">
        <v>346</v>
      </c>
      <c r="L29" s="13">
        <v>163</v>
      </c>
      <c r="M29" s="13">
        <v>183</v>
      </c>
      <c r="N29" s="13">
        <v>163</v>
      </c>
      <c r="O29" s="13">
        <v>183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1007</v>
      </c>
      <c r="C30" s="14">
        <v>469</v>
      </c>
      <c r="D30" s="14">
        <v>538</v>
      </c>
      <c r="E30" s="14">
        <v>469</v>
      </c>
      <c r="F30" s="14">
        <v>538</v>
      </c>
      <c r="G30" s="14">
        <v>0</v>
      </c>
      <c r="H30" s="14">
        <v>0</v>
      </c>
      <c r="I30" s="14">
        <v>0</v>
      </c>
      <c r="J30" s="14">
        <v>0</v>
      </c>
      <c r="K30" s="14">
        <v>248</v>
      </c>
      <c r="L30" s="14">
        <v>110</v>
      </c>
      <c r="M30" s="14">
        <v>138</v>
      </c>
      <c r="N30" s="14">
        <v>110</v>
      </c>
      <c r="O30" s="14">
        <v>138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304</v>
      </c>
      <c r="C31" s="15">
        <v>177</v>
      </c>
      <c r="D31" s="15">
        <v>127</v>
      </c>
      <c r="E31" s="15">
        <v>177</v>
      </c>
      <c r="F31" s="15">
        <v>127</v>
      </c>
      <c r="G31" s="15">
        <v>0</v>
      </c>
      <c r="H31" s="15">
        <v>0</v>
      </c>
      <c r="I31" s="15">
        <v>0</v>
      </c>
      <c r="J31" s="15">
        <v>0</v>
      </c>
      <c r="K31" s="15">
        <v>98</v>
      </c>
      <c r="L31" s="15">
        <v>53</v>
      </c>
      <c r="M31" s="15">
        <v>45</v>
      </c>
      <c r="N31" s="15">
        <v>53</v>
      </c>
      <c r="O31" s="15">
        <v>45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A1:S1"/>
    <mergeCell ref="A2:S2"/>
    <mergeCell ref="A3:S3"/>
    <mergeCell ref="A4:A6"/>
    <mergeCell ref="B4:J4"/>
    <mergeCell ref="K4:S4"/>
    <mergeCell ref="B5:D5"/>
    <mergeCell ref="E5:F5"/>
    <mergeCell ref="G5:H5"/>
    <mergeCell ref="I5:J5"/>
    <mergeCell ref="K5:M5"/>
    <mergeCell ref="N5:O5"/>
    <mergeCell ref="P5:Q5"/>
    <mergeCell ref="R5:S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20" s="3" customFormat="1" ht="19.5" customHeight="1">
      <c r="A7" s="4" t="s">
        <v>8</v>
      </c>
      <c r="B7" s="13">
        <v>338810</v>
      </c>
      <c r="C7" s="13">
        <v>169136</v>
      </c>
      <c r="D7" s="13">
        <v>169674</v>
      </c>
      <c r="E7" s="13">
        <v>46441</v>
      </c>
      <c r="F7" s="13">
        <v>46868</v>
      </c>
      <c r="G7" s="13">
        <v>80504</v>
      </c>
      <c r="H7" s="13">
        <v>81202</v>
      </c>
      <c r="I7" s="13">
        <v>42191</v>
      </c>
      <c r="J7" s="13">
        <v>41604</v>
      </c>
      <c r="K7" s="13">
        <v>116486</v>
      </c>
      <c r="L7" s="13">
        <v>56641</v>
      </c>
      <c r="M7" s="13">
        <v>59845</v>
      </c>
      <c r="N7" s="13">
        <v>14926</v>
      </c>
      <c r="O7" s="13">
        <v>16381</v>
      </c>
      <c r="P7" s="13">
        <v>25049</v>
      </c>
      <c r="Q7" s="13">
        <v>26417</v>
      </c>
      <c r="R7" s="13">
        <v>16666</v>
      </c>
      <c r="S7" s="13">
        <v>17047</v>
      </c>
      <c r="T7" s="16"/>
    </row>
    <row r="8" spans="1:19" s="3" customFormat="1" ht="19.5" customHeight="1">
      <c r="A8" s="10" t="s">
        <v>79</v>
      </c>
      <c r="B8" s="13">
        <v>337549</v>
      </c>
      <c r="C8" s="13">
        <v>168497</v>
      </c>
      <c r="D8" s="13">
        <v>169052</v>
      </c>
      <c r="E8" s="13">
        <v>45802</v>
      </c>
      <c r="F8" s="13">
        <v>46246</v>
      </c>
      <c r="G8" s="13">
        <v>80504</v>
      </c>
      <c r="H8" s="13">
        <v>81202</v>
      </c>
      <c r="I8" s="13">
        <v>42191</v>
      </c>
      <c r="J8" s="13">
        <v>41604</v>
      </c>
      <c r="K8" s="13">
        <v>116098</v>
      </c>
      <c r="L8" s="13">
        <v>56472</v>
      </c>
      <c r="M8" s="13">
        <v>59626</v>
      </c>
      <c r="N8" s="13">
        <v>14757</v>
      </c>
      <c r="O8" s="13">
        <v>16162</v>
      </c>
      <c r="P8" s="13">
        <v>25049</v>
      </c>
      <c r="Q8" s="13">
        <v>26417</v>
      </c>
      <c r="R8" s="13">
        <v>16666</v>
      </c>
      <c r="S8" s="13">
        <v>17047</v>
      </c>
    </row>
    <row r="9" spans="1:19" s="3" customFormat="1" ht="19.5" customHeight="1">
      <c r="A9" s="11" t="s">
        <v>87</v>
      </c>
      <c r="B9" s="14">
        <v>44281</v>
      </c>
      <c r="C9" s="14">
        <v>22011</v>
      </c>
      <c r="D9" s="14">
        <v>22270</v>
      </c>
      <c r="E9" s="14">
        <v>667</v>
      </c>
      <c r="F9" s="14">
        <v>904</v>
      </c>
      <c r="G9" s="14">
        <v>15720</v>
      </c>
      <c r="H9" s="14">
        <v>15521</v>
      </c>
      <c r="I9" s="14">
        <v>5624</v>
      </c>
      <c r="J9" s="14">
        <v>5845</v>
      </c>
      <c r="K9" s="14">
        <v>14853</v>
      </c>
      <c r="L9" s="14">
        <v>7137</v>
      </c>
      <c r="M9" s="14">
        <v>7716</v>
      </c>
      <c r="N9" s="14">
        <v>204</v>
      </c>
      <c r="O9" s="14">
        <v>278</v>
      </c>
      <c r="P9" s="14">
        <v>4619</v>
      </c>
      <c r="Q9" s="14">
        <v>4952</v>
      </c>
      <c r="R9" s="14">
        <v>2314</v>
      </c>
      <c r="S9" s="14">
        <v>2486</v>
      </c>
    </row>
    <row r="10" spans="1:19" s="3" customFormat="1" ht="19.5" customHeight="1">
      <c r="A10" s="11" t="s">
        <v>80</v>
      </c>
      <c r="B10" s="14">
        <v>60697</v>
      </c>
      <c r="C10" s="14">
        <v>30293</v>
      </c>
      <c r="D10" s="14">
        <v>30404</v>
      </c>
      <c r="E10" s="14">
        <v>2363</v>
      </c>
      <c r="F10" s="14">
        <v>1296</v>
      </c>
      <c r="G10" s="14">
        <v>22896</v>
      </c>
      <c r="H10" s="14">
        <v>23569</v>
      </c>
      <c r="I10" s="14">
        <v>5034</v>
      </c>
      <c r="J10" s="14">
        <v>5539</v>
      </c>
      <c r="K10" s="14">
        <v>20496</v>
      </c>
      <c r="L10" s="14">
        <v>9873</v>
      </c>
      <c r="M10" s="14">
        <v>10623</v>
      </c>
      <c r="N10" s="14">
        <v>767</v>
      </c>
      <c r="O10" s="14">
        <v>438</v>
      </c>
      <c r="P10" s="14">
        <v>7308</v>
      </c>
      <c r="Q10" s="14">
        <v>7552</v>
      </c>
      <c r="R10" s="14">
        <v>1798</v>
      </c>
      <c r="S10" s="14">
        <v>2633</v>
      </c>
    </row>
    <row r="11" spans="1:19" s="3" customFormat="1" ht="19.5" customHeight="1">
      <c r="A11" s="11" t="s">
        <v>90</v>
      </c>
      <c r="B11" s="14">
        <v>31806</v>
      </c>
      <c r="C11" s="14">
        <v>16178</v>
      </c>
      <c r="D11" s="14">
        <v>15628</v>
      </c>
      <c r="E11" s="14">
        <v>1335</v>
      </c>
      <c r="F11" s="14">
        <v>1132</v>
      </c>
      <c r="G11" s="14">
        <v>10682</v>
      </c>
      <c r="H11" s="14">
        <v>10736</v>
      </c>
      <c r="I11" s="14">
        <v>4161</v>
      </c>
      <c r="J11" s="14">
        <v>3760</v>
      </c>
      <c r="K11" s="14">
        <v>10423</v>
      </c>
      <c r="L11" s="14">
        <v>5156</v>
      </c>
      <c r="M11" s="14">
        <v>5267</v>
      </c>
      <c r="N11" s="14">
        <v>400</v>
      </c>
      <c r="O11" s="14">
        <v>408</v>
      </c>
      <c r="P11" s="14">
        <v>3153</v>
      </c>
      <c r="Q11" s="14">
        <v>3366</v>
      </c>
      <c r="R11" s="14">
        <v>1603</v>
      </c>
      <c r="S11" s="14">
        <v>1493</v>
      </c>
    </row>
    <row r="12" spans="1:19" s="3" customFormat="1" ht="19.5" customHeight="1">
      <c r="A12" s="11" t="s">
        <v>85</v>
      </c>
      <c r="B12" s="14">
        <v>39392</v>
      </c>
      <c r="C12" s="14">
        <v>19602</v>
      </c>
      <c r="D12" s="14">
        <v>19790</v>
      </c>
      <c r="E12" s="14">
        <v>1178</v>
      </c>
      <c r="F12" s="14">
        <v>928</v>
      </c>
      <c r="G12" s="14">
        <v>11630</v>
      </c>
      <c r="H12" s="14">
        <v>11887</v>
      </c>
      <c r="I12" s="14">
        <v>6794</v>
      </c>
      <c r="J12" s="14">
        <v>6975</v>
      </c>
      <c r="K12" s="14">
        <v>13096</v>
      </c>
      <c r="L12" s="14">
        <v>6463</v>
      </c>
      <c r="M12" s="14">
        <v>6633</v>
      </c>
      <c r="N12" s="14">
        <v>350</v>
      </c>
      <c r="O12" s="14">
        <v>334</v>
      </c>
      <c r="P12" s="14">
        <v>3710</v>
      </c>
      <c r="Q12" s="14">
        <v>3860</v>
      </c>
      <c r="R12" s="14">
        <v>2403</v>
      </c>
      <c r="S12" s="14">
        <v>2439</v>
      </c>
    </row>
    <row r="13" spans="1:19" s="3" customFormat="1" ht="19.5" customHeight="1">
      <c r="A13" s="11" t="s">
        <v>86</v>
      </c>
      <c r="B13" s="14">
        <v>28109</v>
      </c>
      <c r="C13" s="14">
        <v>14127</v>
      </c>
      <c r="D13" s="14">
        <v>13982</v>
      </c>
      <c r="E13" s="14">
        <v>7828</v>
      </c>
      <c r="F13" s="14">
        <v>8087</v>
      </c>
      <c r="G13" s="14">
        <v>937</v>
      </c>
      <c r="H13" s="14">
        <v>879</v>
      </c>
      <c r="I13" s="14">
        <v>5362</v>
      </c>
      <c r="J13" s="14">
        <v>5016</v>
      </c>
      <c r="K13" s="14">
        <v>10351</v>
      </c>
      <c r="L13" s="14">
        <v>5075</v>
      </c>
      <c r="M13" s="14">
        <v>5276</v>
      </c>
      <c r="N13" s="14">
        <v>2604</v>
      </c>
      <c r="O13" s="14">
        <v>2973</v>
      </c>
      <c r="P13" s="14">
        <v>279</v>
      </c>
      <c r="Q13" s="14">
        <v>305</v>
      </c>
      <c r="R13" s="14">
        <v>2192</v>
      </c>
      <c r="S13" s="14">
        <v>1998</v>
      </c>
    </row>
    <row r="14" spans="1:19" s="3" customFormat="1" ht="19.5" customHeight="1">
      <c r="A14" s="11" t="s">
        <v>17</v>
      </c>
      <c r="B14" s="14">
        <v>36365</v>
      </c>
      <c r="C14" s="14">
        <v>18546</v>
      </c>
      <c r="D14" s="14">
        <v>17819</v>
      </c>
      <c r="E14" s="14">
        <v>4220</v>
      </c>
      <c r="F14" s="14">
        <v>3671</v>
      </c>
      <c r="G14" s="14">
        <v>11429</v>
      </c>
      <c r="H14" s="14">
        <v>11599</v>
      </c>
      <c r="I14" s="14">
        <v>2897</v>
      </c>
      <c r="J14" s="14">
        <v>2549</v>
      </c>
      <c r="K14" s="14">
        <v>13071</v>
      </c>
      <c r="L14" s="14">
        <v>6524</v>
      </c>
      <c r="M14" s="14">
        <v>6547</v>
      </c>
      <c r="N14" s="14">
        <v>1393</v>
      </c>
      <c r="O14" s="14">
        <v>1229</v>
      </c>
      <c r="P14" s="14">
        <v>3703</v>
      </c>
      <c r="Q14" s="14">
        <v>4051</v>
      </c>
      <c r="R14" s="14">
        <v>1428</v>
      </c>
      <c r="S14" s="14">
        <v>1267</v>
      </c>
    </row>
    <row r="15" spans="1:19" s="3" customFormat="1" ht="19.5" customHeight="1">
      <c r="A15" s="11" t="s">
        <v>19</v>
      </c>
      <c r="B15" s="14">
        <v>7214</v>
      </c>
      <c r="C15" s="14">
        <v>3644</v>
      </c>
      <c r="D15" s="14">
        <v>3570</v>
      </c>
      <c r="E15" s="14">
        <v>2755</v>
      </c>
      <c r="F15" s="14">
        <v>3006</v>
      </c>
      <c r="G15" s="14">
        <v>129</v>
      </c>
      <c r="H15" s="14">
        <v>123</v>
      </c>
      <c r="I15" s="14">
        <v>760</v>
      </c>
      <c r="J15" s="14">
        <v>441</v>
      </c>
      <c r="K15" s="14">
        <v>2506</v>
      </c>
      <c r="L15" s="14">
        <v>1267</v>
      </c>
      <c r="M15" s="14">
        <v>1239</v>
      </c>
      <c r="N15" s="14">
        <v>888</v>
      </c>
      <c r="O15" s="14">
        <v>1026</v>
      </c>
      <c r="P15" s="14">
        <v>47</v>
      </c>
      <c r="Q15" s="14">
        <v>30</v>
      </c>
      <c r="R15" s="14">
        <v>332</v>
      </c>
      <c r="S15" s="14">
        <v>183</v>
      </c>
    </row>
    <row r="16" spans="1:19" s="3" customFormat="1" ht="19.5" customHeight="1">
      <c r="A16" s="11" t="s">
        <v>21</v>
      </c>
      <c r="B16" s="14">
        <v>6378</v>
      </c>
      <c r="C16" s="14">
        <v>3392</v>
      </c>
      <c r="D16" s="14">
        <v>2986</v>
      </c>
      <c r="E16" s="14">
        <v>1974</v>
      </c>
      <c r="F16" s="14">
        <v>1783</v>
      </c>
      <c r="G16" s="14">
        <v>603</v>
      </c>
      <c r="H16" s="14">
        <v>629</v>
      </c>
      <c r="I16" s="14">
        <v>815</v>
      </c>
      <c r="J16" s="14">
        <v>574</v>
      </c>
      <c r="K16" s="14">
        <v>2203</v>
      </c>
      <c r="L16" s="14">
        <v>1129</v>
      </c>
      <c r="M16" s="14">
        <v>1074</v>
      </c>
      <c r="N16" s="14">
        <v>578</v>
      </c>
      <c r="O16" s="14">
        <v>588</v>
      </c>
      <c r="P16" s="14">
        <v>152</v>
      </c>
      <c r="Q16" s="14">
        <v>185</v>
      </c>
      <c r="R16" s="14">
        <v>399</v>
      </c>
      <c r="S16" s="14">
        <v>301</v>
      </c>
    </row>
    <row r="17" spans="1:19" s="3" customFormat="1" ht="19.5" customHeight="1">
      <c r="A17" s="11" t="s">
        <v>22</v>
      </c>
      <c r="B17" s="14">
        <v>7334</v>
      </c>
      <c r="C17" s="14">
        <v>3501</v>
      </c>
      <c r="D17" s="14">
        <v>3833</v>
      </c>
      <c r="E17" s="14">
        <v>2042</v>
      </c>
      <c r="F17" s="14">
        <v>2381</v>
      </c>
      <c r="G17" s="14">
        <v>724</v>
      </c>
      <c r="H17" s="14">
        <v>801</v>
      </c>
      <c r="I17" s="14">
        <v>735</v>
      </c>
      <c r="J17" s="14">
        <v>651</v>
      </c>
      <c r="K17" s="14">
        <v>2518</v>
      </c>
      <c r="L17" s="14">
        <v>1148</v>
      </c>
      <c r="M17" s="14">
        <v>1370</v>
      </c>
      <c r="N17" s="14">
        <v>591</v>
      </c>
      <c r="O17" s="14">
        <v>791</v>
      </c>
      <c r="P17" s="14">
        <v>278</v>
      </c>
      <c r="Q17" s="14">
        <v>315</v>
      </c>
      <c r="R17" s="14">
        <v>279</v>
      </c>
      <c r="S17" s="14">
        <v>264</v>
      </c>
    </row>
    <row r="18" spans="1:19" s="3" customFormat="1" ht="19.5" customHeight="1">
      <c r="A18" s="11" t="s">
        <v>24</v>
      </c>
      <c r="B18" s="14">
        <v>15900</v>
      </c>
      <c r="C18" s="14">
        <v>7603</v>
      </c>
      <c r="D18" s="14">
        <v>8297</v>
      </c>
      <c r="E18" s="14">
        <v>4784</v>
      </c>
      <c r="F18" s="14">
        <v>5524</v>
      </c>
      <c r="G18" s="14">
        <v>1343</v>
      </c>
      <c r="H18" s="14">
        <v>1455</v>
      </c>
      <c r="I18" s="14">
        <v>1476</v>
      </c>
      <c r="J18" s="14">
        <v>1318</v>
      </c>
      <c r="K18" s="14">
        <v>5479</v>
      </c>
      <c r="L18" s="14">
        <v>2577</v>
      </c>
      <c r="M18" s="14">
        <v>2902</v>
      </c>
      <c r="N18" s="14">
        <v>1552</v>
      </c>
      <c r="O18" s="14">
        <v>1878</v>
      </c>
      <c r="P18" s="14">
        <v>442</v>
      </c>
      <c r="Q18" s="14">
        <v>489</v>
      </c>
      <c r="R18" s="14">
        <v>583</v>
      </c>
      <c r="S18" s="14">
        <v>535</v>
      </c>
    </row>
    <row r="19" spans="1:19" s="3" customFormat="1" ht="19.5" customHeight="1">
      <c r="A19" s="11" t="s">
        <v>25</v>
      </c>
      <c r="B19" s="14">
        <v>4906</v>
      </c>
      <c r="C19" s="14">
        <v>2476</v>
      </c>
      <c r="D19" s="14">
        <v>2430</v>
      </c>
      <c r="E19" s="14">
        <v>1742</v>
      </c>
      <c r="F19" s="14">
        <v>1725</v>
      </c>
      <c r="G19" s="14">
        <v>320</v>
      </c>
      <c r="H19" s="14">
        <v>369</v>
      </c>
      <c r="I19" s="14">
        <v>414</v>
      </c>
      <c r="J19" s="14">
        <v>336</v>
      </c>
      <c r="K19" s="14">
        <v>1661</v>
      </c>
      <c r="L19" s="14">
        <v>813</v>
      </c>
      <c r="M19" s="14">
        <v>848</v>
      </c>
      <c r="N19" s="14">
        <v>526</v>
      </c>
      <c r="O19" s="14">
        <v>594</v>
      </c>
      <c r="P19" s="14">
        <v>103</v>
      </c>
      <c r="Q19" s="14">
        <v>131</v>
      </c>
      <c r="R19" s="14">
        <v>184</v>
      </c>
      <c r="S19" s="14">
        <v>123</v>
      </c>
    </row>
    <row r="20" spans="1:19" s="3" customFormat="1" ht="19.5" customHeight="1">
      <c r="A20" s="11" t="s">
        <v>26</v>
      </c>
      <c r="B20" s="14">
        <v>8880</v>
      </c>
      <c r="C20" s="14">
        <v>4489</v>
      </c>
      <c r="D20" s="14">
        <v>4391</v>
      </c>
      <c r="E20" s="14">
        <v>2007</v>
      </c>
      <c r="F20" s="14">
        <v>2102</v>
      </c>
      <c r="G20" s="14">
        <v>660</v>
      </c>
      <c r="H20" s="14">
        <v>535</v>
      </c>
      <c r="I20" s="14">
        <v>1822</v>
      </c>
      <c r="J20" s="14">
        <v>1754</v>
      </c>
      <c r="K20" s="14">
        <v>3373</v>
      </c>
      <c r="L20" s="14">
        <v>1674</v>
      </c>
      <c r="M20" s="14">
        <v>1699</v>
      </c>
      <c r="N20" s="14">
        <v>708</v>
      </c>
      <c r="O20" s="14">
        <v>833</v>
      </c>
      <c r="P20" s="14">
        <v>217</v>
      </c>
      <c r="Q20" s="14">
        <v>188</v>
      </c>
      <c r="R20" s="14">
        <v>749</v>
      </c>
      <c r="S20" s="14">
        <v>678</v>
      </c>
    </row>
    <row r="21" spans="1:19" s="3" customFormat="1" ht="19.5" customHeight="1">
      <c r="A21" s="11" t="s">
        <v>27</v>
      </c>
      <c r="B21" s="14">
        <v>3126</v>
      </c>
      <c r="C21" s="14">
        <v>1509</v>
      </c>
      <c r="D21" s="14">
        <v>1617</v>
      </c>
      <c r="E21" s="14">
        <v>429</v>
      </c>
      <c r="F21" s="14">
        <v>482</v>
      </c>
      <c r="G21" s="14">
        <v>388</v>
      </c>
      <c r="H21" s="14">
        <v>429</v>
      </c>
      <c r="I21" s="14">
        <v>692</v>
      </c>
      <c r="J21" s="14">
        <v>706</v>
      </c>
      <c r="K21" s="14">
        <v>1087</v>
      </c>
      <c r="L21" s="14">
        <v>549</v>
      </c>
      <c r="M21" s="14">
        <v>538</v>
      </c>
      <c r="N21" s="14">
        <v>159</v>
      </c>
      <c r="O21" s="14">
        <v>181</v>
      </c>
      <c r="P21" s="14">
        <v>112</v>
      </c>
      <c r="Q21" s="14">
        <v>119</v>
      </c>
      <c r="R21" s="14">
        <v>278</v>
      </c>
      <c r="S21" s="14">
        <v>238</v>
      </c>
    </row>
    <row r="22" spans="1:19" s="3" customFormat="1" ht="19.5" customHeight="1">
      <c r="A22" s="11" t="s">
        <v>30</v>
      </c>
      <c r="B22" s="14">
        <v>9493</v>
      </c>
      <c r="C22" s="14">
        <v>4530</v>
      </c>
      <c r="D22" s="14">
        <v>4963</v>
      </c>
      <c r="E22" s="14">
        <v>2935</v>
      </c>
      <c r="F22" s="14">
        <v>3245</v>
      </c>
      <c r="G22" s="14">
        <v>862</v>
      </c>
      <c r="H22" s="14">
        <v>1097</v>
      </c>
      <c r="I22" s="14">
        <v>733</v>
      </c>
      <c r="J22" s="14">
        <v>621</v>
      </c>
      <c r="K22" s="14">
        <v>3359</v>
      </c>
      <c r="L22" s="14">
        <v>1592</v>
      </c>
      <c r="M22" s="14">
        <v>1767</v>
      </c>
      <c r="N22" s="14">
        <v>958</v>
      </c>
      <c r="O22" s="14">
        <v>1144</v>
      </c>
      <c r="P22" s="14">
        <v>287</v>
      </c>
      <c r="Q22" s="14">
        <v>353</v>
      </c>
      <c r="R22" s="14">
        <v>347</v>
      </c>
      <c r="S22" s="14">
        <v>270</v>
      </c>
    </row>
    <row r="23" spans="1:19" ht="19.5" customHeight="1">
      <c r="A23" s="11" t="s">
        <v>84</v>
      </c>
      <c r="B23" s="14">
        <v>2911</v>
      </c>
      <c r="C23" s="14">
        <v>1478</v>
      </c>
      <c r="D23" s="14">
        <v>1433</v>
      </c>
      <c r="E23" s="14">
        <v>1287</v>
      </c>
      <c r="F23" s="14">
        <v>1232</v>
      </c>
      <c r="G23" s="14">
        <v>43</v>
      </c>
      <c r="H23" s="14">
        <v>19</v>
      </c>
      <c r="I23" s="14">
        <v>148</v>
      </c>
      <c r="J23" s="14">
        <v>182</v>
      </c>
      <c r="K23" s="14">
        <v>997</v>
      </c>
      <c r="L23" s="14">
        <v>472</v>
      </c>
      <c r="M23" s="14">
        <v>525</v>
      </c>
      <c r="N23" s="14">
        <v>416</v>
      </c>
      <c r="O23" s="14">
        <v>471</v>
      </c>
      <c r="P23" s="14">
        <v>7</v>
      </c>
      <c r="Q23" s="14">
        <v>5</v>
      </c>
      <c r="R23" s="14">
        <v>49</v>
      </c>
      <c r="S23" s="14">
        <v>49</v>
      </c>
    </row>
    <row r="24" spans="1:19" ht="19.5" customHeight="1">
      <c r="A24" s="11" t="s">
        <v>32</v>
      </c>
      <c r="B24" s="14">
        <v>5755</v>
      </c>
      <c r="C24" s="14">
        <v>2976</v>
      </c>
      <c r="D24" s="14">
        <v>2779</v>
      </c>
      <c r="E24" s="14">
        <v>1357</v>
      </c>
      <c r="F24" s="14">
        <v>1155</v>
      </c>
      <c r="G24" s="14">
        <v>84</v>
      </c>
      <c r="H24" s="14">
        <v>22</v>
      </c>
      <c r="I24" s="14">
        <v>1535</v>
      </c>
      <c r="J24" s="14">
        <v>1602</v>
      </c>
      <c r="K24" s="14">
        <v>1997</v>
      </c>
      <c r="L24" s="14">
        <v>971</v>
      </c>
      <c r="M24" s="14">
        <v>1026</v>
      </c>
      <c r="N24" s="14">
        <v>397</v>
      </c>
      <c r="O24" s="14">
        <v>398</v>
      </c>
      <c r="P24" s="14">
        <v>28</v>
      </c>
      <c r="Q24" s="14">
        <v>12</v>
      </c>
      <c r="R24" s="14">
        <v>546</v>
      </c>
      <c r="S24" s="14">
        <v>616</v>
      </c>
    </row>
    <row r="25" spans="1:19" ht="19.5" customHeight="1">
      <c r="A25" s="11" t="s">
        <v>33</v>
      </c>
      <c r="B25" s="14">
        <v>897</v>
      </c>
      <c r="C25" s="14">
        <v>439</v>
      </c>
      <c r="D25" s="14">
        <v>458</v>
      </c>
      <c r="E25" s="14">
        <v>439</v>
      </c>
      <c r="F25" s="14">
        <v>458</v>
      </c>
      <c r="G25" s="14">
        <v>0</v>
      </c>
      <c r="H25" s="14">
        <v>0</v>
      </c>
      <c r="I25" s="14">
        <v>0</v>
      </c>
      <c r="J25" s="14">
        <v>0</v>
      </c>
      <c r="K25" s="14">
        <v>320</v>
      </c>
      <c r="L25" s="14">
        <v>150</v>
      </c>
      <c r="M25" s="14">
        <v>170</v>
      </c>
      <c r="N25" s="14">
        <v>150</v>
      </c>
      <c r="O25" s="14">
        <v>170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4431</v>
      </c>
      <c r="C26" s="14">
        <v>2003</v>
      </c>
      <c r="D26" s="14">
        <v>2428</v>
      </c>
      <c r="E26" s="14">
        <v>871</v>
      </c>
      <c r="F26" s="14">
        <v>1631</v>
      </c>
      <c r="G26" s="14">
        <v>706</v>
      </c>
      <c r="H26" s="14">
        <v>486</v>
      </c>
      <c r="I26" s="14">
        <v>426</v>
      </c>
      <c r="J26" s="14">
        <v>311</v>
      </c>
      <c r="K26" s="14">
        <v>1615</v>
      </c>
      <c r="L26" s="14">
        <v>718</v>
      </c>
      <c r="M26" s="14">
        <v>897</v>
      </c>
      <c r="N26" s="14">
        <v>326</v>
      </c>
      <c r="O26" s="14">
        <v>578</v>
      </c>
      <c r="P26" s="14">
        <v>212</v>
      </c>
      <c r="Q26" s="14">
        <v>164</v>
      </c>
      <c r="R26" s="14">
        <v>180</v>
      </c>
      <c r="S26" s="14">
        <v>155</v>
      </c>
    </row>
    <row r="27" spans="1:19" ht="19.5" customHeight="1">
      <c r="A27" s="11" t="s">
        <v>35</v>
      </c>
      <c r="B27" s="14">
        <v>12162</v>
      </c>
      <c r="C27" s="14">
        <v>5993</v>
      </c>
      <c r="D27" s="14">
        <v>6169</v>
      </c>
      <c r="E27" s="14">
        <v>3035</v>
      </c>
      <c r="F27" s="14">
        <v>2869</v>
      </c>
      <c r="G27" s="14">
        <v>1348</v>
      </c>
      <c r="H27" s="14">
        <v>1046</v>
      </c>
      <c r="I27" s="14">
        <v>1610</v>
      </c>
      <c r="J27" s="14">
        <v>2254</v>
      </c>
      <c r="K27" s="14">
        <v>4029</v>
      </c>
      <c r="L27" s="14">
        <v>1865</v>
      </c>
      <c r="M27" s="14">
        <v>2164</v>
      </c>
      <c r="N27" s="14">
        <v>958</v>
      </c>
      <c r="O27" s="14">
        <v>958</v>
      </c>
      <c r="P27" s="14">
        <v>392</v>
      </c>
      <c r="Q27" s="14">
        <v>340</v>
      </c>
      <c r="R27" s="14">
        <v>515</v>
      </c>
      <c r="S27" s="14">
        <v>866</v>
      </c>
    </row>
    <row r="28" spans="1:19" ht="19.5" customHeight="1">
      <c r="A28" s="11" t="s">
        <v>37</v>
      </c>
      <c r="B28" s="14">
        <v>7512</v>
      </c>
      <c r="C28" s="14">
        <v>3707</v>
      </c>
      <c r="D28" s="14">
        <v>3805</v>
      </c>
      <c r="E28" s="14">
        <v>2554</v>
      </c>
      <c r="F28" s="14">
        <v>2635</v>
      </c>
      <c r="G28" s="14">
        <v>0</v>
      </c>
      <c r="H28" s="14">
        <v>0</v>
      </c>
      <c r="I28" s="14">
        <v>1153</v>
      </c>
      <c r="J28" s="14">
        <v>1170</v>
      </c>
      <c r="K28" s="14">
        <v>2664</v>
      </c>
      <c r="L28" s="14">
        <v>1319</v>
      </c>
      <c r="M28" s="14">
        <v>1345</v>
      </c>
      <c r="N28" s="14">
        <v>832</v>
      </c>
      <c r="O28" s="14">
        <v>892</v>
      </c>
      <c r="P28" s="14">
        <v>0</v>
      </c>
      <c r="Q28" s="14">
        <v>0</v>
      </c>
      <c r="R28" s="14">
        <v>487</v>
      </c>
      <c r="S28" s="14">
        <v>453</v>
      </c>
    </row>
    <row r="29" spans="1:19" ht="19.5" customHeight="1">
      <c r="A29" s="4" t="s">
        <v>7</v>
      </c>
      <c r="B29" s="13">
        <v>1261</v>
      </c>
      <c r="C29" s="13">
        <v>639</v>
      </c>
      <c r="D29" s="13">
        <v>622</v>
      </c>
      <c r="E29" s="13">
        <v>639</v>
      </c>
      <c r="F29" s="13">
        <v>622</v>
      </c>
      <c r="G29" s="13">
        <v>0</v>
      </c>
      <c r="H29" s="13">
        <v>0</v>
      </c>
      <c r="I29" s="13">
        <v>0</v>
      </c>
      <c r="J29" s="13">
        <v>0</v>
      </c>
      <c r="K29" s="13">
        <v>388</v>
      </c>
      <c r="L29" s="13">
        <v>169</v>
      </c>
      <c r="M29" s="13">
        <v>219</v>
      </c>
      <c r="N29" s="13">
        <v>169</v>
      </c>
      <c r="O29" s="13">
        <v>219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976</v>
      </c>
      <c r="C30" s="14">
        <v>482</v>
      </c>
      <c r="D30" s="14">
        <v>494</v>
      </c>
      <c r="E30" s="14">
        <v>482</v>
      </c>
      <c r="F30" s="14">
        <v>494</v>
      </c>
      <c r="G30" s="14">
        <v>0</v>
      </c>
      <c r="H30" s="14">
        <v>0</v>
      </c>
      <c r="I30" s="14">
        <v>0</v>
      </c>
      <c r="J30" s="14">
        <v>0</v>
      </c>
      <c r="K30" s="14">
        <v>273</v>
      </c>
      <c r="L30" s="14">
        <v>100</v>
      </c>
      <c r="M30" s="14">
        <v>173</v>
      </c>
      <c r="N30" s="14">
        <v>100</v>
      </c>
      <c r="O30" s="14">
        <v>173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285</v>
      </c>
      <c r="C31" s="15">
        <v>157</v>
      </c>
      <c r="D31" s="15">
        <v>128</v>
      </c>
      <c r="E31" s="15">
        <v>157</v>
      </c>
      <c r="F31" s="15">
        <v>128</v>
      </c>
      <c r="G31" s="15">
        <v>0</v>
      </c>
      <c r="H31" s="15">
        <v>0</v>
      </c>
      <c r="I31" s="15">
        <v>0</v>
      </c>
      <c r="J31" s="15">
        <v>0</v>
      </c>
      <c r="K31" s="15">
        <v>115</v>
      </c>
      <c r="L31" s="15">
        <v>69</v>
      </c>
      <c r="M31" s="15">
        <v>46</v>
      </c>
      <c r="N31" s="15">
        <v>69</v>
      </c>
      <c r="O31" s="15">
        <v>46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P5:Q5"/>
    <mergeCell ref="R5:S5"/>
    <mergeCell ref="A1:S1"/>
    <mergeCell ref="A2:S2"/>
    <mergeCell ref="A3:S3"/>
    <mergeCell ref="A4:A6"/>
    <mergeCell ref="B4:J4"/>
    <mergeCell ref="K4:S4"/>
    <mergeCell ref="B5:D5"/>
    <mergeCell ref="E5:F5"/>
    <mergeCell ref="G5:H5"/>
    <mergeCell ref="I5:J5"/>
    <mergeCell ref="K5:M5"/>
    <mergeCell ref="N5:O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S31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20" s="3" customFormat="1" ht="19.5" customHeight="1">
      <c r="A7" s="4" t="s">
        <v>8</v>
      </c>
      <c r="B7" s="13">
        <v>321500</v>
      </c>
      <c r="C7" s="13">
        <v>162014</v>
      </c>
      <c r="D7" s="13">
        <v>159486</v>
      </c>
      <c r="E7" s="13">
        <v>44630</v>
      </c>
      <c r="F7" s="13">
        <v>44220</v>
      </c>
      <c r="G7" s="13">
        <v>79051</v>
      </c>
      <c r="H7" s="13">
        <v>78330</v>
      </c>
      <c r="I7" s="13">
        <v>38333</v>
      </c>
      <c r="J7" s="13">
        <v>36936</v>
      </c>
      <c r="K7" s="13">
        <v>112509</v>
      </c>
      <c r="L7" s="13">
        <v>54276</v>
      </c>
      <c r="M7" s="13">
        <v>58233</v>
      </c>
      <c r="N7" s="13">
        <v>14826</v>
      </c>
      <c r="O7" s="13">
        <v>15871</v>
      </c>
      <c r="P7" s="13">
        <v>24029</v>
      </c>
      <c r="Q7" s="13">
        <v>26656</v>
      </c>
      <c r="R7" s="13">
        <v>15421</v>
      </c>
      <c r="S7" s="13">
        <v>15706</v>
      </c>
      <c r="T7" s="16"/>
    </row>
    <row r="8" spans="1:19" s="3" customFormat="1" ht="19.5" customHeight="1">
      <c r="A8" s="10" t="s">
        <v>79</v>
      </c>
      <c r="B8" s="13">
        <v>320295</v>
      </c>
      <c r="C8" s="13">
        <v>161401</v>
      </c>
      <c r="D8" s="13">
        <v>158894</v>
      </c>
      <c r="E8" s="13">
        <v>44017</v>
      </c>
      <c r="F8" s="13">
        <v>43628</v>
      </c>
      <c r="G8" s="13">
        <v>79051</v>
      </c>
      <c r="H8" s="13">
        <v>78330</v>
      </c>
      <c r="I8" s="13">
        <v>38333</v>
      </c>
      <c r="J8" s="13">
        <v>36936</v>
      </c>
      <c r="K8" s="13">
        <v>112159</v>
      </c>
      <c r="L8" s="13">
        <v>54101</v>
      </c>
      <c r="M8" s="13">
        <v>58058</v>
      </c>
      <c r="N8" s="13">
        <v>14651</v>
      </c>
      <c r="O8" s="13">
        <v>15696</v>
      </c>
      <c r="P8" s="13">
        <v>24029</v>
      </c>
      <c r="Q8" s="13">
        <v>26656</v>
      </c>
      <c r="R8" s="13">
        <v>15421</v>
      </c>
      <c r="S8" s="13">
        <v>15706</v>
      </c>
    </row>
    <row r="9" spans="1:19" s="3" customFormat="1" ht="19.5" customHeight="1">
      <c r="A9" s="11" t="s">
        <v>87</v>
      </c>
      <c r="B9" s="14">
        <v>41896</v>
      </c>
      <c r="C9" s="14">
        <v>21009</v>
      </c>
      <c r="D9" s="14">
        <v>20887</v>
      </c>
      <c r="E9" s="14">
        <v>654</v>
      </c>
      <c r="F9" s="14">
        <v>866</v>
      </c>
      <c r="G9" s="14">
        <v>15358</v>
      </c>
      <c r="H9" s="14">
        <v>15005</v>
      </c>
      <c r="I9" s="14">
        <v>4997</v>
      </c>
      <c r="J9" s="14">
        <v>5016</v>
      </c>
      <c r="K9" s="14">
        <v>14169</v>
      </c>
      <c r="L9" s="14">
        <v>6634</v>
      </c>
      <c r="M9" s="14">
        <v>7535</v>
      </c>
      <c r="N9" s="14">
        <v>215</v>
      </c>
      <c r="O9" s="14">
        <v>276</v>
      </c>
      <c r="P9" s="14">
        <v>4422</v>
      </c>
      <c r="Q9" s="14">
        <v>4983</v>
      </c>
      <c r="R9" s="14">
        <v>1997</v>
      </c>
      <c r="S9" s="14">
        <v>2276</v>
      </c>
    </row>
    <row r="10" spans="1:19" s="3" customFormat="1" ht="19.5" customHeight="1">
      <c r="A10" s="11" t="s">
        <v>80</v>
      </c>
      <c r="B10" s="14">
        <v>58858</v>
      </c>
      <c r="C10" s="14">
        <v>29955</v>
      </c>
      <c r="D10" s="14">
        <v>28903</v>
      </c>
      <c r="E10" s="14">
        <v>2309</v>
      </c>
      <c r="F10" s="14">
        <v>1201</v>
      </c>
      <c r="G10" s="14">
        <v>23067</v>
      </c>
      <c r="H10" s="14">
        <v>23015</v>
      </c>
      <c r="I10" s="14">
        <v>4579</v>
      </c>
      <c r="J10" s="14">
        <v>4687</v>
      </c>
      <c r="K10" s="14">
        <v>19613</v>
      </c>
      <c r="L10" s="14">
        <v>9266</v>
      </c>
      <c r="M10" s="14">
        <v>10347</v>
      </c>
      <c r="N10" s="14">
        <v>758</v>
      </c>
      <c r="O10" s="14">
        <v>461</v>
      </c>
      <c r="P10" s="14">
        <v>6753</v>
      </c>
      <c r="Q10" s="14">
        <v>7719</v>
      </c>
      <c r="R10" s="14">
        <v>1755</v>
      </c>
      <c r="S10" s="14">
        <v>2167</v>
      </c>
    </row>
    <row r="11" spans="1:19" s="3" customFormat="1" ht="19.5" customHeight="1">
      <c r="A11" s="11" t="s">
        <v>90</v>
      </c>
      <c r="B11" s="14">
        <v>30811</v>
      </c>
      <c r="C11" s="14">
        <v>15762</v>
      </c>
      <c r="D11" s="14">
        <v>15049</v>
      </c>
      <c r="E11" s="14">
        <v>1363</v>
      </c>
      <c r="F11" s="14">
        <v>1123</v>
      </c>
      <c r="G11" s="14">
        <v>10506</v>
      </c>
      <c r="H11" s="14">
        <v>10402</v>
      </c>
      <c r="I11" s="14">
        <v>3893</v>
      </c>
      <c r="J11" s="14">
        <v>3524</v>
      </c>
      <c r="K11" s="14">
        <v>10168</v>
      </c>
      <c r="L11" s="14">
        <v>4984</v>
      </c>
      <c r="M11" s="14">
        <v>5184</v>
      </c>
      <c r="N11" s="14">
        <v>426</v>
      </c>
      <c r="O11" s="14">
        <v>367</v>
      </c>
      <c r="P11" s="14">
        <v>3031</v>
      </c>
      <c r="Q11" s="14">
        <v>3443</v>
      </c>
      <c r="R11" s="14">
        <v>1527</v>
      </c>
      <c r="S11" s="14">
        <v>1374</v>
      </c>
    </row>
    <row r="12" spans="1:19" s="3" customFormat="1" ht="19.5" customHeight="1">
      <c r="A12" s="11" t="s">
        <v>85</v>
      </c>
      <c r="B12" s="14">
        <v>38272</v>
      </c>
      <c r="C12" s="14">
        <v>19062</v>
      </c>
      <c r="D12" s="14">
        <v>19210</v>
      </c>
      <c r="E12" s="14">
        <v>1127</v>
      </c>
      <c r="F12" s="14">
        <v>946</v>
      </c>
      <c r="G12" s="14">
        <v>11364</v>
      </c>
      <c r="H12" s="14">
        <v>11524</v>
      </c>
      <c r="I12" s="14">
        <v>6571</v>
      </c>
      <c r="J12" s="14">
        <v>6740</v>
      </c>
      <c r="K12" s="14">
        <v>13117</v>
      </c>
      <c r="L12" s="14">
        <v>6474</v>
      </c>
      <c r="M12" s="14">
        <v>6643</v>
      </c>
      <c r="N12" s="14">
        <v>391</v>
      </c>
      <c r="O12" s="14">
        <v>307</v>
      </c>
      <c r="P12" s="14">
        <v>3700</v>
      </c>
      <c r="Q12" s="14">
        <v>3933</v>
      </c>
      <c r="R12" s="14">
        <v>2383</v>
      </c>
      <c r="S12" s="14">
        <v>2403</v>
      </c>
    </row>
    <row r="13" spans="1:19" s="3" customFormat="1" ht="19.5" customHeight="1">
      <c r="A13" s="11" t="s">
        <v>86</v>
      </c>
      <c r="B13" s="14">
        <v>26071</v>
      </c>
      <c r="C13" s="14">
        <v>13067</v>
      </c>
      <c r="D13" s="14">
        <v>13004</v>
      </c>
      <c r="E13" s="14">
        <v>7336</v>
      </c>
      <c r="F13" s="14">
        <v>7585</v>
      </c>
      <c r="G13" s="14">
        <v>900</v>
      </c>
      <c r="H13" s="14">
        <v>846</v>
      </c>
      <c r="I13" s="14">
        <v>4831</v>
      </c>
      <c r="J13" s="14">
        <v>4573</v>
      </c>
      <c r="K13" s="14">
        <v>9961</v>
      </c>
      <c r="L13" s="14">
        <v>4952</v>
      </c>
      <c r="M13" s="14">
        <v>5009</v>
      </c>
      <c r="N13" s="14">
        <v>2607</v>
      </c>
      <c r="O13" s="14">
        <v>2803</v>
      </c>
      <c r="P13" s="14">
        <v>295</v>
      </c>
      <c r="Q13" s="14">
        <v>300</v>
      </c>
      <c r="R13" s="14">
        <v>2050</v>
      </c>
      <c r="S13" s="14">
        <v>1906</v>
      </c>
    </row>
    <row r="14" spans="1:19" s="3" customFormat="1" ht="19.5" customHeight="1">
      <c r="A14" s="11" t="s">
        <v>17</v>
      </c>
      <c r="B14" s="14">
        <v>33965</v>
      </c>
      <c r="C14" s="14">
        <v>17497</v>
      </c>
      <c r="D14" s="14">
        <v>16468</v>
      </c>
      <c r="E14" s="14">
        <v>4211</v>
      </c>
      <c r="F14" s="14">
        <v>3462</v>
      </c>
      <c r="G14" s="14">
        <v>10865</v>
      </c>
      <c r="H14" s="14">
        <v>10838</v>
      </c>
      <c r="I14" s="14">
        <v>2421</v>
      </c>
      <c r="J14" s="14">
        <v>2168</v>
      </c>
      <c r="K14" s="14">
        <v>12456</v>
      </c>
      <c r="L14" s="14">
        <v>6142</v>
      </c>
      <c r="M14" s="14">
        <v>6314</v>
      </c>
      <c r="N14" s="14">
        <v>1382</v>
      </c>
      <c r="O14" s="14">
        <v>1233</v>
      </c>
      <c r="P14" s="14">
        <v>3583</v>
      </c>
      <c r="Q14" s="14">
        <v>3993</v>
      </c>
      <c r="R14" s="14">
        <v>1177</v>
      </c>
      <c r="S14" s="14">
        <v>1088</v>
      </c>
    </row>
    <row r="15" spans="1:19" s="3" customFormat="1" ht="19.5" customHeight="1">
      <c r="A15" s="11" t="s">
        <v>19</v>
      </c>
      <c r="B15" s="14">
        <v>6766</v>
      </c>
      <c r="C15" s="14">
        <v>3492</v>
      </c>
      <c r="D15" s="14">
        <v>3274</v>
      </c>
      <c r="E15" s="14">
        <v>2634</v>
      </c>
      <c r="F15" s="14">
        <v>2796</v>
      </c>
      <c r="G15" s="14">
        <v>154</v>
      </c>
      <c r="H15" s="14">
        <v>113</v>
      </c>
      <c r="I15" s="14">
        <v>704</v>
      </c>
      <c r="J15" s="14">
        <v>365</v>
      </c>
      <c r="K15" s="14">
        <v>2399</v>
      </c>
      <c r="L15" s="14">
        <v>1149</v>
      </c>
      <c r="M15" s="14">
        <v>1250</v>
      </c>
      <c r="N15" s="14">
        <v>838</v>
      </c>
      <c r="O15" s="14">
        <v>1029</v>
      </c>
      <c r="P15" s="14">
        <v>29</v>
      </c>
      <c r="Q15" s="14">
        <v>41</v>
      </c>
      <c r="R15" s="14">
        <v>282</v>
      </c>
      <c r="S15" s="14">
        <v>180</v>
      </c>
    </row>
    <row r="16" spans="1:19" s="3" customFormat="1" ht="19.5" customHeight="1">
      <c r="A16" s="11" t="s">
        <v>21</v>
      </c>
      <c r="B16" s="14">
        <v>5947</v>
      </c>
      <c r="C16" s="14">
        <v>3268</v>
      </c>
      <c r="D16" s="14">
        <v>2679</v>
      </c>
      <c r="E16" s="14">
        <v>1971</v>
      </c>
      <c r="F16" s="14">
        <v>1678</v>
      </c>
      <c r="G16" s="14">
        <v>623</v>
      </c>
      <c r="H16" s="14">
        <v>602</v>
      </c>
      <c r="I16" s="14">
        <v>674</v>
      </c>
      <c r="J16" s="14">
        <v>399</v>
      </c>
      <c r="K16" s="14">
        <v>2204</v>
      </c>
      <c r="L16" s="14">
        <v>1122</v>
      </c>
      <c r="M16" s="14">
        <v>1082</v>
      </c>
      <c r="N16" s="14">
        <v>605</v>
      </c>
      <c r="O16" s="14">
        <v>590</v>
      </c>
      <c r="P16" s="14">
        <v>165</v>
      </c>
      <c r="Q16" s="14">
        <v>214</v>
      </c>
      <c r="R16" s="14">
        <v>352</v>
      </c>
      <c r="S16" s="14">
        <v>278</v>
      </c>
    </row>
    <row r="17" spans="1:19" s="3" customFormat="1" ht="19.5" customHeight="1">
      <c r="A17" s="11" t="s">
        <v>22</v>
      </c>
      <c r="B17" s="14">
        <v>6904</v>
      </c>
      <c r="C17" s="14">
        <v>3389</v>
      </c>
      <c r="D17" s="14">
        <v>3515</v>
      </c>
      <c r="E17" s="14">
        <v>2006</v>
      </c>
      <c r="F17" s="14">
        <v>2234</v>
      </c>
      <c r="G17" s="14">
        <v>695</v>
      </c>
      <c r="H17" s="14">
        <v>742</v>
      </c>
      <c r="I17" s="14">
        <v>688</v>
      </c>
      <c r="J17" s="14">
        <v>539</v>
      </c>
      <c r="K17" s="14">
        <v>2455</v>
      </c>
      <c r="L17" s="14">
        <v>1084</v>
      </c>
      <c r="M17" s="14">
        <v>1371</v>
      </c>
      <c r="N17" s="14">
        <v>596</v>
      </c>
      <c r="O17" s="14">
        <v>816</v>
      </c>
      <c r="P17" s="14">
        <v>227</v>
      </c>
      <c r="Q17" s="14">
        <v>281</v>
      </c>
      <c r="R17" s="14">
        <v>261</v>
      </c>
      <c r="S17" s="14">
        <v>274</v>
      </c>
    </row>
    <row r="18" spans="1:19" s="3" customFormat="1" ht="19.5" customHeight="1">
      <c r="A18" s="11" t="s">
        <v>24</v>
      </c>
      <c r="B18" s="14">
        <v>15191</v>
      </c>
      <c r="C18" s="14">
        <v>7386</v>
      </c>
      <c r="D18" s="14">
        <v>7805</v>
      </c>
      <c r="E18" s="14">
        <v>4746</v>
      </c>
      <c r="F18" s="14">
        <v>5281</v>
      </c>
      <c r="G18" s="14">
        <v>1265</v>
      </c>
      <c r="H18" s="14">
        <v>1344</v>
      </c>
      <c r="I18" s="14">
        <v>1375</v>
      </c>
      <c r="J18" s="14">
        <v>1180</v>
      </c>
      <c r="K18" s="14">
        <v>5384</v>
      </c>
      <c r="L18" s="14">
        <v>2498</v>
      </c>
      <c r="M18" s="14">
        <v>2886</v>
      </c>
      <c r="N18" s="14">
        <v>1513</v>
      </c>
      <c r="O18" s="14">
        <v>1862</v>
      </c>
      <c r="P18" s="14">
        <v>435</v>
      </c>
      <c r="Q18" s="14">
        <v>496</v>
      </c>
      <c r="R18" s="14">
        <v>550</v>
      </c>
      <c r="S18" s="14">
        <v>528</v>
      </c>
    </row>
    <row r="19" spans="1:19" s="3" customFormat="1" ht="19.5" customHeight="1">
      <c r="A19" s="11" t="s">
        <v>25</v>
      </c>
      <c r="B19" s="14">
        <v>4685</v>
      </c>
      <c r="C19" s="14">
        <v>2358</v>
      </c>
      <c r="D19" s="14">
        <v>2327</v>
      </c>
      <c r="E19" s="14">
        <v>1655</v>
      </c>
      <c r="F19" s="14">
        <v>1651</v>
      </c>
      <c r="G19" s="14">
        <v>313</v>
      </c>
      <c r="H19" s="14">
        <v>358</v>
      </c>
      <c r="I19" s="14">
        <v>390</v>
      </c>
      <c r="J19" s="14">
        <v>318</v>
      </c>
      <c r="K19" s="14">
        <v>1635</v>
      </c>
      <c r="L19" s="14">
        <v>804</v>
      </c>
      <c r="M19" s="14">
        <v>831</v>
      </c>
      <c r="N19" s="14">
        <v>551</v>
      </c>
      <c r="O19" s="14">
        <v>595</v>
      </c>
      <c r="P19" s="14">
        <v>99</v>
      </c>
      <c r="Q19" s="14">
        <v>121</v>
      </c>
      <c r="R19" s="14">
        <v>154</v>
      </c>
      <c r="S19" s="14">
        <v>115</v>
      </c>
    </row>
    <row r="20" spans="1:19" s="3" customFormat="1" ht="19.5" customHeight="1">
      <c r="A20" s="11" t="s">
        <v>26</v>
      </c>
      <c r="B20" s="14">
        <v>8407</v>
      </c>
      <c r="C20" s="14">
        <v>4262</v>
      </c>
      <c r="D20" s="14">
        <v>4145</v>
      </c>
      <c r="E20" s="14">
        <v>1946</v>
      </c>
      <c r="F20" s="14">
        <v>1991</v>
      </c>
      <c r="G20" s="14">
        <v>611</v>
      </c>
      <c r="H20" s="14">
        <v>532</v>
      </c>
      <c r="I20" s="14">
        <v>1705</v>
      </c>
      <c r="J20" s="14">
        <v>1622</v>
      </c>
      <c r="K20" s="14">
        <v>3068</v>
      </c>
      <c r="L20" s="14">
        <v>1560</v>
      </c>
      <c r="M20" s="14">
        <v>1508</v>
      </c>
      <c r="N20" s="14">
        <v>645</v>
      </c>
      <c r="O20" s="14">
        <v>717</v>
      </c>
      <c r="P20" s="14">
        <v>224</v>
      </c>
      <c r="Q20" s="14">
        <v>164</v>
      </c>
      <c r="R20" s="14">
        <v>691</v>
      </c>
      <c r="S20" s="14">
        <v>627</v>
      </c>
    </row>
    <row r="21" spans="1:19" s="3" customFormat="1" ht="19.5" customHeight="1">
      <c r="A21" s="11" t="s">
        <v>27</v>
      </c>
      <c r="B21" s="14">
        <v>2988</v>
      </c>
      <c r="C21" s="14">
        <v>1409</v>
      </c>
      <c r="D21" s="14">
        <v>1579</v>
      </c>
      <c r="E21" s="14">
        <v>363</v>
      </c>
      <c r="F21" s="14">
        <v>430</v>
      </c>
      <c r="G21" s="14">
        <v>407</v>
      </c>
      <c r="H21" s="14">
        <v>449</v>
      </c>
      <c r="I21" s="14">
        <v>639</v>
      </c>
      <c r="J21" s="14">
        <v>700</v>
      </c>
      <c r="K21" s="14">
        <v>1031</v>
      </c>
      <c r="L21" s="14">
        <v>531</v>
      </c>
      <c r="M21" s="14">
        <v>500</v>
      </c>
      <c r="N21" s="14">
        <v>165</v>
      </c>
      <c r="O21" s="14">
        <v>170</v>
      </c>
      <c r="P21" s="14">
        <v>110</v>
      </c>
      <c r="Q21" s="14">
        <v>124</v>
      </c>
      <c r="R21" s="14">
        <v>256</v>
      </c>
      <c r="S21" s="14">
        <v>206</v>
      </c>
    </row>
    <row r="22" spans="1:19" s="3" customFormat="1" ht="19.5" customHeight="1">
      <c r="A22" s="11" t="s">
        <v>30</v>
      </c>
      <c r="B22" s="14">
        <v>8823</v>
      </c>
      <c r="C22" s="14">
        <v>4231</v>
      </c>
      <c r="D22" s="14">
        <v>4592</v>
      </c>
      <c r="E22" s="14">
        <v>2797</v>
      </c>
      <c r="F22" s="14">
        <v>3049</v>
      </c>
      <c r="G22" s="14">
        <v>829</v>
      </c>
      <c r="H22" s="14">
        <v>1038</v>
      </c>
      <c r="I22" s="14">
        <v>605</v>
      </c>
      <c r="J22" s="14">
        <v>505</v>
      </c>
      <c r="K22" s="14">
        <v>3171</v>
      </c>
      <c r="L22" s="14">
        <v>1468</v>
      </c>
      <c r="M22" s="14">
        <v>1703</v>
      </c>
      <c r="N22" s="14">
        <v>939</v>
      </c>
      <c r="O22" s="14">
        <v>1081</v>
      </c>
      <c r="P22" s="14">
        <v>243</v>
      </c>
      <c r="Q22" s="14">
        <v>345</v>
      </c>
      <c r="R22" s="14">
        <v>286</v>
      </c>
      <c r="S22" s="14">
        <v>277</v>
      </c>
    </row>
    <row r="23" spans="1:19" ht="19.5" customHeight="1">
      <c r="A23" s="11" t="s">
        <v>84</v>
      </c>
      <c r="B23" s="14">
        <v>2646</v>
      </c>
      <c r="C23" s="14">
        <v>1378</v>
      </c>
      <c r="D23" s="14">
        <v>1268</v>
      </c>
      <c r="E23" s="14">
        <v>1196</v>
      </c>
      <c r="F23" s="14">
        <v>1079</v>
      </c>
      <c r="G23" s="14">
        <v>42</v>
      </c>
      <c r="H23" s="14">
        <v>16</v>
      </c>
      <c r="I23" s="14">
        <v>140</v>
      </c>
      <c r="J23" s="14">
        <v>173</v>
      </c>
      <c r="K23" s="14">
        <v>948</v>
      </c>
      <c r="L23" s="14">
        <v>439</v>
      </c>
      <c r="M23" s="14">
        <v>509</v>
      </c>
      <c r="N23" s="14">
        <v>392</v>
      </c>
      <c r="O23" s="14">
        <v>447</v>
      </c>
      <c r="P23" s="14">
        <v>9</v>
      </c>
      <c r="Q23" s="14">
        <v>4</v>
      </c>
      <c r="R23" s="14">
        <v>38</v>
      </c>
      <c r="S23" s="14">
        <v>58</v>
      </c>
    </row>
    <row r="24" spans="1:19" ht="19.5" customHeight="1">
      <c r="A24" s="11" t="s">
        <v>32</v>
      </c>
      <c r="B24" s="14">
        <v>5295</v>
      </c>
      <c r="C24" s="14">
        <v>2757</v>
      </c>
      <c r="D24" s="14">
        <v>2538</v>
      </c>
      <c r="E24" s="14">
        <v>1292</v>
      </c>
      <c r="F24" s="14">
        <v>1107</v>
      </c>
      <c r="G24" s="14">
        <v>90</v>
      </c>
      <c r="H24" s="14">
        <v>35</v>
      </c>
      <c r="I24" s="14">
        <v>1375</v>
      </c>
      <c r="J24" s="14">
        <v>1396</v>
      </c>
      <c r="K24" s="14">
        <v>1873</v>
      </c>
      <c r="L24" s="14">
        <v>938</v>
      </c>
      <c r="M24" s="14">
        <v>935</v>
      </c>
      <c r="N24" s="14">
        <v>358</v>
      </c>
      <c r="O24" s="14">
        <v>385</v>
      </c>
      <c r="P24" s="14">
        <v>26</v>
      </c>
      <c r="Q24" s="14">
        <v>6</v>
      </c>
      <c r="R24" s="14">
        <v>554</v>
      </c>
      <c r="S24" s="14">
        <v>544</v>
      </c>
    </row>
    <row r="25" spans="1:19" ht="19.5" customHeight="1">
      <c r="A25" s="11" t="s">
        <v>33</v>
      </c>
      <c r="B25" s="14">
        <v>833</v>
      </c>
      <c r="C25" s="14">
        <v>408</v>
      </c>
      <c r="D25" s="14">
        <v>425</v>
      </c>
      <c r="E25" s="14">
        <v>408</v>
      </c>
      <c r="F25" s="14">
        <v>425</v>
      </c>
      <c r="G25" s="14">
        <v>0</v>
      </c>
      <c r="H25" s="14">
        <v>0</v>
      </c>
      <c r="I25" s="14">
        <v>0</v>
      </c>
      <c r="J25" s="14">
        <v>0</v>
      </c>
      <c r="K25" s="14">
        <v>321</v>
      </c>
      <c r="L25" s="14">
        <v>168</v>
      </c>
      <c r="M25" s="14">
        <v>153</v>
      </c>
      <c r="N25" s="14">
        <v>168</v>
      </c>
      <c r="O25" s="14">
        <v>153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3772</v>
      </c>
      <c r="C26" s="14">
        <v>1638</v>
      </c>
      <c r="D26" s="14">
        <v>2134</v>
      </c>
      <c r="E26" s="14">
        <v>629</v>
      </c>
      <c r="F26" s="14">
        <v>1385</v>
      </c>
      <c r="G26" s="14">
        <v>622</v>
      </c>
      <c r="H26" s="14">
        <v>462</v>
      </c>
      <c r="I26" s="14">
        <v>387</v>
      </c>
      <c r="J26" s="14">
        <v>287</v>
      </c>
      <c r="K26" s="14">
        <v>1512</v>
      </c>
      <c r="L26" s="14">
        <v>702</v>
      </c>
      <c r="M26" s="14">
        <v>810</v>
      </c>
      <c r="N26" s="14">
        <v>271</v>
      </c>
      <c r="O26" s="14">
        <v>545</v>
      </c>
      <c r="P26" s="14">
        <v>259</v>
      </c>
      <c r="Q26" s="14">
        <v>158</v>
      </c>
      <c r="R26" s="14">
        <v>172</v>
      </c>
      <c r="S26" s="14">
        <v>107</v>
      </c>
    </row>
    <row r="27" spans="1:19" ht="19.5" customHeight="1">
      <c r="A27" s="11" t="s">
        <v>35</v>
      </c>
      <c r="B27" s="14">
        <v>11098</v>
      </c>
      <c r="C27" s="14">
        <v>5550</v>
      </c>
      <c r="D27" s="14">
        <v>5548</v>
      </c>
      <c r="E27" s="14">
        <v>2901</v>
      </c>
      <c r="F27" s="14">
        <v>2804</v>
      </c>
      <c r="G27" s="14">
        <v>1340</v>
      </c>
      <c r="H27" s="14">
        <v>1009</v>
      </c>
      <c r="I27" s="14">
        <v>1309</v>
      </c>
      <c r="J27" s="14">
        <v>1735</v>
      </c>
      <c r="K27" s="14">
        <v>4023</v>
      </c>
      <c r="L27" s="14">
        <v>1890</v>
      </c>
      <c r="M27" s="14">
        <v>2133</v>
      </c>
      <c r="N27" s="14">
        <v>979</v>
      </c>
      <c r="O27" s="14">
        <v>960</v>
      </c>
      <c r="P27" s="14">
        <v>419</v>
      </c>
      <c r="Q27" s="14">
        <v>331</v>
      </c>
      <c r="R27" s="14">
        <v>492</v>
      </c>
      <c r="S27" s="14">
        <v>842</v>
      </c>
    </row>
    <row r="28" spans="1:19" ht="19.5" customHeight="1">
      <c r="A28" s="11" t="s">
        <v>37</v>
      </c>
      <c r="B28" s="14">
        <v>7067</v>
      </c>
      <c r="C28" s="14">
        <v>3523</v>
      </c>
      <c r="D28" s="14">
        <v>3544</v>
      </c>
      <c r="E28" s="14">
        <v>2473</v>
      </c>
      <c r="F28" s="14">
        <v>2535</v>
      </c>
      <c r="G28" s="14">
        <v>0</v>
      </c>
      <c r="H28" s="14">
        <v>0</v>
      </c>
      <c r="I28" s="14">
        <v>1050</v>
      </c>
      <c r="J28" s="14">
        <v>1009</v>
      </c>
      <c r="K28" s="14">
        <v>2651</v>
      </c>
      <c r="L28" s="14">
        <v>1296</v>
      </c>
      <c r="M28" s="14">
        <v>1355</v>
      </c>
      <c r="N28" s="14">
        <v>852</v>
      </c>
      <c r="O28" s="14">
        <v>899</v>
      </c>
      <c r="P28" s="14">
        <v>0</v>
      </c>
      <c r="Q28" s="14">
        <v>0</v>
      </c>
      <c r="R28" s="14">
        <v>444</v>
      </c>
      <c r="S28" s="14">
        <v>456</v>
      </c>
    </row>
    <row r="29" spans="1:19" ht="19.5" customHeight="1">
      <c r="A29" s="4" t="s">
        <v>7</v>
      </c>
      <c r="B29" s="13">
        <v>1205</v>
      </c>
      <c r="C29" s="13">
        <v>613</v>
      </c>
      <c r="D29" s="13">
        <v>592</v>
      </c>
      <c r="E29" s="13">
        <v>613</v>
      </c>
      <c r="F29" s="13">
        <v>592</v>
      </c>
      <c r="G29" s="13">
        <v>0</v>
      </c>
      <c r="H29" s="13">
        <v>0</v>
      </c>
      <c r="I29" s="13">
        <v>0</v>
      </c>
      <c r="J29" s="13">
        <v>0</v>
      </c>
      <c r="K29" s="13">
        <v>350</v>
      </c>
      <c r="L29" s="13">
        <v>175</v>
      </c>
      <c r="M29" s="13">
        <v>175</v>
      </c>
      <c r="N29" s="13">
        <v>175</v>
      </c>
      <c r="O29" s="13">
        <v>175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948</v>
      </c>
      <c r="C30" s="14">
        <v>466</v>
      </c>
      <c r="D30" s="14">
        <v>482</v>
      </c>
      <c r="E30" s="14">
        <v>466</v>
      </c>
      <c r="F30" s="14">
        <v>482</v>
      </c>
      <c r="G30" s="14">
        <v>0</v>
      </c>
      <c r="H30" s="14">
        <v>0</v>
      </c>
      <c r="I30" s="14">
        <v>0</v>
      </c>
      <c r="J30" s="14">
        <v>0</v>
      </c>
      <c r="K30" s="14">
        <v>274</v>
      </c>
      <c r="L30" s="14">
        <v>137</v>
      </c>
      <c r="M30" s="14">
        <v>137</v>
      </c>
      <c r="N30" s="14">
        <v>137</v>
      </c>
      <c r="O30" s="14">
        <v>137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257</v>
      </c>
      <c r="C31" s="15">
        <v>147</v>
      </c>
      <c r="D31" s="15">
        <v>110</v>
      </c>
      <c r="E31" s="15">
        <v>147</v>
      </c>
      <c r="F31" s="15">
        <v>110</v>
      </c>
      <c r="G31" s="15">
        <v>0</v>
      </c>
      <c r="H31" s="15">
        <v>0</v>
      </c>
      <c r="I31" s="15">
        <v>0</v>
      </c>
      <c r="J31" s="15">
        <v>0</v>
      </c>
      <c r="K31" s="15">
        <v>76</v>
      </c>
      <c r="L31" s="15">
        <v>38</v>
      </c>
      <c r="M31" s="15">
        <v>38</v>
      </c>
      <c r="N31" s="15">
        <v>38</v>
      </c>
      <c r="O31" s="15">
        <v>38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  <mergeCell ref="B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v>311804</v>
      </c>
      <c r="C7" s="13">
        <v>158013</v>
      </c>
      <c r="D7" s="13">
        <v>153791</v>
      </c>
      <c r="E7" s="13">
        <v>43001</v>
      </c>
      <c r="F7" s="13">
        <v>42011</v>
      </c>
      <c r="G7" s="13">
        <v>77107</v>
      </c>
      <c r="H7" s="13">
        <v>75478</v>
      </c>
      <c r="I7" s="13">
        <v>37905</v>
      </c>
      <c r="J7" s="13">
        <v>36302</v>
      </c>
      <c r="K7" s="13">
        <v>102330</v>
      </c>
      <c r="L7" s="13">
        <v>49602</v>
      </c>
      <c r="M7" s="13">
        <v>52728</v>
      </c>
      <c r="N7" s="13">
        <v>14093</v>
      </c>
      <c r="O7" s="13">
        <v>15083</v>
      </c>
      <c r="P7" s="13">
        <v>23406</v>
      </c>
      <c r="Q7" s="13">
        <v>25286</v>
      </c>
      <c r="R7" s="13">
        <v>12103</v>
      </c>
      <c r="S7" s="13">
        <v>12359</v>
      </c>
    </row>
    <row r="8" spans="1:19" s="3" customFormat="1" ht="19.5" customHeight="1">
      <c r="A8" s="10" t="s">
        <v>79</v>
      </c>
      <c r="B8" s="13">
        <v>310626</v>
      </c>
      <c r="C8" s="13">
        <v>157434</v>
      </c>
      <c r="D8" s="13">
        <v>153192</v>
      </c>
      <c r="E8" s="13">
        <v>42422</v>
      </c>
      <c r="F8" s="13">
        <v>41412</v>
      </c>
      <c r="G8" s="13">
        <v>77107</v>
      </c>
      <c r="H8" s="13">
        <v>75478</v>
      </c>
      <c r="I8" s="13">
        <v>37905</v>
      </c>
      <c r="J8" s="13">
        <v>36302</v>
      </c>
      <c r="K8" s="13">
        <v>102017</v>
      </c>
      <c r="L8" s="13">
        <v>49455</v>
      </c>
      <c r="M8" s="13">
        <v>52562</v>
      </c>
      <c r="N8" s="13">
        <v>13946</v>
      </c>
      <c r="O8" s="13">
        <v>14917</v>
      </c>
      <c r="P8" s="13">
        <v>23406</v>
      </c>
      <c r="Q8" s="13">
        <v>25286</v>
      </c>
      <c r="R8" s="13">
        <v>12103</v>
      </c>
      <c r="S8" s="13">
        <v>12359</v>
      </c>
    </row>
    <row r="9" spans="1:19" s="3" customFormat="1" ht="19.5" customHeight="1">
      <c r="A9" s="11" t="s">
        <v>87</v>
      </c>
      <c r="B9" s="14">
        <v>40951</v>
      </c>
      <c r="C9" s="14">
        <v>20492</v>
      </c>
      <c r="D9" s="14">
        <v>20459</v>
      </c>
      <c r="E9" s="14">
        <v>659</v>
      </c>
      <c r="F9" s="14">
        <v>851</v>
      </c>
      <c r="G9" s="14">
        <v>14850</v>
      </c>
      <c r="H9" s="14">
        <v>14392</v>
      </c>
      <c r="I9" s="14">
        <v>4983</v>
      </c>
      <c r="J9" s="14">
        <v>5216</v>
      </c>
      <c r="K9" s="14">
        <v>12493</v>
      </c>
      <c r="L9" s="14">
        <v>5922</v>
      </c>
      <c r="M9" s="14">
        <v>6571</v>
      </c>
      <c r="N9" s="14">
        <v>181</v>
      </c>
      <c r="O9" s="14">
        <v>261</v>
      </c>
      <c r="P9" s="14">
        <v>4209</v>
      </c>
      <c r="Q9" s="14">
        <v>4679</v>
      </c>
      <c r="R9" s="14">
        <v>1532</v>
      </c>
      <c r="S9" s="14">
        <v>1631</v>
      </c>
    </row>
    <row r="10" spans="1:19" s="3" customFormat="1" ht="19.5" customHeight="1">
      <c r="A10" s="11" t="s">
        <v>80</v>
      </c>
      <c r="B10" s="14">
        <v>57511</v>
      </c>
      <c r="C10" s="14">
        <v>29425</v>
      </c>
      <c r="D10" s="14">
        <v>28086</v>
      </c>
      <c r="E10" s="14">
        <v>2243</v>
      </c>
      <c r="F10" s="14">
        <v>1163</v>
      </c>
      <c r="G10" s="14">
        <v>22571</v>
      </c>
      <c r="H10" s="14">
        <v>22320</v>
      </c>
      <c r="I10" s="14">
        <v>4611</v>
      </c>
      <c r="J10" s="14">
        <v>4603</v>
      </c>
      <c r="K10" s="14">
        <v>18360</v>
      </c>
      <c r="L10" s="14">
        <v>9020</v>
      </c>
      <c r="M10" s="14">
        <v>9340</v>
      </c>
      <c r="N10" s="14">
        <v>757</v>
      </c>
      <c r="O10" s="14">
        <v>425</v>
      </c>
      <c r="P10" s="14">
        <v>6804</v>
      </c>
      <c r="Q10" s="14">
        <v>7280</v>
      </c>
      <c r="R10" s="14">
        <v>1459</v>
      </c>
      <c r="S10" s="14">
        <v>1635</v>
      </c>
    </row>
    <row r="11" spans="1:19" s="3" customFormat="1" ht="19.5" customHeight="1">
      <c r="A11" s="11" t="s">
        <v>90</v>
      </c>
      <c r="B11" s="14">
        <v>30130</v>
      </c>
      <c r="C11" s="14">
        <v>15423</v>
      </c>
      <c r="D11" s="14">
        <v>14707</v>
      </c>
      <c r="E11" s="14">
        <v>1306</v>
      </c>
      <c r="F11" s="14">
        <v>1115</v>
      </c>
      <c r="G11" s="14">
        <v>10200</v>
      </c>
      <c r="H11" s="14">
        <v>10053</v>
      </c>
      <c r="I11" s="14">
        <v>3917</v>
      </c>
      <c r="J11" s="14">
        <v>3539</v>
      </c>
      <c r="K11" s="14">
        <v>9547</v>
      </c>
      <c r="L11" s="14">
        <v>4743</v>
      </c>
      <c r="M11" s="14">
        <v>4804</v>
      </c>
      <c r="N11" s="14">
        <v>427</v>
      </c>
      <c r="O11" s="14">
        <v>362</v>
      </c>
      <c r="P11" s="14">
        <v>3097</v>
      </c>
      <c r="Q11" s="14">
        <v>3308</v>
      </c>
      <c r="R11" s="14">
        <v>1219</v>
      </c>
      <c r="S11" s="14">
        <v>1134</v>
      </c>
    </row>
    <row r="12" spans="1:19" s="3" customFormat="1" ht="19.5" customHeight="1">
      <c r="A12" s="11" t="s">
        <v>85</v>
      </c>
      <c r="B12" s="14">
        <v>37680</v>
      </c>
      <c r="C12" s="14">
        <v>19045</v>
      </c>
      <c r="D12" s="14">
        <v>18635</v>
      </c>
      <c r="E12" s="14">
        <v>1137</v>
      </c>
      <c r="F12" s="14">
        <v>887</v>
      </c>
      <c r="G12" s="14">
        <v>11065</v>
      </c>
      <c r="H12" s="14">
        <v>11033</v>
      </c>
      <c r="I12" s="14">
        <v>6843</v>
      </c>
      <c r="J12" s="14">
        <v>6715</v>
      </c>
      <c r="K12" s="14">
        <v>12590</v>
      </c>
      <c r="L12" s="14">
        <v>6072</v>
      </c>
      <c r="M12" s="14">
        <v>6518</v>
      </c>
      <c r="N12" s="14">
        <v>386</v>
      </c>
      <c r="O12" s="14">
        <v>312</v>
      </c>
      <c r="P12" s="14">
        <v>3699</v>
      </c>
      <c r="Q12" s="14">
        <v>3975</v>
      </c>
      <c r="R12" s="14">
        <v>1987</v>
      </c>
      <c r="S12" s="14">
        <v>2231</v>
      </c>
    </row>
    <row r="13" spans="1:19" s="3" customFormat="1" ht="19.5" customHeight="1">
      <c r="A13" s="11" t="s">
        <v>86</v>
      </c>
      <c r="B13" s="14">
        <v>25013</v>
      </c>
      <c r="C13" s="14">
        <v>12548</v>
      </c>
      <c r="D13" s="14">
        <v>12465</v>
      </c>
      <c r="E13" s="14">
        <v>6993</v>
      </c>
      <c r="F13" s="14">
        <v>7102</v>
      </c>
      <c r="G13" s="14">
        <v>849</v>
      </c>
      <c r="H13" s="14">
        <v>792</v>
      </c>
      <c r="I13" s="14">
        <v>4706</v>
      </c>
      <c r="J13" s="14">
        <v>4571</v>
      </c>
      <c r="K13" s="14">
        <v>8628</v>
      </c>
      <c r="L13" s="14">
        <v>4246</v>
      </c>
      <c r="M13" s="14">
        <v>4382</v>
      </c>
      <c r="N13" s="14">
        <v>2391</v>
      </c>
      <c r="O13" s="14">
        <v>2616</v>
      </c>
      <c r="P13" s="14">
        <v>289</v>
      </c>
      <c r="Q13" s="14">
        <v>284</v>
      </c>
      <c r="R13" s="14">
        <v>1566</v>
      </c>
      <c r="S13" s="14">
        <v>1482</v>
      </c>
    </row>
    <row r="14" spans="1:19" s="3" customFormat="1" ht="19.5" customHeight="1">
      <c r="A14" s="11" t="s">
        <v>17</v>
      </c>
      <c r="B14" s="14">
        <v>32941</v>
      </c>
      <c r="C14" s="14">
        <v>17087</v>
      </c>
      <c r="D14" s="14">
        <v>15854</v>
      </c>
      <c r="E14" s="14">
        <v>4145</v>
      </c>
      <c r="F14" s="14">
        <v>3303</v>
      </c>
      <c r="G14" s="14">
        <v>10556</v>
      </c>
      <c r="H14" s="14">
        <v>10392</v>
      </c>
      <c r="I14" s="14">
        <v>2386</v>
      </c>
      <c r="J14" s="14">
        <v>2159</v>
      </c>
      <c r="K14" s="14">
        <v>10910</v>
      </c>
      <c r="L14" s="14">
        <v>5471</v>
      </c>
      <c r="M14" s="14">
        <v>5439</v>
      </c>
      <c r="N14" s="14">
        <v>1379</v>
      </c>
      <c r="O14" s="14">
        <v>1179</v>
      </c>
      <c r="P14" s="14">
        <v>3275</v>
      </c>
      <c r="Q14" s="14">
        <v>3548</v>
      </c>
      <c r="R14" s="14">
        <v>817</v>
      </c>
      <c r="S14" s="14">
        <v>712</v>
      </c>
    </row>
    <row r="15" spans="1:19" s="3" customFormat="1" ht="19.5" customHeight="1">
      <c r="A15" s="11" t="s">
        <v>19</v>
      </c>
      <c r="B15" s="14">
        <v>6508</v>
      </c>
      <c r="C15" s="14">
        <v>3366</v>
      </c>
      <c r="D15" s="14">
        <v>3142</v>
      </c>
      <c r="E15" s="14">
        <v>2505</v>
      </c>
      <c r="F15" s="14">
        <v>2646</v>
      </c>
      <c r="G15" s="14">
        <v>172</v>
      </c>
      <c r="H15" s="14">
        <v>104</v>
      </c>
      <c r="I15" s="14">
        <v>689</v>
      </c>
      <c r="J15" s="14">
        <v>392</v>
      </c>
      <c r="K15" s="14">
        <v>2231</v>
      </c>
      <c r="L15" s="14">
        <v>1119</v>
      </c>
      <c r="M15" s="14">
        <v>1112</v>
      </c>
      <c r="N15" s="14">
        <v>851</v>
      </c>
      <c r="O15" s="14">
        <v>957</v>
      </c>
      <c r="P15" s="14">
        <v>42</v>
      </c>
      <c r="Q15" s="14">
        <v>49</v>
      </c>
      <c r="R15" s="14">
        <v>226</v>
      </c>
      <c r="S15" s="14">
        <v>106</v>
      </c>
    </row>
    <row r="16" spans="1:19" s="3" customFormat="1" ht="19.5" customHeight="1">
      <c r="A16" s="11" t="s">
        <v>21</v>
      </c>
      <c r="B16" s="14">
        <v>5822</v>
      </c>
      <c r="C16" s="14">
        <v>3144</v>
      </c>
      <c r="D16" s="14">
        <v>2678</v>
      </c>
      <c r="E16" s="14">
        <v>1868</v>
      </c>
      <c r="F16" s="14">
        <v>1657</v>
      </c>
      <c r="G16" s="14">
        <v>647</v>
      </c>
      <c r="H16" s="14">
        <v>593</v>
      </c>
      <c r="I16" s="14">
        <v>629</v>
      </c>
      <c r="J16" s="14">
        <v>428</v>
      </c>
      <c r="K16" s="14">
        <v>1897</v>
      </c>
      <c r="L16" s="14">
        <v>1037</v>
      </c>
      <c r="M16" s="14">
        <v>860</v>
      </c>
      <c r="N16" s="14">
        <v>630</v>
      </c>
      <c r="O16" s="14">
        <v>531</v>
      </c>
      <c r="P16" s="14">
        <v>172</v>
      </c>
      <c r="Q16" s="14">
        <v>187</v>
      </c>
      <c r="R16" s="14">
        <v>235</v>
      </c>
      <c r="S16" s="14">
        <v>142</v>
      </c>
    </row>
    <row r="17" spans="1:19" s="3" customFormat="1" ht="19.5" customHeight="1">
      <c r="A17" s="11" t="s">
        <v>22</v>
      </c>
      <c r="B17" s="14">
        <v>6641</v>
      </c>
      <c r="C17" s="14">
        <v>3266</v>
      </c>
      <c r="D17" s="14">
        <v>3375</v>
      </c>
      <c r="E17" s="14">
        <v>1885</v>
      </c>
      <c r="F17" s="14">
        <v>2140</v>
      </c>
      <c r="G17" s="14">
        <v>723</v>
      </c>
      <c r="H17" s="14">
        <v>716</v>
      </c>
      <c r="I17" s="14">
        <v>658</v>
      </c>
      <c r="J17" s="14">
        <v>519</v>
      </c>
      <c r="K17" s="14">
        <v>2190</v>
      </c>
      <c r="L17" s="14">
        <v>992</v>
      </c>
      <c r="M17" s="14">
        <v>1198</v>
      </c>
      <c r="N17" s="14">
        <v>603</v>
      </c>
      <c r="O17" s="14">
        <v>766</v>
      </c>
      <c r="P17" s="14">
        <v>184</v>
      </c>
      <c r="Q17" s="14">
        <v>249</v>
      </c>
      <c r="R17" s="14">
        <v>205</v>
      </c>
      <c r="S17" s="14">
        <v>183</v>
      </c>
    </row>
    <row r="18" spans="1:19" s="3" customFormat="1" ht="19.5" customHeight="1">
      <c r="A18" s="11" t="s">
        <v>24</v>
      </c>
      <c r="B18" s="14">
        <v>14312</v>
      </c>
      <c r="C18" s="14">
        <v>7024</v>
      </c>
      <c r="D18" s="14">
        <v>7288</v>
      </c>
      <c r="E18" s="14">
        <v>4515</v>
      </c>
      <c r="F18" s="14">
        <v>4840</v>
      </c>
      <c r="G18" s="14">
        <v>1185</v>
      </c>
      <c r="H18" s="14">
        <v>1277</v>
      </c>
      <c r="I18" s="14">
        <v>1324</v>
      </c>
      <c r="J18" s="14">
        <v>1171</v>
      </c>
      <c r="K18" s="14">
        <v>5048</v>
      </c>
      <c r="L18" s="14">
        <v>2362</v>
      </c>
      <c r="M18" s="14">
        <v>2686</v>
      </c>
      <c r="N18" s="14">
        <v>1520</v>
      </c>
      <c r="O18" s="14">
        <v>1845</v>
      </c>
      <c r="P18" s="14">
        <v>404</v>
      </c>
      <c r="Q18" s="14">
        <v>459</v>
      </c>
      <c r="R18" s="14">
        <v>438</v>
      </c>
      <c r="S18" s="14">
        <v>382</v>
      </c>
    </row>
    <row r="19" spans="1:19" s="3" customFormat="1" ht="19.5" customHeight="1">
      <c r="A19" s="11" t="s">
        <v>25</v>
      </c>
      <c r="B19" s="14">
        <v>4559</v>
      </c>
      <c r="C19" s="14">
        <v>2320</v>
      </c>
      <c r="D19" s="14">
        <v>2239</v>
      </c>
      <c r="E19" s="14">
        <v>1610</v>
      </c>
      <c r="F19" s="14">
        <v>1593</v>
      </c>
      <c r="G19" s="14">
        <v>318</v>
      </c>
      <c r="H19" s="14">
        <v>344</v>
      </c>
      <c r="I19" s="14">
        <v>392</v>
      </c>
      <c r="J19" s="14">
        <v>302</v>
      </c>
      <c r="K19" s="14">
        <v>1489</v>
      </c>
      <c r="L19" s="14">
        <v>688</v>
      </c>
      <c r="M19" s="14">
        <v>801</v>
      </c>
      <c r="N19" s="14">
        <v>470</v>
      </c>
      <c r="O19" s="14">
        <v>553</v>
      </c>
      <c r="P19" s="14">
        <v>87</v>
      </c>
      <c r="Q19" s="14">
        <v>133</v>
      </c>
      <c r="R19" s="14">
        <v>131</v>
      </c>
      <c r="S19" s="14">
        <v>115</v>
      </c>
    </row>
    <row r="20" spans="1:19" s="3" customFormat="1" ht="19.5" customHeight="1">
      <c r="A20" s="11" t="s">
        <v>26</v>
      </c>
      <c r="B20" s="14">
        <v>8207</v>
      </c>
      <c r="C20" s="14">
        <v>4204</v>
      </c>
      <c r="D20" s="14">
        <v>4003</v>
      </c>
      <c r="E20" s="14">
        <v>1963</v>
      </c>
      <c r="F20" s="14">
        <v>1891</v>
      </c>
      <c r="G20" s="14">
        <v>595</v>
      </c>
      <c r="H20" s="14">
        <v>546</v>
      </c>
      <c r="I20" s="14">
        <v>1646</v>
      </c>
      <c r="J20" s="14">
        <v>1566</v>
      </c>
      <c r="K20" s="14">
        <v>2775</v>
      </c>
      <c r="L20" s="14">
        <v>1354</v>
      </c>
      <c r="M20" s="14">
        <v>1421</v>
      </c>
      <c r="N20" s="14">
        <v>620</v>
      </c>
      <c r="O20" s="14">
        <v>707</v>
      </c>
      <c r="P20" s="14">
        <v>183</v>
      </c>
      <c r="Q20" s="14">
        <v>172</v>
      </c>
      <c r="R20" s="14">
        <v>551</v>
      </c>
      <c r="S20" s="14">
        <v>542</v>
      </c>
    </row>
    <row r="21" spans="1:19" s="3" customFormat="1" ht="19.5" customHeight="1">
      <c r="A21" s="11" t="s">
        <v>27</v>
      </c>
      <c r="B21" s="14">
        <v>2879</v>
      </c>
      <c r="C21" s="14">
        <v>1435</v>
      </c>
      <c r="D21" s="14">
        <v>1444</v>
      </c>
      <c r="E21" s="14">
        <v>374</v>
      </c>
      <c r="F21" s="14">
        <v>392</v>
      </c>
      <c r="G21" s="14">
        <v>454</v>
      </c>
      <c r="H21" s="14">
        <v>476</v>
      </c>
      <c r="I21" s="14">
        <v>607</v>
      </c>
      <c r="J21" s="14">
        <v>576</v>
      </c>
      <c r="K21" s="14">
        <v>978</v>
      </c>
      <c r="L21" s="14">
        <v>439</v>
      </c>
      <c r="M21" s="14">
        <v>539</v>
      </c>
      <c r="N21" s="14">
        <v>109</v>
      </c>
      <c r="O21" s="14">
        <v>142</v>
      </c>
      <c r="P21" s="14">
        <v>120</v>
      </c>
      <c r="Q21" s="14">
        <v>142</v>
      </c>
      <c r="R21" s="14">
        <v>210</v>
      </c>
      <c r="S21" s="14">
        <v>255</v>
      </c>
    </row>
    <row r="22" spans="1:19" s="3" customFormat="1" ht="19.5" customHeight="1">
      <c r="A22" s="11" t="s">
        <v>30</v>
      </c>
      <c r="B22" s="14">
        <v>8556</v>
      </c>
      <c r="C22" s="14">
        <v>4165</v>
      </c>
      <c r="D22" s="14">
        <v>4391</v>
      </c>
      <c r="E22" s="14">
        <v>2719</v>
      </c>
      <c r="F22" s="14">
        <v>2895</v>
      </c>
      <c r="G22" s="14">
        <v>825</v>
      </c>
      <c r="H22" s="14">
        <v>964</v>
      </c>
      <c r="I22" s="14">
        <v>621</v>
      </c>
      <c r="J22" s="14">
        <v>532</v>
      </c>
      <c r="K22" s="14">
        <v>2820</v>
      </c>
      <c r="L22" s="14">
        <v>1278</v>
      </c>
      <c r="M22" s="14">
        <v>1542</v>
      </c>
      <c r="N22" s="14">
        <v>874</v>
      </c>
      <c r="O22" s="14">
        <v>1047</v>
      </c>
      <c r="P22" s="14">
        <v>213</v>
      </c>
      <c r="Q22" s="14">
        <v>321</v>
      </c>
      <c r="R22" s="14">
        <v>191</v>
      </c>
      <c r="S22" s="14">
        <v>174</v>
      </c>
    </row>
    <row r="23" spans="1:19" ht="19.5" customHeight="1">
      <c r="A23" s="11" t="s">
        <v>84</v>
      </c>
      <c r="B23" s="14">
        <v>2459</v>
      </c>
      <c r="C23" s="14">
        <v>1332</v>
      </c>
      <c r="D23" s="14">
        <v>1127</v>
      </c>
      <c r="E23" s="14">
        <v>1153</v>
      </c>
      <c r="F23" s="14">
        <v>954</v>
      </c>
      <c r="G23" s="14">
        <v>42</v>
      </c>
      <c r="H23" s="14">
        <v>13</v>
      </c>
      <c r="I23" s="14">
        <v>137</v>
      </c>
      <c r="J23" s="14">
        <v>160</v>
      </c>
      <c r="K23" s="14">
        <v>834</v>
      </c>
      <c r="L23" s="14">
        <v>385</v>
      </c>
      <c r="M23" s="14">
        <v>449</v>
      </c>
      <c r="N23" s="14">
        <v>354</v>
      </c>
      <c r="O23" s="14">
        <v>419</v>
      </c>
      <c r="P23" s="14">
        <v>12</v>
      </c>
      <c r="Q23" s="14">
        <v>7</v>
      </c>
      <c r="R23" s="14">
        <v>19</v>
      </c>
      <c r="S23" s="14">
        <v>23</v>
      </c>
    </row>
    <row r="24" spans="1:19" ht="19.5" customHeight="1">
      <c r="A24" s="11" t="s">
        <v>32</v>
      </c>
      <c r="B24" s="14">
        <v>4908</v>
      </c>
      <c r="C24" s="14">
        <v>2572</v>
      </c>
      <c r="D24" s="14">
        <v>2336</v>
      </c>
      <c r="E24" s="14">
        <v>1222</v>
      </c>
      <c r="F24" s="14">
        <v>1089</v>
      </c>
      <c r="G24" s="14">
        <v>113</v>
      </c>
      <c r="H24" s="14">
        <v>37</v>
      </c>
      <c r="I24" s="14">
        <v>1237</v>
      </c>
      <c r="J24" s="14">
        <v>1210</v>
      </c>
      <c r="K24" s="14">
        <v>1575</v>
      </c>
      <c r="L24" s="14">
        <v>716</v>
      </c>
      <c r="M24" s="14">
        <v>859</v>
      </c>
      <c r="N24" s="14">
        <v>299</v>
      </c>
      <c r="O24" s="14">
        <v>366</v>
      </c>
      <c r="P24" s="14">
        <v>21</v>
      </c>
      <c r="Q24" s="14">
        <v>8</v>
      </c>
      <c r="R24" s="14">
        <v>396</v>
      </c>
      <c r="S24" s="14">
        <v>485</v>
      </c>
    </row>
    <row r="25" spans="1:19" ht="19.5" customHeight="1">
      <c r="A25" s="11" t="s">
        <v>33</v>
      </c>
      <c r="B25" s="14">
        <v>818</v>
      </c>
      <c r="C25" s="14">
        <v>406</v>
      </c>
      <c r="D25" s="14">
        <v>412</v>
      </c>
      <c r="E25" s="14">
        <v>406</v>
      </c>
      <c r="F25" s="14">
        <v>412</v>
      </c>
      <c r="G25" s="14">
        <v>0</v>
      </c>
      <c r="H25" s="14">
        <v>0</v>
      </c>
      <c r="I25" s="14">
        <v>0</v>
      </c>
      <c r="J25" s="14">
        <v>0</v>
      </c>
      <c r="K25" s="14">
        <v>265</v>
      </c>
      <c r="L25" s="14">
        <v>122</v>
      </c>
      <c r="M25" s="14">
        <v>143</v>
      </c>
      <c r="N25" s="14">
        <v>122</v>
      </c>
      <c r="O25" s="14">
        <v>143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3578</v>
      </c>
      <c r="C26" s="14">
        <v>1547</v>
      </c>
      <c r="D26" s="14">
        <v>2031</v>
      </c>
      <c r="E26" s="14">
        <v>585</v>
      </c>
      <c r="F26" s="14">
        <v>1282</v>
      </c>
      <c r="G26" s="14">
        <v>563</v>
      </c>
      <c r="H26" s="14">
        <v>475</v>
      </c>
      <c r="I26" s="14">
        <v>399</v>
      </c>
      <c r="J26" s="14">
        <v>274</v>
      </c>
      <c r="K26" s="14">
        <v>1213</v>
      </c>
      <c r="L26" s="14">
        <v>489</v>
      </c>
      <c r="M26" s="14">
        <v>724</v>
      </c>
      <c r="N26" s="14">
        <v>162</v>
      </c>
      <c r="O26" s="14">
        <v>462</v>
      </c>
      <c r="P26" s="14">
        <v>202</v>
      </c>
      <c r="Q26" s="14">
        <v>146</v>
      </c>
      <c r="R26" s="14">
        <v>125</v>
      </c>
      <c r="S26" s="14">
        <v>116</v>
      </c>
    </row>
    <row r="27" spans="1:19" ht="19.5" customHeight="1">
      <c r="A27" s="11" t="s">
        <v>35</v>
      </c>
      <c r="B27" s="14">
        <v>10180</v>
      </c>
      <c r="C27" s="14">
        <v>5151</v>
      </c>
      <c r="D27" s="14">
        <v>5029</v>
      </c>
      <c r="E27" s="14">
        <v>2766</v>
      </c>
      <c r="F27" s="14">
        <v>2681</v>
      </c>
      <c r="G27" s="14">
        <v>1379</v>
      </c>
      <c r="H27" s="14">
        <v>951</v>
      </c>
      <c r="I27" s="14">
        <v>1006</v>
      </c>
      <c r="J27" s="14">
        <v>1397</v>
      </c>
      <c r="K27" s="14">
        <v>3817</v>
      </c>
      <c r="L27" s="14">
        <v>1824</v>
      </c>
      <c r="M27" s="14">
        <v>1993</v>
      </c>
      <c r="N27" s="14">
        <v>974</v>
      </c>
      <c r="O27" s="14">
        <v>978</v>
      </c>
      <c r="P27" s="14">
        <v>393</v>
      </c>
      <c r="Q27" s="14">
        <v>339</v>
      </c>
      <c r="R27" s="14">
        <v>457</v>
      </c>
      <c r="S27" s="14">
        <v>676</v>
      </c>
    </row>
    <row r="28" spans="1:19" ht="19.5" customHeight="1">
      <c r="A28" s="11" t="s">
        <v>37</v>
      </c>
      <c r="B28" s="14">
        <v>6973</v>
      </c>
      <c r="C28" s="14">
        <v>3482</v>
      </c>
      <c r="D28" s="14">
        <v>3491</v>
      </c>
      <c r="E28" s="14">
        <v>2368</v>
      </c>
      <c r="F28" s="14">
        <v>2519</v>
      </c>
      <c r="G28" s="14">
        <v>0</v>
      </c>
      <c r="H28" s="14">
        <v>0</v>
      </c>
      <c r="I28" s="14">
        <v>1114</v>
      </c>
      <c r="J28" s="14">
        <v>972</v>
      </c>
      <c r="K28" s="14">
        <v>2357</v>
      </c>
      <c r="L28" s="14">
        <v>1176</v>
      </c>
      <c r="M28" s="14">
        <v>1181</v>
      </c>
      <c r="N28" s="14">
        <v>837</v>
      </c>
      <c r="O28" s="14">
        <v>846</v>
      </c>
      <c r="P28" s="14">
        <v>0</v>
      </c>
      <c r="Q28" s="14">
        <v>0</v>
      </c>
      <c r="R28" s="14">
        <v>339</v>
      </c>
      <c r="S28" s="14">
        <v>335</v>
      </c>
    </row>
    <row r="29" spans="1:19" ht="19.5" customHeight="1">
      <c r="A29" s="4" t="s">
        <v>7</v>
      </c>
      <c r="B29" s="13">
        <v>1178</v>
      </c>
      <c r="C29" s="13">
        <v>579</v>
      </c>
      <c r="D29" s="13">
        <v>599</v>
      </c>
      <c r="E29" s="13">
        <v>579</v>
      </c>
      <c r="F29" s="13">
        <v>599</v>
      </c>
      <c r="G29" s="13">
        <v>0</v>
      </c>
      <c r="H29" s="13">
        <v>0</v>
      </c>
      <c r="I29" s="13">
        <v>0</v>
      </c>
      <c r="J29" s="13">
        <v>0</v>
      </c>
      <c r="K29" s="13">
        <v>313</v>
      </c>
      <c r="L29" s="13">
        <v>147</v>
      </c>
      <c r="M29" s="13">
        <v>166</v>
      </c>
      <c r="N29" s="13">
        <v>147</v>
      </c>
      <c r="O29" s="13">
        <v>166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941</v>
      </c>
      <c r="C30" s="14">
        <v>448</v>
      </c>
      <c r="D30" s="14">
        <v>493</v>
      </c>
      <c r="E30" s="14">
        <v>448</v>
      </c>
      <c r="F30" s="14">
        <v>493</v>
      </c>
      <c r="G30" s="14">
        <v>0</v>
      </c>
      <c r="H30" s="14">
        <v>0</v>
      </c>
      <c r="I30" s="14">
        <v>0</v>
      </c>
      <c r="J30" s="14">
        <v>0</v>
      </c>
      <c r="K30" s="14">
        <v>232</v>
      </c>
      <c r="L30" s="14">
        <v>103</v>
      </c>
      <c r="M30" s="14">
        <v>129</v>
      </c>
      <c r="N30" s="14">
        <v>103</v>
      </c>
      <c r="O30" s="14">
        <v>129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237</v>
      </c>
      <c r="C31" s="15">
        <v>131</v>
      </c>
      <c r="D31" s="15">
        <v>106</v>
      </c>
      <c r="E31" s="15">
        <v>131</v>
      </c>
      <c r="F31" s="15">
        <v>106</v>
      </c>
      <c r="G31" s="15">
        <v>0</v>
      </c>
      <c r="H31" s="15">
        <v>0</v>
      </c>
      <c r="I31" s="15">
        <v>0</v>
      </c>
      <c r="J31" s="15">
        <v>0</v>
      </c>
      <c r="K31" s="15">
        <v>81</v>
      </c>
      <c r="L31" s="15">
        <v>44</v>
      </c>
      <c r="M31" s="15">
        <v>37</v>
      </c>
      <c r="N31" s="15">
        <v>44</v>
      </c>
      <c r="O31" s="15">
        <v>37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A1:S1"/>
    <mergeCell ref="A2:S2"/>
    <mergeCell ref="A3:S3"/>
    <mergeCell ref="A4:A6"/>
    <mergeCell ref="B4:J4"/>
    <mergeCell ref="K4:S4"/>
    <mergeCell ref="B5:D5"/>
    <mergeCell ref="E5:F5"/>
    <mergeCell ref="G5:H5"/>
    <mergeCell ref="I5:J5"/>
    <mergeCell ref="K5:M5"/>
    <mergeCell ref="N5:O5"/>
    <mergeCell ref="P5:Q5"/>
    <mergeCell ref="R5:S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v>305152</v>
      </c>
      <c r="C7" s="13">
        <v>155867</v>
      </c>
      <c r="D7" s="13">
        <v>149285</v>
      </c>
      <c r="E7" s="13">
        <v>42626</v>
      </c>
      <c r="F7" s="13">
        <v>40468</v>
      </c>
      <c r="G7" s="13">
        <v>76467</v>
      </c>
      <c r="H7" s="13">
        <v>73555</v>
      </c>
      <c r="I7" s="13">
        <v>36774</v>
      </c>
      <c r="J7" s="13">
        <v>35262</v>
      </c>
      <c r="K7" s="13">
        <v>99664</v>
      </c>
      <c r="L7" s="13">
        <v>48704</v>
      </c>
      <c r="M7" s="13">
        <v>50960</v>
      </c>
      <c r="N7" s="13">
        <v>13345</v>
      </c>
      <c r="O7" s="13">
        <v>14068</v>
      </c>
      <c r="P7" s="13">
        <v>22989</v>
      </c>
      <c r="Q7" s="13">
        <v>24501</v>
      </c>
      <c r="R7" s="13">
        <v>12370</v>
      </c>
      <c r="S7" s="13">
        <v>12391</v>
      </c>
    </row>
    <row r="8" spans="1:19" s="3" customFormat="1" ht="19.5" customHeight="1">
      <c r="A8" s="10" t="s">
        <v>79</v>
      </c>
      <c r="B8" s="13">
        <v>303980</v>
      </c>
      <c r="C8" s="13">
        <v>155293</v>
      </c>
      <c r="D8" s="13">
        <v>148687</v>
      </c>
      <c r="E8" s="13">
        <v>42052</v>
      </c>
      <c r="F8" s="13">
        <v>39870</v>
      </c>
      <c r="G8" s="13">
        <v>76467</v>
      </c>
      <c r="H8" s="13">
        <v>73555</v>
      </c>
      <c r="I8" s="13">
        <v>36774</v>
      </c>
      <c r="J8" s="13">
        <v>35262</v>
      </c>
      <c r="K8" s="13">
        <v>99329</v>
      </c>
      <c r="L8" s="13">
        <v>48546</v>
      </c>
      <c r="M8" s="13">
        <v>50783</v>
      </c>
      <c r="N8" s="13">
        <v>13187</v>
      </c>
      <c r="O8" s="13">
        <v>13891</v>
      </c>
      <c r="P8" s="13">
        <v>22989</v>
      </c>
      <c r="Q8" s="13">
        <v>24501</v>
      </c>
      <c r="R8" s="13">
        <v>12370</v>
      </c>
      <c r="S8" s="13">
        <v>12391</v>
      </c>
    </row>
    <row r="9" spans="1:19" s="3" customFormat="1" ht="19.5" customHeight="1">
      <c r="A9" s="11" t="s">
        <v>87</v>
      </c>
      <c r="B9" s="14">
        <v>40366</v>
      </c>
      <c r="C9" s="14">
        <v>20504</v>
      </c>
      <c r="D9" s="14">
        <v>19862</v>
      </c>
      <c r="E9" s="14">
        <v>703</v>
      </c>
      <c r="F9" s="14">
        <v>800</v>
      </c>
      <c r="G9" s="14">
        <v>14837</v>
      </c>
      <c r="H9" s="14">
        <v>13973</v>
      </c>
      <c r="I9" s="14">
        <v>4964</v>
      </c>
      <c r="J9" s="14">
        <v>5089</v>
      </c>
      <c r="K9" s="14">
        <v>12383</v>
      </c>
      <c r="L9" s="14">
        <v>5847</v>
      </c>
      <c r="M9" s="14">
        <v>6536</v>
      </c>
      <c r="N9" s="14">
        <v>154</v>
      </c>
      <c r="O9" s="14">
        <v>268</v>
      </c>
      <c r="P9" s="14">
        <v>4095</v>
      </c>
      <c r="Q9" s="14">
        <v>4520</v>
      </c>
      <c r="R9" s="14">
        <v>1598</v>
      </c>
      <c r="S9" s="14">
        <v>1748</v>
      </c>
    </row>
    <row r="10" spans="1:19" s="3" customFormat="1" ht="19.5" customHeight="1">
      <c r="A10" s="11" t="s">
        <v>80</v>
      </c>
      <c r="B10" s="14">
        <v>56391</v>
      </c>
      <c r="C10" s="14">
        <v>28942</v>
      </c>
      <c r="D10" s="14">
        <v>27449</v>
      </c>
      <c r="E10" s="14">
        <v>2203</v>
      </c>
      <c r="F10" s="14">
        <v>1199</v>
      </c>
      <c r="G10" s="14">
        <v>22240</v>
      </c>
      <c r="H10" s="14">
        <v>21619</v>
      </c>
      <c r="I10" s="14">
        <v>4499</v>
      </c>
      <c r="J10" s="14">
        <v>4631</v>
      </c>
      <c r="K10" s="14">
        <v>18213</v>
      </c>
      <c r="L10" s="14">
        <v>9009</v>
      </c>
      <c r="M10" s="14">
        <v>9204</v>
      </c>
      <c r="N10" s="14">
        <v>739</v>
      </c>
      <c r="O10" s="14">
        <v>362</v>
      </c>
      <c r="P10" s="14">
        <v>6774</v>
      </c>
      <c r="Q10" s="14">
        <v>7274</v>
      </c>
      <c r="R10" s="14">
        <v>1496</v>
      </c>
      <c r="S10" s="14">
        <v>1568</v>
      </c>
    </row>
    <row r="11" spans="1:19" s="3" customFormat="1" ht="19.5" customHeight="1">
      <c r="A11" s="11" t="s">
        <v>90</v>
      </c>
      <c r="B11" s="14">
        <v>29764</v>
      </c>
      <c r="C11" s="14">
        <v>15481</v>
      </c>
      <c r="D11" s="14">
        <v>14283</v>
      </c>
      <c r="E11" s="14">
        <v>1241</v>
      </c>
      <c r="F11" s="14">
        <v>1064</v>
      </c>
      <c r="G11" s="14">
        <v>10317</v>
      </c>
      <c r="H11" s="14">
        <v>9792</v>
      </c>
      <c r="I11" s="14">
        <v>3923</v>
      </c>
      <c r="J11" s="14">
        <v>3427</v>
      </c>
      <c r="K11" s="14">
        <v>9301</v>
      </c>
      <c r="L11" s="14">
        <v>4554</v>
      </c>
      <c r="M11" s="14">
        <v>4747</v>
      </c>
      <c r="N11" s="14">
        <v>381</v>
      </c>
      <c r="O11" s="14">
        <v>348</v>
      </c>
      <c r="P11" s="14">
        <v>2950</v>
      </c>
      <c r="Q11" s="14">
        <v>3214</v>
      </c>
      <c r="R11" s="14">
        <v>1223</v>
      </c>
      <c r="S11" s="14">
        <v>1185</v>
      </c>
    </row>
    <row r="12" spans="1:19" s="3" customFormat="1" ht="19.5" customHeight="1">
      <c r="A12" s="11" t="s">
        <v>85</v>
      </c>
      <c r="B12" s="14">
        <v>37341</v>
      </c>
      <c r="C12" s="14">
        <v>19094</v>
      </c>
      <c r="D12" s="14">
        <v>18247</v>
      </c>
      <c r="E12" s="14">
        <v>1195</v>
      </c>
      <c r="F12" s="14">
        <v>800</v>
      </c>
      <c r="G12" s="14">
        <v>11001</v>
      </c>
      <c r="H12" s="14">
        <v>10671</v>
      </c>
      <c r="I12" s="14">
        <v>6898</v>
      </c>
      <c r="J12" s="14">
        <v>6776</v>
      </c>
      <c r="K12" s="14">
        <v>12424</v>
      </c>
      <c r="L12" s="14">
        <v>6188</v>
      </c>
      <c r="M12" s="14">
        <v>6236</v>
      </c>
      <c r="N12" s="14">
        <v>377</v>
      </c>
      <c r="O12" s="14">
        <v>299</v>
      </c>
      <c r="P12" s="14">
        <v>3625</v>
      </c>
      <c r="Q12" s="14">
        <v>3728</v>
      </c>
      <c r="R12" s="14">
        <v>2186</v>
      </c>
      <c r="S12" s="14">
        <v>2209</v>
      </c>
    </row>
    <row r="13" spans="1:19" s="3" customFormat="1" ht="19.5" customHeight="1">
      <c r="A13" s="11" t="s">
        <v>86</v>
      </c>
      <c r="B13" s="14">
        <v>24490</v>
      </c>
      <c r="C13" s="14">
        <v>12325</v>
      </c>
      <c r="D13" s="14">
        <v>12165</v>
      </c>
      <c r="E13" s="14">
        <v>6965</v>
      </c>
      <c r="F13" s="14">
        <v>6979</v>
      </c>
      <c r="G13" s="14">
        <v>848</v>
      </c>
      <c r="H13" s="14">
        <v>756</v>
      </c>
      <c r="I13" s="14">
        <v>4512</v>
      </c>
      <c r="J13" s="14">
        <v>4430</v>
      </c>
      <c r="K13" s="14">
        <v>8234</v>
      </c>
      <c r="L13" s="14">
        <v>4072</v>
      </c>
      <c r="M13" s="14">
        <v>4162</v>
      </c>
      <c r="N13" s="14">
        <v>2173</v>
      </c>
      <c r="O13" s="14">
        <v>2345</v>
      </c>
      <c r="P13" s="14">
        <v>289</v>
      </c>
      <c r="Q13" s="14">
        <v>245</v>
      </c>
      <c r="R13" s="14">
        <v>1610</v>
      </c>
      <c r="S13" s="14">
        <v>1572</v>
      </c>
    </row>
    <row r="14" spans="1:19" s="3" customFormat="1" ht="19.5" customHeight="1">
      <c r="A14" s="11" t="s">
        <v>17</v>
      </c>
      <c r="B14" s="14">
        <v>32549</v>
      </c>
      <c r="C14" s="14">
        <v>17023</v>
      </c>
      <c r="D14" s="14">
        <v>15526</v>
      </c>
      <c r="E14" s="14">
        <v>4236</v>
      </c>
      <c r="F14" s="14">
        <v>3159</v>
      </c>
      <c r="G14" s="14">
        <v>10461</v>
      </c>
      <c r="H14" s="14">
        <v>10212</v>
      </c>
      <c r="I14" s="14">
        <v>2326</v>
      </c>
      <c r="J14" s="14">
        <v>2155</v>
      </c>
      <c r="K14" s="14">
        <v>10399</v>
      </c>
      <c r="L14" s="14">
        <v>5115</v>
      </c>
      <c r="M14" s="14">
        <v>5284</v>
      </c>
      <c r="N14" s="14">
        <v>1213</v>
      </c>
      <c r="O14" s="14">
        <v>1158</v>
      </c>
      <c r="P14" s="14">
        <v>3143</v>
      </c>
      <c r="Q14" s="14">
        <v>3416</v>
      </c>
      <c r="R14" s="14">
        <v>759</v>
      </c>
      <c r="S14" s="14">
        <v>710</v>
      </c>
    </row>
    <row r="15" spans="1:19" s="3" customFormat="1" ht="19.5" customHeight="1">
      <c r="A15" s="11" t="s">
        <v>19</v>
      </c>
      <c r="B15" s="14">
        <v>6279</v>
      </c>
      <c r="C15" s="14">
        <v>3250</v>
      </c>
      <c r="D15" s="14">
        <v>3029</v>
      </c>
      <c r="E15" s="14">
        <v>2429</v>
      </c>
      <c r="F15" s="14">
        <v>2574</v>
      </c>
      <c r="G15" s="14">
        <v>190</v>
      </c>
      <c r="H15" s="14">
        <v>102</v>
      </c>
      <c r="I15" s="14">
        <v>631</v>
      </c>
      <c r="J15" s="14">
        <v>353</v>
      </c>
      <c r="K15" s="14">
        <v>2099</v>
      </c>
      <c r="L15" s="14">
        <v>1045</v>
      </c>
      <c r="M15" s="14">
        <v>1054</v>
      </c>
      <c r="N15" s="14">
        <v>783</v>
      </c>
      <c r="O15" s="14">
        <v>897</v>
      </c>
      <c r="P15" s="14">
        <v>37</v>
      </c>
      <c r="Q15" s="14">
        <v>27</v>
      </c>
      <c r="R15" s="14">
        <v>225</v>
      </c>
      <c r="S15" s="14">
        <v>130</v>
      </c>
    </row>
    <row r="16" spans="1:19" s="3" customFormat="1" ht="19.5" customHeight="1">
      <c r="A16" s="11" t="s">
        <v>21</v>
      </c>
      <c r="B16" s="14">
        <v>5825</v>
      </c>
      <c r="C16" s="14">
        <v>3274</v>
      </c>
      <c r="D16" s="14">
        <v>2551</v>
      </c>
      <c r="E16" s="14">
        <v>1968</v>
      </c>
      <c r="F16" s="14">
        <v>1492</v>
      </c>
      <c r="G16" s="14">
        <v>637</v>
      </c>
      <c r="H16" s="14">
        <v>573</v>
      </c>
      <c r="I16" s="14">
        <v>669</v>
      </c>
      <c r="J16" s="14">
        <v>486</v>
      </c>
      <c r="K16" s="14">
        <v>1863</v>
      </c>
      <c r="L16" s="14">
        <v>949</v>
      </c>
      <c r="M16" s="14">
        <v>914</v>
      </c>
      <c r="N16" s="14">
        <v>559</v>
      </c>
      <c r="O16" s="14">
        <v>589</v>
      </c>
      <c r="P16" s="14">
        <v>179</v>
      </c>
      <c r="Q16" s="14">
        <v>192</v>
      </c>
      <c r="R16" s="14">
        <v>211</v>
      </c>
      <c r="S16" s="14">
        <v>133</v>
      </c>
    </row>
    <row r="17" spans="1:19" s="3" customFormat="1" ht="19.5" customHeight="1">
      <c r="A17" s="11" t="s">
        <v>22</v>
      </c>
      <c r="B17" s="14">
        <v>6465</v>
      </c>
      <c r="C17" s="14">
        <v>3122</v>
      </c>
      <c r="D17" s="14">
        <v>3343</v>
      </c>
      <c r="E17" s="14">
        <v>1859</v>
      </c>
      <c r="F17" s="14">
        <v>2092</v>
      </c>
      <c r="G17" s="14">
        <v>679</v>
      </c>
      <c r="H17" s="14">
        <v>755</v>
      </c>
      <c r="I17" s="14">
        <v>584</v>
      </c>
      <c r="J17" s="14">
        <v>496</v>
      </c>
      <c r="K17" s="14">
        <v>2059</v>
      </c>
      <c r="L17" s="14">
        <v>979</v>
      </c>
      <c r="M17" s="14">
        <v>1080</v>
      </c>
      <c r="N17" s="14">
        <v>554</v>
      </c>
      <c r="O17" s="14">
        <v>681</v>
      </c>
      <c r="P17" s="14">
        <v>194</v>
      </c>
      <c r="Q17" s="14">
        <v>220</v>
      </c>
      <c r="R17" s="14">
        <v>231</v>
      </c>
      <c r="S17" s="14">
        <v>179</v>
      </c>
    </row>
    <row r="18" spans="1:19" s="3" customFormat="1" ht="19.5" customHeight="1">
      <c r="A18" s="11" t="s">
        <v>24</v>
      </c>
      <c r="B18" s="14">
        <v>13655</v>
      </c>
      <c r="C18" s="14">
        <v>6763</v>
      </c>
      <c r="D18" s="14">
        <v>6892</v>
      </c>
      <c r="E18" s="14">
        <v>4393</v>
      </c>
      <c r="F18" s="14">
        <v>4533</v>
      </c>
      <c r="G18" s="14">
        <v>1096</v>
      </c>
      <c r="H18" s="14">
        <v>1244</v>
      </c>
      <c r="I18" s="14">
        <v>1274</v>
      </c>
      <c r="J18" s="14">
        <v>1115</v>
      </c>
      <c r="K18" s="14">
        <v>4915</v>
      </c>
      <c r="L18" s="14">
        <v>2364</v>
      </c>
      <c r="M18" s="14">
        <v>2551</v>
      </c>
      <c r="N18" s="14">
        <v>1532</v>
      </c>
      <c r="O18" s="14">
        <v>1725</v>
      </c>
      <c r="P18" s="14">
        <v>369</v>
      </c>
      <c r="Q18" s="14">
        <v>417</v>
      </c>
      <c r="R18" s="14">
        <v>463</v>
      </c>
      <c r="S18" s="14">
        <v>409</v>
      </c>
    </row>
    <row r="19" spans="1:19" s="3" customFormat="1" ht="19.5" customHeight="1">
      <c r="A19" s="11" t="s">
        <v>25</v>
      </c>
      <c r="B19" s="14">
        <v>4456</v>
      </c>
      <c r="C19" s="14">
        <v>2240</v>
      </c>
      <c r="D19" s="14">
        <v>2216</v>
      </c>
      <c r="E19" s="14">
        <v>1566</v>
      </c>
      <c r="F19" s="14">
        <v>1559</v>
      </c>
      <c r="G19" s="14">
        <v>281</v>
      </c>
      <c r="H19" s="14">
        <v>346</v>
      </c>
      <c r="I19" s="14">
        <v>393</v>
      </c>
      <c r="J19" s="14">
        <v>311</v>
      </c>
      <c r="K19" s="14">
        <v>1456</v>
      </c>
      <c r="L19" s="14">
        <v>746</v>
      </c>
      <c r="M19" s="14">
        <v>710</v>
      </c>
      <c r="N19" s="14">
        <v>512</v>
      </c>
      <c r="O19" s="14">
        <v>506</v>
      </c>
      <c r="P19" s="14">
        <v>118</v>
      </c>
      <c r="Q19" s="14">
        <v>105</v>
      </c>
      <c r="R19" s="14">
        <v>116</v>
      </c>
      <c r="S19" s="14">
        <v>99</v>
      </c>
    </row>
    <row r="20" spans="1:19" s="3" customFormat="1" ht="19.5" customHeight="1">
      <c r="A20" s="11" t="s">
        <v>26</v>
      </c>
      <c r="B20" s="14">
        <v>7878</v>
      </c>
      <c r="C20" s="14">
        <v>4018</v>
      </c>
      <c r="D20" s="14">
        <v>3860</v>
      </c>
      <c r="E20" s="14">
        <v>1947</v>
      </c>
      <c r="F20" s="14">
        <v>1845</v>
      </c>
      <c r="G20" s="14">
        <v>561</v>
      </c>
      <c r="H20" s="14">
        <v>601</v>
      </c>
      <c r="I20" s="14">
        <v>1510</v>
      </c>
      <c r="J20" s="14">
        <v>1414</v>
      </c>
      <c r="K20" s="14">
        <v>2784</v>
      </c>
      <c r="L20" s="14">
        <v>1403</v>
      </c>
      <c r="M20" s="14">
        <v>1381</v>
      </c>
      <c r="N20" s="14">
        <v>643</v>
      </c>
      <c r="O20" s="14">
        <v>641</v>
      </c>
      <c r="P20" s="14">
        <v>214</v>
      </c>
      <c r="Q20" s="14">
        <v>168</v>
      </c>
      <c r="R20" s="14">
        <v>546</v>
      </c>
      <c r="S20" s="14">
        <v>572</v>
      </c>
    </row>
    <row r="21" spans="1:19" s="3" customFormat="1" ht="19.5" customHeight="1">
      <c r="A21" s="11" t="s">
        <v>27</v>
      </c>
      <c r="B21" s="14">
        <v>2726</v>
      </c>
      <c r="C21" s="14">
        <v>1383</v>
      </c>
      <c r="D21" s="14">
        <v>1343</v>
      </c>
      <c r="E21" s="14">
        <v>339</v>
      </c>
      <c r="F21" s="14">
        <v>349</v>
      </c>
      <c r="G21" s="14">
        <v>484</v>
      </c>
      <c r="H21" s="14">
        <v>494</v>
      </c>
      <c r="I21" s="14">
        <v>560</v>
      </c>
      <c r="J21" s="14">
        <v>500</v>
      </c>
      <c r="K21" s="14">
        <v>1007</v>
      </c>
      <c r="L21" s="14">
        <v>475</v>
      </c>
      <c r="M21" s="14">
        <v>532</v>
      </c>
      <c r="N21" s="14">
        <v>127</v>
      </c>
      <c r="O21" s="14">
        <v>142</v>
      </c>
      <c r="P21" s="14">
        <v>140</v>
      </c>
      <c r="Q21" s="14">
        <v>156</v>
      </c>
      <c r="R21" s="14">
        <v>208</v>
      </c>
      <c r="S21" s="14">
        <v>234</v>
      </c>
    </row>
    <row r="22" spans="1:19" s="3" customFormat="1" ht="19.5" customHeight="1">
      <c r="A22" s="11" t="s">
        <v>30</v>
      </c>
      <c r="B22" s="14">
        <v>8347</v>
      </c>
      <c r="C22" s="14">
        <v>4110</v>
      </c>
      <c r="D22" s="14">
        <v>4237</v>
      </c>
      <c r="E22" s="14">
        <v>2707</v>
      </c>
      <c r="F22" s="14">
        <v>2791</v>
      </c>
      <c r="G22" s="14">
        <v>789</v>
      </c>
      <c r="H22" s="14">
        <v>914</v>
      </c>
      <c r="I22" s="14">
        <v>614</v>
      </c>
      <c r="J22" s="14">
        <v>532</v>
      </c>
      <c r="K22" s="14">
        <v>2739</v>
      </c>
      <c r="L22" s="14">
        <v>1283</v>
      </c>
      <c r="M22" s="14">
        <v>1456</v>
      </c>
      <c r="N22" s="14">
        <v>837</v>
      </c>
      <c r="O22" s="14">
        <v>969</v>
      </c>
      <c r="P22" s="14">
        <v>250</v>
      </c>
      <c r="Q22" s="14">
        <v>335</v>
      </c>
      <c r="R22" s="14">
        <v>196</v>
      </c>
      <c r="S22" s="14">
        <v>152</v>
      </c>
    </row>
    <row r="23" spans="1:19" ht="19.5" customHeight="1">
      <c r="A23" s="11" t="s">
        <v>84</v>
      </c>
      <c r="B23" s="14">
        <v>2363</v>
      </c>
      <c r="C23" s="14">
        <v>1294</v>
      </c>
      <c r="D23" s="14">
        <v>1069</v>
      </c>
      <c r="E23" s="14">
        <v>1163</v>
      </c>
      <c r="F23" s="14">
        <v>934</v>
      </c>
      <c r="G23" s="14">
        <v>28</v>
      </c>
      <c r="H23" s="14">
        <v>10</v>
      </c>
      <c r="I23" s="14">
        <v>103</v>
      </c>
      <c r="J23" s="14">
        <v>125</v>
      </c>
      <c r="K23" s="14">
        <v>749</v>
      </c>
      <c r="L23" s="14">
        <v>377</v>
      </c>
      <c r="M23" s="14">
        <v>372</v>
      </c>
      <c r="N23" s="14">
        <v>321</v>
      </c>
      <c r="O23" s="14">
        <v>319</v>
      </c>
      <c r="P23" s="14">
        <v>16</v>
      </c>
      <c r="Q23" s="14">
        <v>6</v>
      </c>
      <c r="R23" s="14">
        <v>40</v>
      </c>
      <c r="S23" s="14">
        <v>47</v>
      </c>
    </row>
    <row r="24" spans="1:19" ht="19.5" customHeight="1">
      <c r="A24" s="11" t="s">
        <v>32</v>
      </c>
      <c r="B24" s="14">
        <v>4595</v>
      </c>
      <c r="C24" s="14">
        <v>2397</v>
      </c>
      <c r="D24" s="14">
        <v>2198</v>
      </c>
      <c r="E24" s="14">
        <v>1191</v>
      </c>
      <c r="F24" s="14">
        <v>1089</v>
      </c>
      <c r="G24" s="14">
        <v>109</v>
      </c>
      <c r="H24" s="14">
        <v>47</v>
      </c>
      <c r="I24" s="14">
        <v>1097</v>
      </c>
      <c r="J24" s="14">
        <v>1062</v>
      </c>
      <c r="K24" s="14">
        <v>1515</v>
      </c>
      <c r="L24" s="14">
        <v>746</v>
      </c>
      <c r="M24" s="14">
        <v>769</v>
      </c>
      <c r="N24" s="14">
        <v>311</v>
      </c>
      <c r="O24" s="14">
        <v>331</v>
      </c>
      <c r="P24" s="14">
        <v>33</v>
      </c>
      <c r="Q24" s="14">
        <v>11</v>
      </c>
      <c r="R24" s="14">
        <v>402</v>
      </c>
      <c r="S24" s="14">
        <v>427</v>
      </c>
    </row>
    <row r="25" spans="1:19" ht="19.5" customHeight="1">
      <c r="A25" s="11" t="s">
        <v>33</v>
      </c>
      <c r="B25" s="14">
        <v>776</v>
      </c>
      <c r="C25" s="14">
        <v>390</v>
      </c>
      <c r="D25" s="14">
        <v>386</v>
      </c>
      <c r="E25" s="14">
        <v>390</v>
      </c>
      <c r="F25" s="14">
        <v>386</v>
      </c>
      <c r="G25" s="14">
        <v>0</v>
      </c>
      <c r="H25" s="14">
        <v>0</v>
      </c>
      <c r="I25" s="14">
        <v>0</v>
      </c>
      <c r="J25" s="14">
        <v>0</v>
      </c>
      <c r="K25" s="14">
        <v>255</v>
      </c>
      <c r="L25" s="14">
        <v>120</v>
      </c>
      <c r="M25" s="14">
        <v>135</v>
      </c>
      <c r="N25" s="14">
        <v>120</v>
      </c>
      <c r="O25" s="14">
        <v>135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3450</v>
      </c>
      <c r="C26" s="14">
        <v>1527</v>
      </c>
      <c r="D26" s="14">
        <v>1923</v>
      </c>
      <c r="E26" s="14">
        <v>541</v>
      </c>
      <c r="F26" s="14">
        <v>1148</v>
      </c>
      <c r="G26" s="14">
        <v>574</v>
      </c>
      <c r="H26" s="14">
        <v>498</v>
      </c>
      <c r="I26" s="14">
        <v>412</v>
      </c>
      <c r="J26" s="14">
        <v>277</v>
      </c>
      <c r="K26" s="14">
        <v>1042</v>
      </c>
      <c r="L26" s="14">
        <v>394</v>
      </c>
      <c r="M26" s="14">
        <v>648</v>
      </c>
      <c r="N26" s="14">
        <v>135</v>
      </c>
      <c r="O26" s="14">
        <v>424</v>
      </c>
      <c r="P26" s="14">
        <v>147</v>
      </c>
      <c r="Q26" s="14">
        <v>144</v>
      </c>
      <c r="R26" s="14">
        <v>112</v>
      </c>
      <c r="S26" s="14">
        <v>80</v>
      </c>
    </row>
    <row r="27" spans="1:19" ht="19.5" customHeight="1">
      <c r="A27" s="11" t="s">
        <v>35</v>
      </c>
      <c r="B27" s="14">
        <v>9626</v>
      </c>
      <c r="C27" s="14">
        <v>4841</v>
      </c>
      <c r="D27" s="14">
        <v>4785</v>
      </c>
      <c r="E27" s="14">
        <v>2693</v>
      </c>
      <c r="F27" s="14">
        <v>2610</v>
      </c>
      <c r="G27" s="14">
        <v>1335</v>
      </c>
      <c r="H27" s="14">
        <v>948</v>
      </c>
      <c r="I27" s="14">
        <v>813</v>
      </c>
      <c r="J27" s="14">
        <v>1227</v>
      </c>
      <c r="K27" s="14">
        <v>3518</v>
      </c>
      <c r="L27" s="14">
        <v>1737</v>
      </c>
      <c r="M27" s="14">
        <v>1781</v>
      </c>
      <c r="N27" s="14">
        <v>930</v>
      </c>
      <c r="O27" s="14">
        <v>902</v>
      </c>
      <c r="P27" s="14">
        <v>416</v>
      </c>
      <c r="Q27" s="14">
        <v>323</v>
      </c>
      <c r="R27" s="14">
        <v>391</v>
      </c>
      <c r="S27" s="14">
        <v>556</v>
      </c>
    </row>
    <row r="28" spans="1:19" ht="19.5" customHeight="1">
      <c r="A28" s="11" t="s">
        <v>37</v>
      </c>
      <c r="B28" s="14">
        <v>6638</v>
      </c>
      <c r="C28" s="14">
        <v>3315</v>
      </c>
      <c r="D28" s="14">
        <v>3323</v>
      </c>
      <c r="E28" s="14">
        <v>2323</v>
      </c>
      <c r="F28" s="14">
        <v>2467</v>
      </c>
      <c r="G28" s="14">
        <v>0</v>
      </c>
      <c r="H28" s="14">
        <v>0</v>
      </c>
      <c r="I28" s="14">
        <v>992</v>
      </c>
      <c r="J28" s="14">
        <v>856</v>
      </c>
      <c r="K28" s="14">
        <v>2374</v>
      </c>
      <c r="L28" s="14">
        <v>1143</v>
      </c>
      <c r="M28" s="14">
        <v>1231</v>
      </c>
      <c r="N28" s="14">
        <v>786</v>
      </c>
      <c r="O28" s="14">
        <v>850</v>
      </c>
      <c r="P28" s="14">
        <v>0</v>
      </c>
      <c r="Q28" s="14">
        <v>0</v>
      </c>
      <c r="R28" s="14">
        <v>357</v>
      </c>
      <c r="S28" s="14">
        <v>381</v>
      </c>
    </row>
    <row r="29" spans="1:19" ht="19.5" customHeight="1">
      <c r="A29" s="4" t="s">
        <v>7</v>
      </c>
      <c r="B29" s="13">
        <v>1172</v>
      </c>
      <c r="C29" s="13">
        <v>574</v>
      </c>
      <c r="D29" s="13">
        <v>598</v>
      </c>
      <c r="E29" s="13">
        <v>574</v>
      </c>
      <c r="F29" s="13">
        <v>598</v>
      </c>
      <c r="G29" s="13">
        <v>0</v>
      </c>
      <c r="H29" s="13">
        <v>0</v>
      </c>
      <c r="I29" s="13">
        <v>0</v>
      </c>
      <c r="J29" s="13">
        <v>0</v>
      </c>
      <c r="K29" s="13">
        <v>335</v>
      </c>
      <c r="L29" s="13">
        <v>158</v>
      </c>
      <c r="M29" s="13">
        <v>177</v>
      </c>
      <c r="N29" s="13">
        <v>158</v>
      </c>
      <c r="O29" s="13">
        <v>177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940</v>
      </c>
      <c r="C30" s="14">
        <v>439</v>
      </c>
      <c r="D30" s="14">
        <v>501</v>
      </c>
      <c r="E30" s="14">
        <v>439</v>
      </c>
      <c r="F30" s="14">
        <v>501</v>
      </c>
      <c r="G30" s="14">
        <v>0</v>
      </c>
      <c r="H30" s="14">
        <v>0</v>
      </c>
      <c r="I30" s="14">
        <v>0</v>
      </c>
      <c r="J30" s="14">
        <v>0</v>
      </c>
      <c r="K30" s="14">
        <v>239</v>
      </c>
      <c r="L30" s="14">
        <v>106</v>
      </c>
      <c r="M30" s="14">
        <v>133</v>
      </c>
      <c r="N30" s="14">
        <v>106</v>
      </c>
      <c r="O30" s="14">
        <v>133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232</v>
      </c>
      <c r="C31" s="15">
        <v>135</v>
      </c>
      <c r="D31" s="15">
        <v>97</v>
      </c>
      <c r="E31" s="15">
        <v>135</v>
      </c>
      <c r="F31" s="15">
        <v>97</v>
      </c>
      <c r="G31" s="15">
        <v>0</v>
      </c>
      <c r="H31" s="15">
        <v>0</v>
      </c>
      <c r="I31" s="15">
        <v>0</v>
      </c>
      <c r="J31" s="15">
        <v>0</v>
      </c>
      <c r="K31" s="15">
        <v>96</v>
      </c>
      <c r="L31" s="15">
        <v>52</v>
      </c>
      <c r="M31" s="15">
        <v>44</v>
      </c>
      <c r="N31" s="15">
        <v>52</v>
      </c>
      <c r="O31" s="15">
        <v>44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G5:H5"/>
    <mergeCell ref="I5:J5"/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  <mergeCell ref="B5:D5"/>
    <mergeCell ref="E5:F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29">
        <v>302058</v>
      </c>
      <c r="C7" s="29">
        <v>154106</v>
      </c>
      <c r="D7" s="29">
        <v>147952</v>
      </c>
      <c r="E7" s="29">
        <v>42245</v>
      </c>
      <c r="F7" s="29">
        <v>40055</v>
      </c>
      <c r="G7" s="29">
        <v>76247</v>
      </c>
      <c r="H7" s="29">
        <v>72792</v>
      </c>
      <c r="I7" s="29">
        <v>35614</v>
      </c>
      <c r="J7" s="29">
        <v>35105</v>
      </c>
      <c r="K7" s="29">
        <v>95498</v>
      </c>
      <c r="L7" s="29">
        <v>47253</v>
      </c>
      <c r="M7" s="29">
        <v>48245</v>
      </c>
      <c r="N7" s="29">
        <v>12908</v>
      </c>
      <c r="O7" s="29">
        <v>13282</v>
      </c>
      <c r="P7" s="29">
        <v>22528</v>
      </c>
      <c r="Q7" s="29">
        <v>23788</v>
      </c>
      <c r="R7" s="29">
        <v>11817</v>
      </c>
      <c r="S7" s="29">
        <v>11175</v>
      </c>
    </row>
    <row r="8" spans="1:19" s="3" customFormat="1" ht="19.5" customHeight="1">
      <c r="A8" s="10" t="s">
        <v>79</v>
      </c>
      <c r="B8" s="29">
        <v>300854</v>
      </c>
      <c r="C8" s="29">
        <v>153520</v>
      </c>
      <c r="D8" s="29">
        <v>147334</v>
      </c>
      <c r="E8" s="29">
        <v>41659</v>
      </c>
      <c r="F8" s="29">
        <v>39437</v>
      </c>
      <c r="G8" s="29">
        <v>76247</v>
      </c>
      <c r="H8" s="29">
        <v>72792</v>
      </c>
      <c r="I8" s="29">
        <v>35614</v>
      </c>
      <c r="J8" s="29">
        <v>35105</v>
      </c>
      <c r="K8" s="29">
        <v>95161</v>
      </c>
      <c r="L8" s="29">
        <v>47091</v>
      </c>
      <c r="M8" s="29">
        <v>48070</v>
      </c>
      <c r="N8" s="29">
        <v>12746</v>
      </c>
      <c r="O8" s="29">
        <v>13107</v>
      </c>
      <c r="P8" s="29">
        <v>22528</v>
      </c>
      <c r="Q8" s="29">
        <v>23788</v>
      </c>
      <c r="R8" s="29">
        <v>11817</v>
      </c>
      <c r="S8" s="29">
        <v>11175</v>
      </c>
    </row>
    <row r="9" spans="1:19" s="3" customFormat="1" ht="19.5" customHeight="1">
      <c r="A9" s="11" t="s">
        <v>87</v>
      </c>
      <c r="B9" s="30">
        <v>40324</v>
      </c>
      <c r="C9" s="30">
        <v>20535</v>
      </c>
      <c r="D9" s="30">
        <v>19789</v>
      </c>
      <c r="E9" s="30">
        <v>696</v>
      </c>
      <c r="F9" s="30">
        <v>807</v>
      </c>
      <c r="G9" s="30">
        <v>14838</v>
      </c>
      <c r="H9" s="30">
        <v>13738</v>
      </c>
      <c r="I9" s="30">
        <v>5001</v>
      </c>
      <c r="J9" s="30">
        <v>5244</v>
      </c>
      <c r="K9" s="30">
        <v>11939</v>
      </c>
      <c r="L9" s="30">
        <v>5761</v>
      </c>
      <c r="M9" s="30">
        <v>6178</v>
      </c>
      <c r="N9" s="30">
        <v>197</v>
      </c>
      <c r="O9" s="30">
        <v>246</v>
      </c>
      <c r="P9" s="30">
        <v>4092</v>
      </c>
      <c r="Q9" s="30">
        <v>4453</v>
      </c>
      <c r="R9" s="30">
        <v>1472</v>
      </c>
      <c r="S9" s="30">
        <v>1479</v>
      </c>
    </row>
    <row r="10" spans="1:19" s="3" customFormat="1" ht="19.5" customHeight="1">
      <c r="A10" s="11" t="s">
        <v>80</v>
      </c>
      <c r="B10" s="30">
        <v>55599</v>
      </c>
      <c r="C10" s="30">
        <v>28381</v>
      </c>
      <c r="D10" s="30">
        <v>27218</v>
      </c>
      <c r="E10" s="30">
        <v>2170</v>
      </c>
      <c r="F10" s="30">
        <v>1204</v>
      </c>
      <c r="G10" s="30">
        <v>21918</v>
      </c>
      <c r="H10" s="30">
        <v>21200</v>
      </c>
      <c r="I10" s="30">
        <v>4293</v>
      </c>
      <c r="J10" s="30">
        <v>4814</v>
      </c>
      <c r="K10" s="30">
        <v>17687</v>
      </c>
      <c r="L10" s="30">
        <v>8826</v>
      </c>
      <c r="M10" s="30">
        <v>8861</v>
      </c>
      <c r="N10" s="30">
        <v>705</v>
      </c>
      <c r="O10" s="30">
        <v>368</v>
      </c>
      <c r="P10" s="30">
        <v>6715</v>
      </c>
      <c r="Q10" s="30">
        <v>7135</v>
      </c>
      <c r="R10" s="30">
        <v>1406</v>
      </c>
      <c r="S10" s="30">
        <v>1358</v>
      </c>
    </row>
    <row r="11" spans="1:19" s="3" customFormat="1" ht="19.5" customHeight="1">
      <c r="A11" s="11" t="s">
        <v>90</v>
      </c>
      <c r="B11" s="30">
        <v>29630</v>
      </c>
      <c r="C11" s="30">
        <v>15480</v>
      </c>
      <c r="D11" s="30">
        <v>14150</v>
      </c>
      <c r="E11" s="30">
        <v>1255</v>
      </c>
      <c r="F11" s="30">
        <v>1026</v>
      </c>
      <c r="G11" s="30">
        <v>10381</v>
      </c>
      <c r="H11" s="30">
        <v>9708</v>
      </c>
      <c r="I11" s="30">
        <v>3844</v>
      </c>
      <c r="J11" s="30">
        <v>3416</v>
      </c>
      <c r="K11" s="30">
        <v>9155</v>
      </c>
      <c r="L11" s="30">
        <v>4550</v>
      </c>
      <c r="M11" s="30">
        <v>4605</v>
      </c>
      <c r="N11" s="30">
        <v>347</v>
      </c>
      <c r="O11" s="30">
        <v>351</v>
      </c>
      <c r="P11" s="30">
        <v>3003</v>
      </c>
      <c r="Q11" s="30">
        <v>3128</v>
      </c>
      <c r="R11" s="30">
        <v>1200</v>
      </c>
      <c r="S11" s="30">
        <v>1126</v>
      </c>
    </row>
    <row r="12" spans="1:19" s="3" customFormat="1" ht="19.5" customHeight="1">
      <c r="A12" s="11" t="s">
        <v>85</v>
      </c>
      <c r="B12" s="30">
        <v>37485</v>
      </c>
      <c r="C12" s="30">
        <v>19176</v>
      </c>
      <c r="D12" s="30">
        <v>18309</v>
      </c>
      <c r="E12" s="30">
        <v>1225</v>
      </c>
      <c r="F12" s="30">
        <v>775</v>
      </c>
      <c r="G12" s="30">
        <v>10916</v>
      </c>
      <c r="H12" s="30">
        <v>10669</v>
      </c>
      <c r="I12" s="30">
        <v>7035</v>
      </c>
      <c r="J12" s="30">
        <v>6865</v>
      </c>
      <c r="K12" s="30">
        <v>12050</v>
      </c>
      <c r="L12" s="30">
        <v>5953</v>
      </c>
      <c r="M12" s="30">
        <v>6097</v>
      </c>
      <c r="N12" s="30">
        <v>343</v>
      </c>
      <c r="O12" s="30">
        <v>322</v>
      </c>
      <c r="P12" s="30">
        <v>3470</v>
      </c>
      <c r="Q12" s="30">
        <v>3576</v>
      </c>
      <c r="R12" s="30">
        <v>2140</v>
      </c>
      <c r="S12" s="30">
        <v>2199</v>
      </c>
    </row>
    <row r="13" spans="1:19" s="3" customFormat="1" ht="19.5" customHeight="1">
      <c r="A13" s="11" t="s">
        <v>86</v>
      </c>
      <c r="B13" s="30">
        <v>24142</v>
      </c>
      <c r="C13" s="30">
        <v>12193</v>
      </c>
      <c r="D13" s="30">
        <v>11949</v>
      </c>
      <c r="E13" s="30">
        <v>6961</v>
      </c>
      <c r="F13" s="30">
        <v>6916</v>
      </c>
      <c r="G13" s="30">
        <v>896</v>
      </c>
      <c r="H13" s="30">
        <v>710</v>
      </c>
      <c r="I13" s="30">
        <v>4336</v>
      </c>
      <c r="J13" s="30">
        <v>4323</v>
      </c>
      <c r="K13" s="30">
        <v>8009</v>
      </c>
      <c r="L13" s="30">
        <v>3946</v>
      </c>
      <c r="M13" s="30">
        <v>4063</v>
      </c>
      <c r="N13" s="30">
        <v>2138</v>
      </c>
      <c r="O13" s="30">
        <v>2325</v>
      </c>
      <c r="P13" s="30">
        <v>247</v>
      </c>
      <c r="Q13" s="30">
        <v>264</v>
      </c>
      <c r="R13" s="30">
        <v>1561</v>
      </c>
      <c r="S13" s="30">
        <v>1474</v>
      </c>
    </row>
    <row r="14" spans="1:19" s="3" customFormat="1" ht="19.5" customHeight="1">
      <c r="A14" s="11" t="s">
        <v>17</v>
      </c>
      <c r="B14" s="30">
        <v>32375</v>
      </c>
      <c r="C14" s="30">
        <v>16873</v>
      </c>
      <c r="D14" s="30">
        <v>15502</v>
      </c>
      <c r="E14" s="30">
        <v>4225</v>
      </c>
      <c r="F14" s="30">
        <v>3161</v>
      </c>
      <c r="G14" s="30">
        <v>10460</v>
      </c>
      <c r="H14" s="30">
        <v>10230</v>
      </c>
      <c r="I14" s="30">
        <v>2188</v>
      </c>
      <c r="J14" s="30">
        <v>2111</v>
      </c>
      <c r="K14" s="30">
        <v>10031</v>
      </c>
      <c r="L14" s="30">
        <v>5076</v>
      </c>
      <c r="M14" s="30">
        <v>4955</v>
      </c>
      <c r="N14" s="30">
        <v>1317</v>
      </c>
      <c r="O14" s="30">
        <v>1051</v>
      </c>
      <c r="P14" s="30">
        <v>3045</v>
      </c>
      <c r="Q14" s="30">
        <v>3239</v>
      </c>
      <c r="R14" s="30">
        <v>714</v>
      </c>
      <c r="S14" s="30">
        <v>665</v>
      </c>
    </row>
    <row r="15" spans="1:19" s="3" customFormat="1" ht="19.5" customHeight="1">
      <c r="A15" s="11" t="s">
        <v>19</v>
      </c>
      <c r="B15" s="30">
        <v>6213</v>
      </c>
      <c r="C15" s="30">
        <v>3183</v>
      </c>
      <c r="D15" s="30">
        <v>3030</v>
      </c>
      <c r="E15" s="30">
        <v>2441</v>
      </c>
      <c r="F15" s="30">
        <v>2577</v>
      </c>
      <c r="G15" s="30">
        <v>182</v>
      </c>
      <c r="H15" s="30">
        <v>120</v>
      </c>
      <c r="I15" s="30">
        <v>560</v>
      </c>
      <c r="J15" s="30">
        <v>333</v>
      </c>
      <c r="K15" s="30">
        <v>1951</v>
      </c>
      <c r="L15" s="30">
        <v>975</v>
      </c>
      <c r="M15" s="30">
        <v>976</v>
      </c>
      <c r="N15" s="30">
        <v>710</v>
      </c>
      <c r="O15" s="30">
        <v>827</v>
      </c>
      <c r="P15" s="30">
        <v>52</v>
      </c>
      <c r="Q15" s="30">
        <v>32</v>
      </c>
      <c r="R15" s="30">
        <v>213</v>
      </c>
      <c r="S15" s="30">
        <v>117</v>
      </c>
    </row>
    <row r="16" spans="1:19" s="3" customFormat="1" ht="19.5" customHeight="1">
      <c r="A16" s="11" t="s">
        <v>21</v>
      </c>
      <c r="B16" s="30">
        <v>5856</v>
      </c>
      <c r="C16" s="30">
        <v>3293</v>
      </c>
      <c r="D16" s="30">
        <v>2563</v>
      </c>
      <c r="E16" s="30">
        <v>2000</v>
      </c>
      <c r="F16" s="30">
        <v>1462</v>
      </c>
      <c r="G16" s="30">
        <v>644</v>
      </c>
      <c r="H16" s="30">
        <v>550</v>
      </c>
      <c r="I16" s="30">
        <v>649</v>
      </c>
      <c r="J16" s="30">
        <v>551</v>
      </c>
      <c r="K16" s="30">
        <v>1726</v>
      </c>
      <c r="L16" s="30">
        <v>951</v>
      </c>
      <c r="M16" s="30">
        <v>775</v>
      </c>
      <c r="N16" s="30">
        <v>563</v>
      </c>
      <c r="O16" s="30">
        <v>477</v>
      </c>
      <c r="P16" s="30">
        <v>181</v>
      </c>
      <c r="Q16" s="30">
        <v>192</v>
      </c>
      <c r="R16" s="30">
        <v>207</v>
      </c>
      <c r="S16" s="30">
        <v>106</v>
      </c>
    </row>
    <row r="17" spans="1:19" s="3" customFormat="1" ht="19.5" customHeight="1">
      <c r="A17" s="11" t="s">
        <v>22</v>
      </c>
      <c r="B17" s="30">
        <v>6325</v>
      </c>
      <c r="C17" s="30">
        <v>3024</v>
      </c>
      <c r="D17" s="30">
        <v>3301</v>
      </c>
      <c r="E17" s="30">
        <v>1862</v>
      </c>
      <c r="F17" s="30">
        <v>2117</v>
      </c>
      <c r="G17" s="30">
        <v>693</v>
      </c>
      <c r="H17" s="30">
        <v>743</v>
      </c>
      <c r="I17" s="30">
        <v>469</v>
      </c>
      <c r="J17" s="30">
        <v>441</v>
      </c>
      <c r="K17" s="30">
        <v>1968</v>
      </c>
      <c r="L17" s="30">
        <v>923</v>
      </c>
      <c r="M17" s="30">
        <v>1045</v>
      </c>
      <c r="N17" s="30">
        <v>537</v>
      </c>
      <c r="O17" s="30">
        <v>655</v>
      </c>
      <c r="P17" s="30">
        <v>187</v>
      </c>
      <c r="Q17" s="30">
        <v>225</v>
      </c>
      <c r="R17" s="30">
        <v>199</v>
      </c>
      <c r="S17" s="30">
        <v>165</v>
      </c>
    </row>
    <row r="18" spans="1:19" s="3" customFormat="1" ht="19.5" customHeight="1">
      <c r="A18" s="11" t="s">
        <v>24</v>
      </c>
      <c r="B18" s="30">
        <v>13171</v>
      </c>
      <c r="C18" s="30">
        <v>6553</v>
      </c>
      <c r="D18" s="30">
        <v>6618</v>
      </c>
      <c r="E18" s="30">
        <v>4258</v>
      </c>
      <c r="F18" s="30">
        <v>4358</v>
      </c>
      <c r="G18" s="30">
        <v>1095</v>
      </c>
      <c r="H18" s="30">
        <v>1210</v>
      </c>
      <c r="I18" s="30">
        <v>1200</v>
      </c>
      <c r="J18" s="30">
        <v>1050</v>
      </c>
      <c r="K18" s="30">
        <v>4501</v>
      </c>
      <c r="L18" s="30">
        <v>2198</v>
      </c>
      <c r="M18" s="30">
        <v>2303</v>
      </c>
      <c r="N18" s="30">
        <v>1424</v>
      </c>
      <c r="O18" s="30">
        <v>1545</v>
      </c>
      <c r="P18" s="30">
        <v>323</v>
      </c>
      <c r="Q18" s="30">
        <v>380</v>
      </c>
      <c r="R18" s="30">
        <v>451</v>
      </c>
      <c r="S18" s="30">
        <v>378</v>
      </c>
    </row>
    <row r="19" spans="1:19" s="3" customFormat="1" ht="19.5" customHeight="1">
      <c r="A19" s="11" t="s">
        <v>25</v>
      </c>
      <c r="B19" s="30">
        <v>4335</v>
      </c>
      <c r="C19" s="30">
        <v>2170</v>
      </c>
      <c r="D19" s="30">
        <v>2165</v>
      </c>
      <c r="E19" s="30">
        <v>1529</v>
      </c>
      <c r="F19" s="30">
        <v>1513</v>
      </c>
      <c r="G19" s="30">
        <v>286</v>
      </c>
      <c r="H19" s="30">
        <v>343</v>
      </c>
      <c r="I19" s="30">
        <v>355</v>
      </c>
      <c r="J19" s="30">
        <v>309</v>
      </c>
      <c r="K19" s="30">
        <v>1410</v>
      </c>
      <c r="L19" s="30">
        <v>684</v>
      </c>
      <c r="M19" s="30">
        <v>726</v>
      </c>
      <c r="N19" s="30">
        <v>475</v>
      </c>
      <c r="O19" s="30">
        <v>518</v>
      </c>
      <c r="P19" s="30">
        <v>80</v>
      </c>
      <c r="Q19" s="30">
        <v>114</v>
      </c>
      <c r="R19" s="30">
        <v>129</v>
      </c>
      <c r="S19" s="30">
        <v>94</v>
      </c>
    </row>
    <row r="20" spans="1:19" s="3" customFormat="1" ht="19.5" customHeight="1">
      <c r="A20" s="11" t="s">
        <v>26</v>
      </c>
      <c r="B20" s="30">
        <v>7685</v>
      </c>
      <c r="C20" s="30">
        <v>3921</v>
      </c>
      <c r="D20" s="30">
        <v>3764</v>
      </c>
      <c r="E20" s="30">
        <v>1945</v>
      </c>
      <c r="F20" s="30">
        <v>1859</v>
      </c>
      <c r="G20" s="30">
        <v>589</v>
      </c>
      <c r="H20" s="30">
        <v>589</v>
      </c>
      <c r="I20" s="30">
        <v>1387</v>
      </c>
      <c r="J20" s="30">
        <v>1316</v>
      </c>
      <c r="K20" s="30">
        <v>2580</v>
      </c>
      <c r="L20" s="30">
        <v>1331</v>
      </c>
      <c r="M20" s="30">
        <v>1249</v>
      </c>
      <c r="N20" s="30">
        <v>597</v>
      </c>
      <c r="O20" s="30">
        <v>600</v>
      </c>
      <c r="P20" s="30">
        <v>173</v>
      </c>
      <c r="Q20" s="30">
        <v>173</v>
      </c>
      <c r="R20" s="30">
        <v>561</v>
      </c>
      <c r="S20" s="30">
        <v>476</v>
      </c>
    </row>
    <row r="21" spans="1:19" s="3" customFormat="1" ht="19.5" customHeight="1">
      <c r="A21" s="11" t="s">
        <v>27</v>
      </c>
      <c r="B21" s="30">
        <v>2613</v>
      </c>
      <c r="C21" s="30">
        <v>1336</v>
      </c>
      <c r="D21" s="30">
        <v>1277</v>
      </c>
      <c r="E21" s="30">
        <v>309</v>
      </c>
      <c r="F21" s="30">
        <v>305</v>
      </c>
      <c r="G21" s="30">
        <v>520</v>
      </c>
      <c r="H21" s="30">
        <v>527</v>
      </c>
      <c r="I21" s="30">
        <v>507</v>
      </c>
      <c r="J21" s="30">
        <v>445</v>
      </c>
      <c r="K21" s="30">
        <v>894</v>
      </c>
      <c r="L21" s="30">
        <v>440</v>
      </c>
      <c r="M21" s="30">
        <v>454</v>
      </c>
      <c r="N21" s="30">
        <v>95</v>
      </c>
      <c r="O21" s="30">
        <v>119</v>
      </c>
      <c r="P21" s="30">
        <v>135</v>
      </c>
      <c r="Q21" s="30">
        <v>139</v>
      </c>
      <c r="R21" s="30">
        <v>210</v>
      </c>
      <c r="S21" s="30">
        <v>196</v>
      </c>
    </row>
    <row r="22" spans="1:19" s="3" customFormat="1" ht="19.5" customHeight="1">
      <c r="A22" s="11" t="s">
        <v>30</v>
      </c>
      <c r="B22" s="30">
        <v>8302</v>
      </c>
      <c r="C22" s="30">
        <v>4065</v>
      </c>
      <c r="D22" s="30">
        <v>4237</v>
      </c>
      <c r="E22" s="30">
        <v>2658</v>
      </c>
      <c r="F22" s="30">
        <v>2823</v>
      </c>
      <c r="G22" s="30">
        <v>783</v>
      </c>
      <c r="H22" s="30">
        <v>894</v>
      </c>
      <c r="I22" s="30">
        <v>624</v>
      </c>
      <c r="J22" s="30">
        <v>520</v>
      </c>
      <c r="K22" s="30">
        <v>2498</v>
      </c>
      <c r="L22" s="30">
        <v>1158</v>
      </c>
      <c r="M22" s="30">
        <v>1340</v>
      </c>
      <c r="N22" s="30">
        <v>791</v>
      </c>
      <c r="O22" s="30">
        <v>897</v>
      </c>
      <c r="P22" s="30">
        <v>202</v>
      </c>
      <c r="Q22" s="30">
        <v>288</v>
      </c>
      <c r="R22" s="30">
        <v>165</v>
      </c>
      <c r="S22" s="30">
        <v>155</v>
      </c>
    </row>
    <row r="23" spans="1:19" ht="19.5" customHeight="1">
      <c r="A23" s="11" t="s">
        <v>84</v>
      </c>
      <c r="B23" s="30">
        <v>2288</v>
      </c>
      <c r="C23" s="30">
        <v>1205</v>
      </c>
      <c r="D23" s="30">
        <v>1083</v>
      </c>
      <c r="E23" s="30">
        <v>1096</v>
      </c>
      <c r="F23" s="30">
        <v>961</v>
      </c>
      <c r="G23" s="30">
        <v>21</v>
      </c>
      <c r="H23" s="30">
        <v>14</v>
      </c>
      <c r="I23" s="30">
        <v>88</v>
      </c>
      <c r="J23" s="30">
        <v>108</v>
      </c>
      <c r="K23" s="30">
        <v>690</v>
      </c>
      <c r="L23" s="30">
        <v>353</v>
      </c>
      <c r="M23" s="30">
        <v>337</v>
      </c>
      <c r="N23" s="30">
        <v>306</v>
      </c>
      <c r="O23" s="30">
        <v>299</v>
      </c>
      <c r="P23" s="30">
        <v>8</v>
      </c>
      <c r="Q23" s="30">
        <v>5</v>
      </c>
      <c r="R23" s="30">
        <v>39</v>
      </c>
      <c r="S23" s="30">
        <v>33</v>
      </c>
    </row>
    <row r="24" spans="1:19" ht="19.5" customHeight="1">
      <c r="A24" s="11" t="s">
        <v>32</v>
      </c>
      <c r="B24" s="30">
        <v>4451</v>
      </c>
      <c r="C24" s="30">
        <v>2307</v>
      </c>
      <c r="D24" s="30">
        <v>2144</v>
      </c>
      <c r="E24" s="30">
        <v>1181</v>
      </c>
      <c r="F24" s="30">
        <v>1089</v>
      </c>
      <c r="G24" s="30">
        <v>105</v>
      </c>
      <c r="H24" s="30">
        <v>42</v>
      </c>
      <c r="I24" s="30">
        <v>1021</v>
      </c>
      <c r="J24" s="30">
        <v>1013</v>
      </c>
      <c r="K24" s="30">
        <v>1476</v>
      </c>
      <c r="L24" s="30">
        <v>759</v>
      </c>
      <c r="M24" s="30">
        <v>717</v>
      </c>
      <c r="N24" s="30">
        <v>349</v>
      </c>
      <c r="O24" s="30">
        <v>348</v>
      </c>
      <c r="P24" s="30">
        <v>30</v>
      </c>
      <c r="Q24" s="30">
        <v>14</v>
      </c>
      <c r="R24" s="30">
        <v>380</v>
      </c>
      <c r="S24" s="30">
        <v>355</v>
      </c>
    </row>
    <row r="25" spans="1:19" ht="19.5" customHeight="1">
      <c r="A25" s="11" t="s">
        <v>33</v>
      </c>
      <c r="B25" s="30">
        <v>733</v>
      </c>
      <c r="C25" s="30">
        <v>349</v>
      </c>
      <c r="D25" s="30">
        <v>384</v>
      </c>
      <c r="E25" s="30">
        <v>349</v>
      </c>
      <c r="F25" s="30">
        <v>384</v>
      </c>
      <c r="G25" s="31">
        <v>0</v>
      </c>
      <c r="H25" s="31">
        <v>0</v>
      </c>
      <c r="I25" s="31">
        <v>0</v>
      </c>
      <c r="J25" s="31">
        <v>0</v>
      </c>
      <c r="K25" s="30">
        <v>256</v>
      </c>
      <c r="L25" s="30">
        <v>131</v>
      </c>
      <c r="M25" s="30">
        <v>125</v>
      </c>
      <c r="N25" s="30">
        <v>131</v>
      </c>
      <c r="O25" s="30">
        <v>125</v>
      </c>
      <c r="P25" s="31">
        <v>0</v>
      </c>
      <c r="Q25" s="31">
        <v>0</v>
      </c>
      <c r="R25" s="31">
        <v>0</v>
      </c>
      <c r="S25" s="31">
        <v>0</v>
      </c>
    </row>
    <row r="26" spans="1:19" ht="19.5" customHeight="1">
      <c r="A26" s="11" t="s">
        <v>34</v>
      </c>
      <c r="B26" s="30">
        <v>3459</v>
      </c>
      <c r="C26" s="30">
        <v>1539</v>
      </c>
      <c r="D26" s="30">
        <v>1920</v>
      </c>
      <c r="E26" s="30">
        <v>555</v>
      </c>
      <c r="F26" s="30">
        <v>1134</v>
      </c>
      <c r="G26" s="30">
        <v>594</v>
      </c>
      <c r="H26" s="30">
        <v>528</v>
      </c>
      <c r="I26" s="30">
        <v>390</v>
      </c>
      <c r="J26" s="30">
        <v>258</v>
      </c>
      <c r="K26" s="30">
        <v>982</v>
      </c>
      <c r="L26" s="30">
        <v>426</v>
      </c>
      <c r="M26" s="30">
        <v>556</v>
      </c>
      <c r="N26" s="30">
        <v>108</v>
      </c>
      <c r="O26" s="30">
        <v>335</v>
      </c>
      <c r="P26" s="30">
        <v>184</v>
      </c>
      <c r="Q26" s="30">
        <v>132</v>
      </c>
      <c r="R26" s="30">
        <v>134</v>
      </c>
      <c r="S26" s="30">
        <v>89</v>
      </c>
    </row>
    <row r="27" spans="1:19" ht="19.5" customHeight="1">
      <c r="A27" s="11" t="s">
        <v>35</v>
      </c>
      <c r="B27" s="30">
        <v>9420</v>
      </c>
      <c r="C27" s="30">
        <v>4719</v>
      </c>
      <c r="D27" s="30">
        <v>4701</v>
      </c>
      <c r="E27" s="30">
        <v>2641</v>
      </c>
      <c r="F27" s="30">
        <v>2519</v>
      </c>
      <c r="G27" s="30">
        <v>1326</v>
      </c>
      <c r="H27" s="30">
        <v>977</v>
      </c>
      <c r="I27" s="30">
        <v>752</v>
      </c>
      <c r="J27" s="30">
        <v>1205</v>
      </c>
      <c r="K27" s="30">
        <v>3140</v>
      </c>
      <c r="L27" s="30">
        <v>1542</v>
      </c>
      <c r="M27" s="30">
        <v>1598</v>
      </c>
      <c r="N27" s="30">
        <v>837</v>
      </c>
      <c r="O27" s="30">
        <v>889</v>
      </c>
      <c r="P27" s="30">
        <v>401</v>
      </c>
      <c r="Q27" s="30">
        <v>299</v>
      </c>
      <c r="R27" s="30">
        <v>304</v>
      </c>
      <c r="S27" s="30">
        <v>410</v>
      </c>
    </row>
    <row r="28" spans="1:19" ht="19.5" customHeight="1">
      <c r="A28" s="11" t="s">
        <v>37</v>
      </c>
      <c r="B28" s="30">
        <v>6448</v>
      </c>
      <c r="C28" s="30">
        <v>3218</v>
      </c>
      <c r="D28" s="30">
        <v>3230</v>
      </c>
      <c r="E28" s="30">
        <v>2303</v>
      </c>
      <c r="F28" s="30">
        <v>2447</v>
      </c>
      <c r="G28" s="31">
        <v>0</v>
      </c>
      <c r="H28" s="31">
        <v>0</v>
      </c>
      <c r="I28" s="30">
        <v>915</v>
      </c>
      <c r="J28" s="30">
        <v>783</v>
      </c>
      <c r="K28" s="30">
        <v>2218</v>
      </c>
      <c r="L28" s="30">
        <v>1108</v>
      </c>
      <c r="M28" s="30">
        <v>1110</v>
      </c>
      <c r="N28" s="30">
        <v>776</v>
      </c>
      <c r="O28" s="30">
        <v>810</v>
      </c>
      <c r="P28" s="31">
        <v>0</v>
      </c>
      <c r="Q28" s="31">
        <v>0</v>
      </c>
      <c r="R28" s="30">
        <v>332</v>
      </c>
      <c r="S28" s="30">
        <v>300</v>
      </c>
    </row>
    <row r="29" spans="1:19" ht="19.5" customHeight="1">
      <c r="A29" s="4" t="s">
        <v>7</v>
      </c>
      <c r="B29" s="29">
        <v>1204</v>
      </c>
      <c r="C29" s="29">
        <v>586</v>
      </c>
      <c r="D29" s="29">
        <v>618</v>
      </c>
      <c r="E29" s="29">
        <v>586</v>
      </c>
      <c r="F29" s="29">
        <v>618</v>
      </c>
      <c r="G29" s="32">
        <v>0</v>
      </c>
      <c r="H29" s="32">
        <v>0</v>
      </c>
      <c r="I29" s="32">
        <v>0</v>
      </c>
      <c r="J29" s="32">
        <v>0</v>
      </c>
      <c r="K29" s="29">
        <v>337</v>
      </c>
      <c r="L29" s="29">
        <v>162</v>
      </c>
      <c r="M29" s="29">
        <v>175</v>
      </c>
      <c r="N29" s="29">
        <v>162</v>
      </c>
      <c r="O29" s="29">
        <v>175</v>
      </c>
      <c r="P29" s="32">
        <v>0</v>
      </c>
      <c r="Q29" s="32">
        <v>0</v>
      </c>
      <c r="R29" s="32">
        <v>0</v>
      </c>
      <c r="S29" s="32">
        <v>0</v>
      </c>
    </row>
    <row r="30" spans="1:19" ht="19.5" customHeight="1">
      <c r="A30" s="11" t="s">
        <v>39</v>
      </c>
      <c r="B30" s="30">
        <v>939</v>
      </c>
      <c r="C30" s="30">
        <v>439</v>
      </c>
      <c r="D30" s="30">
        <v>500</v>
      </c>
      <c r="E30" s="30">
        <v>439</v>
      </c>
      <c r="F30" s="30">
        <v>500</v>
      </c>
      <c r="G30" s="31">
        <v>0</v>
      </c>
      <c r="H30" s="31">
        <v>0</v>
      </c>
      <c r="I30" s="31">
        <v>0</v>
      </c>
      <c r="J30" s="31">
        <v>0</v>
      </c>
      <c r="K30" s="30">
        <v>277</v>
      </c>
      <c r="L30" s="30">
        <v>124</v>
      </c>
      <c r="M30" s="30">
        <v>153</v>
      </c>
      <c r="N30" s="30">
        <v>124</v>
      </c>
      <c r="O30" s="30">
        <v>153</v>
      </c>
      <c r="P30" s="31">
        <v>0</v>
      </c>
      <c r="Q30" s="31">
        <v>0</v>
      </c>
      <c r="R30" s="31">
        <v>0</v>
      </c>
      <c r="S30" s="31">
        <v>0</v>
      </c>
    </row>
    <row r="31" spans="1:19" ht="19.5" customHeight="1" thickBot="1">
      <c r="A31" s="12" t="s">
        <v>40</v>
      </c>
      <c r="B31" s="30">
        <v>265</v>
      </c>
      <c r="C31" s="30">
        <v>147</v>
      </c>
      <c r="D31" s="30">
        <v>118</v>
      </c>
      <c r="E31" s="30">
        <v>147</v>
      </c>
      <c r="F31" s="30">
        <v>118</v>
      </c>
      <c r="G31" s="31">
        <v>0</v>
      </c>
      <c r="H31" s="31">
        <v>0</v>
      </c>
      <c r="I31" s="31">
        <v>0</v>
      </c>
      <c r="J31" s="31">
        <v>0</v>
      </c>
      <c r="K31" s="30">
        <v>60</v>
      </c>
      <c r="L31" s="30">
        <v>38</v>
      </c>
      <c r="M31" s="30">
        <v>22</v>
      </c>
      <c r="N31" s="30">
        <v>38</v>
      </c>
      <c r="O31" s="30">
        <v>22</v>
      </c>
      <c r="P31" s="31">
        <v>0</v>
      </c>
      <c r="Q31" s="31">
        <v>0</v>
      </c>
      <c r="R31" s="31">
        <v>0</v>
      </c>
      <c r="S31" s="31">
        <v>0</v>
      </c>
    </row>
  </sheetData>
  <sheetProtection/>
  <mergeCells count="14">
    <mergeCell ref="B5:D5"/>
    <mergeCell ref="E5:F5"/>
    <mergeCell ref="G5:H5"/>
    <mergeCell ref="I5:J5"/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00390625" defaultRowHeight="16.5"/>
  <cols>
    <col min="1" max="1" width="9.875" style="1" bestFit="1" customWidth="1"/>
    <col min="2" max="2" width="8.00390625" style="1" bestFit="1" customWidth="1"/>
    <col min="3" max="3" width="8.125" style="1" customWidth="1"/>
    <col min="4" max="5" width="8.375" style="1" customWidth="1"/>
    <col min="6" max="6" width="6.25390625" style="1" bestFit="1" customWidth="1"/>
    <col min="7" max="7" width="6.75390625" style="1" customWidth="1"/>
    <col min="8" max="8" width="6.50390625" style="1" customWidth="1"/>
    <col min="9" max="9" width="7.50390625" style="1" customWidth="1"/>
    <col min="10" max="10" width="7.625" style="1" customWidth="1"/>
    <col min="11" max="11" width="7.375" style="1" customWidth="1"/>
    <col min="12" max="12" width="7.875" style="1" customWidth="1"/>
    <col min="13" max="13" width="8.50390625" style="1" customWidth="1"/>
    <col min="14" max="15" width="6.875" style="1" customWidth="1"/>
    <col min="16" max="16" width="6.625" style="1" customWidth="1"/>
    <col min="17" max="17" width="7.50390625" style="1" customWidth="1"/>
    <col min="18" max="18" width="6.625" style="1" customWidth="1"/>
    <col min="19" max="19" width="6.50390625" style="1" customWidth="1"/>
    <col min="20" max="16384" width="9.00390625" style="1" customWidth="1"/>
  </cols>
  <sheetData>
    <row r="1" spans="1:19" ht="30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29">
        <v>300834</v>
      </c>
      <c r="C7" s="29">
        <v>153937</v>
      </c>
      <c r="D7" s="29">
        <v>146897</v>
      </c>
      <c r="E7" s="29">
        <v>41924</v>
      </c>
      <c r="F7" s="29">
        <v>39431</v>
      </c>
      <c r="G7" s="29">
        <v>76637</v>
      </c>
      <c r="H7" s="29">
        <v>72304</v>
      </c>
      <c r="I7" s="29">
        <v>35376</v>
      </c>
      <c r="J7" s="29">
        <v>35162</v>
      </c>
      <c r="K7" s="29">
        <v>93945</v>
      </c>
      <c r="L7" s="29">
        <v>46267</v>
      </c>
      <c r="M7" s="29">
        <v>47678</v>
      </c>
      <c r="N7" s="29">
        <v>12822</v>
      </c>
      <c r="O7" s="29">
        <v>13072</v>
      </c>
      <c r="P7" s="29">
        <v>21745</v>
      </c>
      <c r="Q7" s="29">
        <v>22943</v>
      </c>
      <c r="R7" s="29">
        <v>11700</v>
      </c>
      <c r="S7" s="29">
        <v>11663</v>
      </c>
    </row>
    <row r="8" spans="1:19" s="3" customFormat="1" ht="19.5" customHeight="1">
      <c r="A8" s="10" t="s">
        <v>79</v>
      </c>
      <c r="B8" s="29">
        <v>299626</v>
      </c>
      <c r="C8" s="29">
        <v>153321</v>
      </c>
      <c r="D8" s="29">
        <v>146305</v>
      </c>
      <c r="E8" s="29">
        <v>41308</v>
      </c>
      <c r="F8" s="29">
        <v>38839</v>
      </c>
      <c r="G8" s="29">
        <v>76637</v>
      </c>
      <c r="H8" s="29">
        <v>72304</v>
      </c>
      <c r="I8" s="29">
        <v>35376</v>
      </c>
      <c r="J8" s="29">
        <v>35162</v>
      </c>
      <c r="K8" s="29">
        <v>93601</v>
      </c>
      <c r="L8" s="29">
        <v>46123</v>
      </c>
      <c r="M8" s="29">
        <v>47478</v>
      </c>
      <c r="N8" s="29">
        <v>12678</v>
      </c>
      <c r="O8" s="29">
        <v>12872</v>
      </c>
      <c r="P8" s="29">
        <v>21745</v>
      </c>
      <c r="Q8" s="29">
        <v>22943</v>
      </c>
      <c r="R8" s="29">
        <v>11700</v>
      </c>
      <c r="S8" s="29">
        <v>11663</v>
      </c>
    </row>
    <row r="9" spans="1:19" s="3" customFormat="1" ht="19.5" customHeight="1">
      <c r="A9" s="11" t="s">
        <v>87</v>
      </c>
      <c r="B9" s="30">
        <v>40468</v>
      </c>
      <c r="C9" s="30">
        <v>20853</v>
      </c>
      <c r="D9" s="30">
        <v>19615</v>
      </c>
      <c r="E9" s="30">
        <v>725</v>
      </c>
      <c r="F9" s="30">
        <v>773</v>
      </c>
      <c r="G9" s="30">
        <v>14992</v>
      </c>
      <c r="H9" s="30">
        <v>13607</v>
      </c>
      <c r="I9" s="30">
        <v>5136</v>
      </c>
      <c r="J9" s="30">
        <v>5235</v>
      </c>
      <c r="K9" s="30">
        <v>11897</v>
      </c>
      <c r="L9" s="30">
        <v>5593</v>
      </c>
      <c r="M9" s="30">
        <v>6304</v>
      </c>
      <c r="N9" s="30">
        <v>199</v>
      </c>
      <c r="O9" s="30">
        <v>273</v>
      </c>
      <c r="P9" s="30">
        <v>3831</v>
      </c>
      <c r="Q9" s="30">
        <v>4232</v>
      </c>
      <c r="R9" s="30">
        <v>1563</v>
      </c>
      <c r="S9" s="30">
        <v>1799</v>
      </c>
    </row>
    <row r="10" spans="1:19" s="3" customFormat="1" ht="19.5" customHeight="1">
      <c r="A10" s="11" t="s">
        <v>80</v>
      </c>
      <c r="B10" s="30">
        <v>55301</v>
      </c>
      <c r="C10" s="30">
        <v>28247</v>
      </c>
      <c r="D10" s="30">
        <v>27054</v>
      </c>
      <c r="E10" s="30">
        <v>2103</v>
      </c>
      <c r="F10" s="30">
        <v>1164</v>
      </c>
      <c r="G10" s="30">
        <v>21853</v>
      </c>
      <c r="H10" s="30">
        <v>20975</v>
      </c>
      <c r="I10" s="30">
        <v>4291</v>
      </c>
      <c r="J10" s="30">
        <v>4915</v>
      </c>
      <c r="K10" s="30">
        <v>17351</v>
      </c>
      <c r="L10" s="30">
        <v>8631</v>
      </c>
      <c r="M10" s="30">
        <v>8720</v>
      </c>
      <c r="N10" s="30">
        <v>695</v>
      </c>
      <c r="O10" s="30">
        <v>396</v>
      </c>
      <c r="P10" s="30">
        <v>6502</v>
      </c>
      <c r="Q10" s="30">
        <v>6795</v>
      </c>
      <c r="R10" s="30">
        <v>1434</v>
      </c>
      <c r="S10" s="30">
        <v>1529</v>
      </c>
    </row>
    <row r="11" spans="1:19" s="3" customFormat="1" ht="19.5" customHeight="1">
      <c r="A11" s="11" t="s">
        <v>90</v>
      </c>
      <c r="B11" s="30">
        <v>29864</v>
      </c>
      <c r="C11" s="30">
        <v>15692</v>
      </c>
      <c r="D11" s="30">
        <v>14172</v>
      </c>
      <c r="E11" s="30">
        <v>1287</v>
      </c>
      <c r="F11" s="30">
        <v>986</v>
      </c>
      <c r="G11" s="30">
        <v>10558</v>
      </c>
      <c r="H11" s="30">
        <v>9682</v>
      </c>
      <c r="I11" s="30">
        <v>3847</v>
      </c>
      <c r="J11" s="30">
        <v>3504</v>
      </c>
      <c r="K11" s="30">
        <v>9008</v>
      </c>
      <c r="L11" s="30">
        <v>4487</v>
      </c>
      <c r="M11" s="30">
        <v>4521</v>
      </c>
      <c r="N11" s="30">
        <v>361</v>
      </c>
      <c r="O11" s="30">
        <v>357</v>
      </c>
      <c r="P11" s="30">
        <v>2871</v>
      </c>
      <c r="Q11" s="30">
        <v>3066</v>
      </c>
      <c r="R11" s="30">
        <v>1255</v>
      </c>
      <c r="S11" s="30">
        <v>1098</v>
      </c>
    </row>
    <row r="12" spans="1:19" s="3" customFormat="1" ht="19.5" customHeight="1">
      <c r="A12" s="11" t="s">
        <v>85</v>
      </c>
      <c r="B12" s="30">
        <v>37758</v>
      </c>
      <c r="C12" s="30">
        <v>19197</v>
      </c>
      <c r="D12" s="30">
        <v>18561</v>
      </c>
      <c r="E12" s="30">
        <v>1220</v>
      </c>
      <c r="F12" s="30">
        <v>777</v>
      </c>
      <c r="G12" s="30">
        <v>11065</v>
      </c>
      <c r="H12" s="30">
        <v>10600</v>
      </c>
      <c r="I12" s="30">
        <v>6912</v>
      </c>
      <c r="J12" s="30">
        <v>7184</v>
      </c>
      <c r="K12" s="30">
        <v>11875</v>
      </c>
      <c r="L12" s="30">
        <v>5971</v>
      </c>
      <c r="M12" s="30">
        <v>5904</v>
      </c>
      <c r="N12" s="30">
        <v>396</v>
      </c>
      <c r="O12" s="30">
        <v>255</v>
      </c>
      <c r="P12" s="30">
        <v>3355</v>
      </c>
      <c r="Q12" s="30">
        <v>3470</v>
      </c>
      <c r="R12" s="30">
        <v>2220</v>
      </c>
      <c r="S12" s="30">
        <v>2179</v>
      </c>
    </row>
    <row r="13" spans="1:19" s="3" customFormat="1" ht="19.5" customHeight="1">
      <c r="A13" s="11" t="s">
        <v>86</v>
      </c>
      <c r="B13" s="30">
        <v>24102</v>
      </c>
      <c r="C13" s="30">
        <v>12199</v>
      </c>
      <c r="D13" s="30">
        <v>11903</v>
      </c>
      <c r="E13" s="30">
        <v>7033</v>
      </c>
      <c r="F13" s="30">
        <v>6908</v>
      </c>
      <c r="G13" s="30">
        <v>899</v>
      </c>
      <c r="H13" s="30">
        <v>711</v>
      </c>
      <c r="I13" s="30">
        <v>4267</v>
      </c>
      <c r="J13" s="30">
        <v>4284</v>
      </c>
      <c r="K13" s="30">
        <v>7689</v>
      </c>
      <c r="L13" s="30">
        <v>3808</v>
      </c>
      <c r="M13" s="30">
        <v>3881</v>
      </c>
      <c r="N13" s="30">
        <v>2116</v>
      </c>
      <c r="O13" s="30">
        <v>2181</v>
      </c>
      <c r="P13" s="30">
        <v>258</v>
      </c>
      <c r="Q13" s="30">
        <v>237</v>
      </c>
      <c r="R13" s="30">
        <v>1434</v>
      </c>
      <c r="S13" s="30">
        <v>1463</v>
      </c>
    </row>
    <row r="14" spans="1:19" s="3" customFormat="1" ht="19.5" customHeight="1">
      <c r="A14" s="11" t="s">
        <v>17</v>
      </c>
      <c r="B14" s="30">
        <v>32380</v>
      </c>
      <c r="C14" s="30">
        <v>16820</v>
      </c>
      <c r="D14" s="30">
        <v>15560</v>
      </c>
      <c r="E14" s="30">
        <v>4158</v>
      </c>
      <c r="F14" s="30">
        <v>3169</v>
      </c>
      <c r="G14" s="30">
        <v>10518</v>
      </c>
      <c r="H14" s="30">
        <v>10310</v>
      </c>
      <c r="I14" s="30">
        <v>2144</v>
      </c>
      <c r="J14" s="30">
        <v>2081</v>
      </c>
      <c r="K14" s="30">
        <v>9826</v>
      </c>
      <c r="L14" s="30">
        <v>5032</v>
      </c>
      <c r="M14" s="30">
        <v>4794</v>
      </c>
      <c r="N14" s="30">
        <v>1315</v>
      </c>
      <c r="O14" s="30">
        <v>988</v>
      </c>
      <c r="P14" s="30">
        <v>2942</v>
      </c>
      <c r="Q14" s="30">
        <v>3094</v>
      </c>
      <c r="R14" s="30">
        <v>775</v>
      </c>
      <c r="S14" s="30">
        <v>712</v>
      </c>
    </row>
    <row r="15" spans="1:19" s="3" customFormat="1" ht="19.5" customHeight="1">
      <c r="A15" s="11" t="s">
        <v>19</v>
      </c>
      <c r="B15" s="30">
        <v>6044</v>
      </c>
      <c r="C15" s="30">
        <v>3047</v>
      </c>
      <c r="D15" s="30">
        <v>2997</v>
      </c>
      <c r="E15" s="30">
        <v>2378</v>
      </c>
      <c r="F15" s="30">
        <v>2587</v>
      </c>
      <c r="G15" s="30">
        <v>167</v>
      </c>
      <c r="H15" s="30">
        <v>123</v>
      </c>
      <c r="I15" s="30">
        <v>502</v>
      </c>
      <c r="J15" s="30">
        <v>287</v>
      </c>
      <c r="K15" s="30">
        <v>1997</v>
      </c>
      <c r="L15" s="30">
        <v>1016</v>
      </c>
      <c r="M15" s="30">
        <v>981</v>
      </c>
      <c r="N15" s="30">
        <v>742</v>
      </c>
      <c r="O15" s="30">
        <v>813</v>
      </c>
      <c r="P15" s="30">
        <v>51</v>
      </c>
      <c r="Q15" s="30">
        <v>33</v>
      </c>
      <c r="R15" s="30">
        <v>223</v>
      </c>
      <c r="S15" s="30">
        <v>135</v>
      </c>
    </row>
    <row r="16" spans="1:19" s="3" customFormat="1" ht="19.5" customHeight="1">
      <c r="A16" s="11" t="s">
        <v>21</v>
      </c>
      <c r="B16" s="30">
        <v>6068</v>
      </c>
      <c r="C16" s="30">
        <v>3480</v>
      </c>
      <c r="D16" s="30">
        <v>2588</v>
      </c>
      <c r="E16" s="30">
        <v>2079</v>
      </c>
      <c r="F16" s="30">
        <v>1392</v>
      </c>
      <c r="G16" s="30">
        <v>638</v>
      </c>
      <c r="H16" s="30">
        <v>565</v>
      </c>
      <c r="I16" s="30">
        <v>763</v>
      </c>
      <c r="J16" s="30">
        <v>631</v>
      </c>
      <c r="K16" s="30">
        <v>1740</v>
      </c>
      <c r="L16" s="30">
        <v>901</v>
      </c>
      <c r="M16" s="30">
        <v>839</v>
      </c>
      <c r="N16" s="30">
        <v>529</v>
      </c>
      <c r="O16" s="30">
        <v>494</v>
      </c>
      <c r="P16" s="30">
        <v>180</v>
      </c>
      <c r="Q16" s="30">
        <v>173</v>
      </c>
      <c r="R16" s="30">
        <v>192</v>
      </c>
      <c r="S16" s="30">
        <v>172</v>
      </c>
    </row>
    <row r="17" spans="1:19" s="3" customFormat="1" ht="19.5" customHeight="1">
      <c r="A17" s="11" t="s">
        <v>22</v>
      </c>
      <c r="B17" s="30">
        <v>6220</v>
      </c>
      <c r="C17" s="30">
        <v>2969</v>
      </c>
      <c r="D17" s="30">
        <v>3251</v>
      </c>
      <c r="E17" s="30">
        <v>1860</v>
      </c>
      <c r="F17" s="30">
        <v>2097</v>
      </c>
      <c r="G17" s="30">
        <v>678</v>
      </c>
      <c r="H17" s="30">
        <v>728</v>
      </c>
      <c r="I17" s="30">
        <v>431</v>
      </c>
      <c r="J17" s="30">
        <v>426</v>
      </c>
      <c r="K17" s="30">
        <v>1977</v>
      </c>
      <c r="L17" s="30">
        <v>906</v>
      </c>
      <c r="M17" s="30">
        <v>1071</v>
      </c>
      <c r="N17" s="30">
        <v>523</v>
      </c>
      <c r="O17" s="30">
        <v>676</v>
      </c>
      <c r="P17" s="30">
        <v>194</v>
      </c>
      <c r="Q17" s="30">
        <v>236</v>
      </c>
      <c r="R17" s="30">
        <v>189</v>
      </c>
      <c r="S17" s="30">
        <v>159</v>
      </c>
    </row>
    <row r="18" spans="1:19" s="3" customFormat="1" ht="19.5" customHeight="1">
      <c r="A18" s="11" t="s">
        <v>24</v>
      </c>
      <c r="B18" s="30">
        <v>12827</v>
      </c>
      <c r="C18" s="30">
        <v>6368</v>
      </c>
      <c r="D18" s="30">
        <v>6459</v>
      </c>
      <c r="E18" s="30">
        <v>4194</v>
      </c>
      <c r="F18" s="30">
        <v>4291</v>
      </c>
      <c r="G18" s="30">
        <v>1024</v>
      </c>
      <c r="H18" s="30">
        <v>1190</v>
      </c>
      <c r="I18" s="30">
        <v>1150</v>
      </c>
      <c r="J18" s="30">
        <v>978</v>
      </c>
      <c r="K18" s="30">
        <v>4281</v>
      </c>
      <c r="L18" s="30">
        <v>2036</v>
      </c>
      <c r="M18" s="30">
        <v>2245</v>
      </c>
      <c r="N18" s="30">
        <v>1339</v>
      </c>
      <c r="O18" s="30">
        <v>1478</v>
      </c>
      <c r="P18" s="30">
        <v>318</v>
      </c>
      <c r="Q18" s="30">
        <v>390</v>
      </c>
      <c r="R18" s="30">
        <v>379</v>
      </c>
      <c r="S18" s="30">
        <v>377</v>
      </c>
    </row>
    <row r="19" spans="1:19" s="3" customFormat="1" ht="19.5" customHeight="1">
      <c r="A19" s="11" t="s">
        <v>25</v>
      </c>
      <c r="B19" s="30">
        <v>4210</v>
      </c>
      <c r="C19" s="30">
        <v>2088</v>
      </c>
      <c r="D19" s="30">
        <v>2122</v>
      </c>
      <c r="E19" s="30">
        <v>1482</v>
      </c>
      <c r="F19" s="30">
        <v>1500</v>
      </c>
      <c r="G19" s="30">
        <v>263</v>
      </c>
      <c r="H19" s="30">
        <v>328</v>
      </c>
      <c r="I19" s="30">
        <v>343</v>
      </c>
      <c r="J19" s="30">
        <v>294</v>
      </c>
      <c r="K19" s="30">
        <v>1347</v>
      </c>
      <c r="L19" s="30">
        <v>646</v>
      </c>
      <c r="M19" s="30">
        <v>701</v>
      </c>
      <c r="N19" s="30">
        <v>425</v>
      </c>
      <c r="O19" s="30">
        <v>499</v>
      </c>
      <c r="P19" s="30">
        <v>99</v>
      </c>
      <c r="Q19" s="30">
        <v>114</v>
      </c>
      <c r="R19" s="30">
        <v>122</v>
      </c>
      <c r="S19" s="30">
        <v>88</v>
      </c>
    </row>
    <row r="20" spans="1:19" s="3" customFormat="1" ht="19.5" customHeight="1">
      <c r="A20" s="11" t="s">
        <v>26</v>
      </c>
      <c r="B20" s="30">
        <v>7488</v>
      </c>
      <c r="C20" s="30">
        <v>3869</v>
      </c>
      <c r="D20" s="30">
        <v>3619</v>
      </c>
      <c r="E20" s="30">
        <v>1907</v>
      </c>
      <c r="F20" s="30">
        <v>1898</v>
      </c>
      <c r="G20" s="30">
        <v>644</v>
      </c>
      <c r="H20" s="30">
        <v>561</v>
      </c>
      <c r="I20" s="30">
        <v>1318</v>
      </c>
      <c r="J20" s="30">
        <v>1160</v>
      </c>
      <c r="K20" s="30">
        <v>2564</v>
      </c>
      <c r="L20" s="30">
        <v>1266</v>
      </c>
      <c r="M20" s="30">
        <v>1298</v>
      </c>
      <c r="N20" s="30">
        <v>604</v>
      </c>
      <c r="O20" s="30">
        <v>606</v>
      </c>
      <c r="P20" s="30">
        <v>151</v>
      </c>
      <c r="Q20" s="30">
        <v>186</v>
      </c>
      <c r="R20" s="30">
        <v>511</v>
      </c>
      <c r="S20" s="30">
        <v>506</v>
      </c>
    </row>
    <row r="21" spans="1:19" s="3" customFormat="1" ht="19.5" customHeight="1">
      <c r="A21" s="11" t="s">
        <v>27</v>
      </c>
      <c r="B21" s="30">
        <v>2535</v>
      </c>
      <c r="C21" s="30">
        <v>1291</v>
      </c>
      <c r="D21" s="30">
        <v>1244</v>
      </c>
      <c r="E21" s="30">
        <v>283</v>
      </c>
      <c r="F21" s="30">
        <v>288</v>
      </c>
      <c r="G21" s="30">
        <v>526</v>
      </c>
      <c r="H21" s="30">
        <v>511</v>
      </c>
      <c r="I21" s="30">
        <v>482</v>
      </c>
      <c r="J21" s="30">
        <v>445</v>
      </c>
      <c r="K21" s="30">
        <v>893</v>
      </c>
      <c r="L21" s="30">
        <v>458</v>
      </c>
      <c r="M21" s="30">
        <v>435</v>
      </c>
      <c r="N21" s="30">
        <v>117</v>
      </c>
      <c r="O21" s="30">
        <v>119</v>
      </c>
      <c r="P21" s="30">
        <v>165</v>
      </c>
      <c r="Q21" s="30">
        <v>174</v>
      </c>
      <c r="R21" s="30">
        <v>176</v>
      </c>
      <c r="S21" s="30">
        <v>142</v>
      </c>
    </row>
    <row r="22" spans="1:19" s="3" customFormat="1" ht="19.5" customHeight="1">
      <c r="A22" s="11" t="s">
        <v>30</v>
      </c>
      <c r="B22" s="30">
        <v>7913</v>
      </c>
      <c r="C22" s="30">
        <v>3888</v>
      </c>
      <c r="D22" s="30">
        <v>4025</v>
      </c>
      <c r="E22" s="30">
        <v>2573</v>
      </c>
      <c r="F22" s="30">
        <v>2740</v>
      </c>
      <c r="G22" s="30">
        <v>750</v>
      </c>
      <c r="H22" s="30">
        <v>843</v>
      </c>
      <c r="I22" s="30">
        <v>565</v>
      </c>
      <c r="J22" s="30">
        <v>442</v>
      </c>
      <c r="K22" s="30">
        <v>2608</v>
      </c>
      <c r="L22" s="30">
        <v>1227</v>
      </c>
      <c r="M22" s="30">
        <v>1381</v>
      </c>
      <c r="N22" s="30">
        <v>800</v>
      </c>
      <c r="O22" s="30">
        <v>911</v>
      </c>
      <c r="P22" s="30">
        <v>221</v>
      </c>
      <c r="Q22" s="30">
        <v>263</v>
      </c>
      <c r="R22" s="30">
        <v>206</v>
      </c>
      <c r="S22" s="30">
        <v>207</v>
      </c>
    </row>
    <row r="23" spans="1:19" ht="19.5" customHeight="1">
      <c r="A23" s="11" t="s">
        <v>84</v>
      </c>
      <c r="B23" s="30">
        <v>2156</v>
      </c>
      <c r="C23" s="30">
        <v>1128</v>
      </c>
      <c r="D23" s="30">
        <v>1028</v>
      </c>
      <c r="E23" s="30">
        <v>1021</v>
      </c>
      <c r="F23" s="30">
        <v>922</v>
      </c>
      <c r="G23" s="30">
        <v>17</v>
      </c>
      <c r="H23" s="30">
        <v>19</v>
      </c>
      <c r="I23" s="30">
        <v>90</v>
      </c>
      <c r="J23" s="30">
        <v>87</v>
      </c>
      <c r="K23" s="30">
        <v>721</v>
      </c>
      <c r="L23" s="30">
        <v>368</v>
      </c>
      <c r="M23" s="30">
        <v>353</v>
      </c>
      <c r="N23" s="30">
        <v>335</v>
      </c>
      <c r="O23" s="30">
        <v>309</v>
      </c>
      <c r="P23" s="30">
        <v>6</v>
      </c>
      <c r="Q23" s="30">
        <v>2</v>
      </c>
      <c r="R23" s="30">
        <v>27</v>
      </c>
      <c r="S23" s="30">
        <v>42</v>
      </c>
    </row>
    <row r="24" spans="1:19" ht="19.5" customHeight="1">
      <c r="A24" s="11" t="s">
        <v>32</v>
      </c>
      <c r="B24" s="30">
        <v>4432</v>
      </c>
      <c r="C24" s="30">
        <v>2316</v>
      </c>
      <c r="D24" s="30">
        <v>2116</v>
      </c>
      <c r="E24" s="30">
        <v>1160</v>
      </c>
      <c r="F24" s="30">
        <v>1096</v>
      </c>
      <c r="G24" s="30">
        <v>88</v>
      </c>
      <c r="H24" s="30">
        <v>39</v>
      </c>
      <c r="I24" s="30">
        <v>1068</v>
      </c>
      <c r="J24" s="30">
        <v>981</v>
      </c>
      <c r="K24" s="30">
        <v>1325</v>
      </c>
      <c r="L24" s="30">
        <v>661</v>
      </c>
      <c r="M24" s="30">
        <v>664</v>
      </c>
      <c r="N24" s="30">
        <v>331</v>
      </c>
      <c r="O24" s="30">
        <v>338</v>
      </c>
      <c r="P24" s="30">
        <v>41</v>
      </c>
      <c r="Q24" s="30">
        <v>9</v>
      </c>
      <c r="R24" s="30">
        <v>289</v>
      </c>
      <c r="S24" s="30">
        <v>317</v>
      </c>
    </row>
    <row r="25" spans="1:19" ht="19.5" customHeight="1">
      <c r="A25" s="11" t="s">
        <v>33</v>
      </c>
      <c r="B25" s="30">
        <v>693</v>
      </c>
      <c r="C25" s="30">
        <v>323</v>
      </c>
      <c r="D25" s="30">
        <v>370</v>
      </c>
      <c r="E25" s="30">
        <v>323</v>
      </c>
      <c r="F25" s="30">
        <v>370</v>
      </c>
      <c r="G25" s="31">
        <v>0</v>
      </c>
      <c r="H25" s="31">
        <v>0</v>
      </c>
      <c r="I25" s="31">
        <v>0</v>
      </c>
      <c r="J25" s="31">
        <v>0</v>
      </c>
      <c r="K25" s="30">
        <v>253</v>
      </c>
      <c r="L25" s="30">
        <v>119</v>
      </c>
      <c r="M25" s="30">
        <v>134</v>
      </c>
      <c r="N25" s="30">
        <v>119</v>
      </c>
      <c r="O25" s="30">
        <v>134</v>
      </c>
      <c r="P25" s="31">
        <v>0</v>
      </c>
      <c r="Q25" s="31">
        <v>0</v>
      </c>
      <c r="R25" s="31">
        <v>0</v>
      </c>
      <c r="S25" s="31">
        <v>0</v>
      </c>
    </row>
    <row r="26" spans="1:19" ht="19.5" customHeight="1">
      <c r="A26" s="11" t="s">
        <v>34</v>
      </c>
      <c r="B26" s="30">
        <v>3428</v>
      </c>
      <c r="C26" s="30">
        <v>1563</v>
      </c>
      <c r="D26" s="30">
        <v>1865</v>
      </c>
      <c r="E26" s="30">
        <v>576</v>
      </c>
      <c r="F26" s="30">
        <v>1083</v>
      </c>
      <c r="G26" s="30">
        <v>619</v>
      </c>
      <c r="H26" s="30">
        <v>516</v>
      </c>
      <c r="I26" s="30">
        <v>368</v>
      </c>
      <c r="J26" s="30">
        <v>266</v>
      </c>
      <c r="K26" s="30">
        <v>1053</v>
      </c>
      <c r="L26" s="30">
        <v>425</v>
      </c>
      <c r="M26" s="30">
        <v>628</v>
      </c>
      <c r="N26" s="30">
        <v>140</v>
      </c>
      <c r="O26" s="30">
        <v>365</v>
      </c>
      <c r="P26" s="30">
        <v>153</v>
      </c>
      <c r="Q26" s="30">
        <v>163</v>
      </c>
      <c r="R26" s="30">
        <v>132</v>
      </c>
      <c r="S26" s="30">
        <v>100</v>
      </c>
    </row>
    <row r="27" spans="1:19" ht="19.5" customHeight="1">
      <c r="A27" s="11" t="s">
        <v>35</v>
      </c>
      <c r="B27" s="30">
        <v>9362</v>
      </c>
      <c r="C27" s="30">
        <v>4740</v>
      </c>
      <c r="D27" s="30">
        <v>4622</v>
      </c>
      <c r="E27" s="30">
        <v>2593</v>
      </c>
      <c r="F27" s="30">
        <v>2414</v>
      </c>
      <c r="G27" s="30">
        <v>1338</v>
      </c>
      <c r="H27" s="30">
        <v>996</v>
      </c>
      <c r="I27" s="30">
        <v>809</v>
      </c>
      <c r="J27" s="30">
        <v>1212</v>
      </c>
      <c r="K27" s="30">
        <v>3018</v>
      </c>
      <c r="L27" s="30">
        <v>1489</v>
      </c>
      <c r="M27" s="30">
        <v>1529</v>
      </c>
      <c r="N27" s="30">
        <v>862</v>
      </c>
      <c r="O27" s="30">
        <v>851</v>
      </c>
      <c r="P27" s="30">
        <v>407</v>
      </c>
      <c r="Q27" s="30">
        <v>306</v>
      </c>
      <c r="R27" s="30">
        <v>220</v>
      </c>
      <c r="S27" s="30">
        <v>372</v>
      </c>
    </row>
    <row r="28" spans="1:19" ht="19.5" customHeight="1">
      <c r="A28" s="11" t="s">
        <v>37</v>
      </c>
      <c r="B28" s="30">
        <v>6377</v>
      </c>
      <c r="C28" s="30">
        <v>3243</v>
      </c>
      <c r="D28" s="30">
        <v>3134</v>
      </c>
      <c r="E28" s="30">
        <v>2353</v>
      </c>
      <c r="F28" s="30">
        <v>2384</v>
      </c>
      <c r="G28" s="31">
        <v>0</v>
      </c>
      <c r="H28" s="31">
        <v>0</v>
      </c>
      <c r="I28" s="30">
        <v>890</v>
      </c>
      <c r="J28" s="30">
        <v>750</v>
      </c>
      <c r="K28" s="30">
        <v>2178</v>
      </c>
      <c r="L28" s="30">
        <v>1083</v>
      </c>
      <c r="M28" s="30">
        <v>1095</v>
      </c>
      <c r="N28" s="30">
        <v>730</v>
      </c>
      <c r="O28" s="30">
        <v>829</v>
      </c>
      <c r="P28" s="31">
        <v>0</v>
      </c>
      <c r="Q28" s="31">
        <v>0</v>
      </c>
      <c r="R28" s="30">
        <v>353</v>
      </c>
      <c r="S28" s="30">
        <v>266</v>
      </c>
    </row>
    <row r="29" spans="1:19" ht="19.5" customHeight="1">
      <c r="A29" s="4" t="s">
        <v>7</v>
      </c>
      <c r="B29" s="29">
        <v>1208</v>
      </c>
      <c r="C29" s="29">
        <v>616</v>
      </c>
      <c r="D29" s="29">
        <v>592</v>
      </c>
      <c r="E29" s="29">
        <v>616</v>
      </c>
      <c r="F29" s="29">
        <v>592</v>
      </c>
      <c r="G29" s="32">
        <v>0</v>
      </c>
      <c r="H29" s="32">
        <v>0</v>
      </c>
      <c r="I29" s="32">
        <v>0</v>
      </c>
      <c r="J29" s="32">
        <v>0</v>
      </c>
      <c r="K29" s="29">
        <v>344</v>
      </c>
      <c r="L29" s="29">
        <v>144</v>
      </c>
      <c r="M29" s="29">
        <v>200</v>
      </c>
      <c r="N29" s="29">
        <v>144</v>
      </c>
      <c r="O29" s="29">
        <v>200</v>
      </c>
      <c r="P29" s="32">
        <v>0</v>
      </c>
      <c r="Q29" s="32">
        <v>0</v>
      </c>
      <c r="R29" s="32">
        <v>0</v>
      </c>
      <c r="S29" s="32">
        <v>0</v>
      </c>
    </row>
    <row r="30" spans="1:19" ht="19.5" customHeight="1">
      <c r="A30" s="11" t="s">
        <v>39</v>
      </c>
      <c r="B30" s="30">
        <v>939</v>
      </c>
      <c r="C30" s="30">
        <v>466</v>
      </c>
      <c r="D30" s="30">
        <v>473</v>
      </c>
      <c r="E30" s="30">
        <v>466</v>
      </c>
      <c r="F30" s="30">
        <v>473</v>
      </c>
      <c r="G30" s="31">
        <v>0</v>
      </c>
      <c r="H30" s="31">
        <v>0</v>
      </c>
      <c r="I30" s="31">
        <v>0</v>
      </c>
      <c r="J30" s="31">
        <v>0</v>
      </c>
      <c r="K30" s="30">
        <v>277</v>
      </c>
      <c r="L30" s="30">
        <v>111</v>
      </c>
      <c r="M30" s="30">
        <v>166</v>
      </c>
      <c r="N30" s="30">
        <v>111</v>
      </c>
      <c r="O30" s="30">
        <v>166</v>
      </c>
      <c r="P30" s="31">
        <v>0</v>
      </c>
      <c r="Q30" s="31">
        <v>0</v>
      </c>
      <c r="R30" s="31">
        <v>0</v>
      </c>
      <c r="S30" s="31">
        <v>0</v>
      </c>
    </row>
    <row r="31" spans="1:19" ht="19.5" customHeight="1" thickBot="1">
      <c r="A31" s="12" t="s">
        <v>40</v>
      </c>
      <c r="B31" s="30">
        <v>269</v>
      </c>
      <c r="C31" s="30">
        <v>150</v>
      </c>
      <c r="D31" s="30">
        <v>119</v>
      </c>
      <c r="E31" s="30">
        <v>150</v>
      </c>
      <c r="F31" s="30">
        <v>119</v>
      </c>
      <c r="G31" s="31">
        <v>0</v>
      </c>
      <c r="H31" s="31">
        <v>0</v>
      </c>
      <c r="I31" s="31">
        <v>0</v>
      </c>
      <c r="J31" s="31">
        <v>0</v>
      </c>
      <c r="K31" s="30">
        <v>67</v>
      </c>
      <c r="L31" s="30">
        <v>33</v>
      </c>
      <c r="M31" s="30">
        <v>34</v>
      </c>
      <c r="N31" s="30">
        <v>33</v>
      </c>
      <c r="O31" s="30">
        <v>34</v>
      </c>
      <c r="P31" s="31">
        <v>0</v>
      </c>
      <c r="Q31" s="31">
        <v>0</v>
      </c>
      <c r="R31" s="31">
        <v>0</v>
      </c>
      <c r="S31" s="31">
        <v>0</v>
      </c>
    </row>
  </sheetData>
  <sheetProtection/>
  <mergeCells count="14"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  <mergeCell ref="B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selection activeCell="B6" sqref="B1:S16384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2"/>
      <c r="B4" s="17" t="s">
        <v>44</v>
      </c>
      <c r="C4" s="17"/>
      <c r="D4" s="17"/>
      <c r="E4" s="17"/>
      <c r="F4" s="17"/>
      <c r="G4" s="17"/>
      <c r="H4" s="17"/>
      <c r="I4" s="17"/>
      <c r="J4" s="17"/>
      <c r="K4" s="17" t="s">
        <v>45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3"/>
      <c r="B5" s="24" t="s">
        <v>46</v>
      </c>
      <c r="C5" s="24"/>
      <c r="D5" s="24"/>
      <c r="E5" s="24" t="s">
        <v>47</v>
      </c>
      <c r="F5" s="24"/>
      <c r="G5" s="24" t="s">
        <v>48</v>
      </c>
      <c r="H5" s="24"/>
      <c r="I5" s="24" t="s">
        <v>49</v>
      </c>
      <c r="J5" s="24"/>
      <c r="K5" s="24" t="s">
        <v>46</v>
      </c>
      <c r="L5" s="24"/>
      <c r="M5" s="24"/>
      <c r="N5" s="24" t="s">
        <v>47</v>
      </c>
      <c r="O5" s="24"/>
      <c r="P5" s="24" t="s">
        <v>48</v>
      </c>
      <c r="Q5" s="24"/>
      <c r="R5" s="24" t="s">
        <v>49</v>
      </c>
      <c r="S5" s="25"/>
    </row>
    <row r="6" spans="1:19" s="3" customFormat="1" ht="24.75" customHeight="1">
      <c r="A6" s="23"/>
      <c r="B6" s="8" t="s">
        <v>52</v>
      </c>
      <c r="C6" s="8" t="s">
        <v>50</v>
      </c>
      <c r="D6" s="8" t="s">
        <v>51</v>
      </c>
      <c r="E6" s="8" t="s">
        <v>50</v>
      </c>
      <c r="F6" s="8" t="s">
        <v>51</v>
      </c>
      <c r="G6" s="8" t="s">
        <v>50</v>
      </c>
      <c r="H6" s="8" t="s">
        <v>51</v>
      </c>
      <c r="I6" s="8" t="s">
        <v>50</v>
      </c>
      <c r="J6" s="8" t="s">
        <v>51</v>
      </c>
      <c r="K6" s="8" t="s">
        <v>52</v>
      </c>
      <c r="L6" s="8" t="s">
        <v>50</v>
      </c>
      <c r="M6" s="8" t="s">
        <v>51</v>
      </c>
      <c r="N6" s="8" t="s">
        <v>50</v>
      </c>
      <c r="O6" s="8" t="s">
        <v>51</v>
      </c>
      <c r="P6" s="8" t="s">
        <v>50</v>
      </c>
      <c r="Q6" s="8" t="s">
        <v>51</v>
      </c>
      <c r="R6" s="8" t="s">
        <v>50</v>
      </c>
      <c r="S6" s="9" t="s">
        <v>51</v>
      </c>
    </row>
    <row r="7" spans="1:19" s="3" customFormat="1" ht="19.5" customHeight="1">
      <c r="A7" s="4" t="s">
        <v>8</v>
      </c>
      <c r="B7" s="5">
        <v>419140</v>
      </c>
      <c r="C7" s="5">
        <v>210246</v>
      </c>
      <c r="D7" s="5">
        <v>208894</v>
      </c>
      <c r="E7" s="5">
        <v>79588</v>
      </c>
      <c r="F7" s="5">
        <v>76630</v>
      </c>
      <c r="G7" s="5">
        <v>56061</v>
      </c>
      <c r="H7" s="5">
        <v>55597</v>
      </c>
      <c r="I7" s="5">
        <v>74597</v>
      </c>
      <c r="J7" s="5">
        <v>76667</v>
      </c>
      <c r="K7" s="5">
        <v>132673</v>
      </c>
      <c r="L7" s="5">
        <v>64855</v>
      </c>
      <c r="M7" s="5">
        <v>67818</v>
      </c>
      <c r="N7" s="5">
        <v>24894</v>
      </c>
      <c r="O7" s="5">
        <v>25454</v>
      </c>
      <c r="P7" s="5">
        <v>16530</v>
      </c>
      <c r="Q7" s="5">
        <v>18174</v>
      </c>
      <c r="R7" s="5">
        <v>23431</v>
      </c>
      <c r="S7" s="5">
        <v>24190</v>
      </c>
    </row>
    <row r="8" spans="1:19" s="3" customFormat="1" ht="19.5" customHeight="1">
      <c r="A8" s="10" t="s">
        <v>6</v>
      </c>
      <c r="B8" s="5">
        <v>417731</v>
      </c>
      <c r="C8" s="5">
        <v>209535</v>
      </c>
      <c r="D8" s="5">
        <v>208196</v>
      </c>
      <c r="E8" s="5">
        <v>78877</v>
      </c>
      <c r="F8" s="5">
        <v>75932</v>
      </c>
      <c r="G8" s="5">
        <v>56061</v>
      </c>
      <c r="H8" s="5">
        <v>55597</v>
      </c>
      <c r="I8" s="5">
        <v>74597</v>
      </c>
      <c r="J8" s="5">
        <v>76667</v>
      </c>
      <c r="K8" s="5">
        <v>132225</v>
      </c>
      <c r="L8" s="5">
        <v>64645</v>
      </c>
      <c r="M8" s="5">
        <v>67580</v>
      </c>
      <c r="N8" s="5">
        <v>24684</v>
      </c>
      <c r="O8" s="5">
        <v>25216</v>
      </c>
      <c r="P8" s="5">
        <v>16530</v>
      </c>
      <c r="Q8" s="5">
        <v>18174</v>
      </c>
      <c r="R8" s="5">
        <v>23431</v>
      </c>
      <c r="S8" s="5">
        <v>24190</v>
      </c>
    </row>
    <row r="9" spans="1:19" s="3" customFormat="1" ht="19.5" customHeight="1">
      <c r="A9" s="11" t="s">
        <v>16</v>
      </c>
      <c r="B9" s="6">
        <v>80072</v>
      </c>
      <c r="C9" s="6">
        <v>39400</v>
      </c>
      <c r="D9" s="6">
        <v>40672</v>
      </c>
      <c r="E9" s="6">
        <v>2483</v>
      </c>
      <c r="F9" s="6">
        <v>1122</v>
      </c>
      <c r="G9" s="6">
        <v>26511</v>
      </c>
      <c r="H9" s="6">
        <v>25742</v>
      </c>
      <c r="I9" s="6">
        <v>10406</v>
      </c>
      <c r="J9" s="6">
        <v>13808</v>
      </c>
      <c r="K9" s="6">
        <v>24952</v>
      </c>
      <c r="L9" s="6">
        <v>11687</v>
      </c>
      <c r="M9" s="6">
        <v>13265</v>
      </c>
      <c r="N9" s="6">
        <v>708</v>
      </c>
      <c r="O9" s="6">
        <v>336</v>
      </c>
      <c r="P9" s="6">
        <v>8076</v>
      </c>
      <c r="Q9" s="6">
        <v>8789</v>
      </c>
      <c r="R9" s="6">
        <v>2903</v>
      </c>
      <c r="S9" s="6">
        <v>4140</v>
      </c>
    </row>
    <row r="10" spans="1:19" s="3" customFormat="1" ht="19.5" customHeight="1">
      <c r="A10" s="11" t="s">
        <v>17</v>
      </c>
      <c r="B10" s="6">
        <v>35097</v>
      </c>
      <c r="C10" s="6">
        <v>17605</v>
      </c>
      <c r="D10" s="6">
        <v>17492</v>
      </c>
      <c r="E10" s="6">
        <v>823</v>
      </c>
      <c r="F10" s="6">
        <v>706</v>
      </c>
      <c r="G10" s="6">
        <v>11284</v>
      </c>
      <c r="H10" s="6">
        <v>11270</v>
      </c>
      <c r="I10" s="6">
        <v>5498</v>
      </c>
      <c r="J10" s="6">
        <v>5516</v>
      </c>
      <c r="K10" s="6">
        <v>11124</v>
      </c>
      <c r="L10" s="6">
        <v>5450</v>
      </c>
      <c r="M10" s="6">
        <v>5674</v>
      </c>
      <c r="N10" s="6">
        <v>225</v>
      </c>
      <c r="O10" s="6">
        <v>233</v>
      </c>
      <c r="P10" s="6">
        <v>3338</v>
      </c>
      <c r="Q10" s="6">
        <v>3494</v>
      </c>
      <c r="R10" s="6">
        <v>1887</v>
      </c>
      <c r="S10" s="6">
        <v>1947</v>
      </c>
    </row>
    <row r="11" spans="1:19" s="3" customFormat="1" ht="19.5" customHeight="1">
      <c r="A11" s="11" t="s">
        <v>18</v>
      </c>
      <c r="B11" s="6">
        <v>44975</v>
      </c>
      <c r="C11" s="6">
        <v>22957</v>
      </c>
      <c r="D11" s="6">
        <v>22018</v>
      </c>
      <c r="E11" s="6">
        <v>8517</v>
      </c>
      <c r="F11" s="6">
        <v>7845</v>
      </c>
      <c r="G11" s="6">
        <v>6029</v>
      </c>
      <c r="H11" s="6">
        <v>5397</v>
      </c>
      <c r="I11" s="6">
        <v>8411</v>
      </c>
      <c r="J11" s="6">
        <v>8776</v>
      </c>
      <c r="K11" s="6">
        <v>14479</v>
      </c>
      <c r="L11" s="6">
        <v>7203</v>
      </c>
      <c r="M11" s="6">
        <v>7276</v>
      </c>
      <c r="N11" s="6">
        <v>2726</v>
      </c>
      <c r="O11" s="6">
        <v>2601</v>
      </c>
      <c r="P11" s="6">
        <v>1732</v>
      </c>
      <c r="Q11" s="6">
        <v>1857</v>
      </c>
      <c r="R11" s="6">
        <v>2745</v>
      </c>
      <c r="S11" s="6">
        <v>2818</v>
      </c>
    </row>
    <row r="12" spans="1:19" s="3" customFormat="1" ht="19.5" customHeight="1">
      <c r="A12" s="11" t="s">
        <v>19</v>
      </c>
      <c r="B12" s="6">
        <v>8233</v>
      </c>
      <c r="C12" s="6">
        <v>4226</v>
      </c>
      <c r="D12" s="6">
        <v>4007</v>
      </c>
      <c r="E12" s="6">
        <v>3287</v>
      </c>
      <c r="F12" s="6">
        <v>3454</v>
      </c>
      <c r="G12" s="6">
        <v>122</v>
      </c>
      <c r="H12" s="6">
        <v>101</v>
      </c>
      <c r="I12" s="6">
        <v>817</v>
      </c>
      <c r="J12" s="6">
        <v>452</v>
      </c>
      <c r="K12" s="6">
        <v>2674</v>
      </c>
      <c r="L12" s="6">
        <v>1370</v>
      </c>
      <c r="M12" s="6">
        <v>1304</v>
      </c>
      <c r="N12" s="6">
        <v>1113</v>
      </c>
      <c r="O12" s="6">
        <v>1171</v>
      </c>
      <c r="P12" s="6">
        <v>35</v>
      </c>
      <c r="Q12" s="6">
        <v>23</v>
      </c>
      <c r="R12" s="6">
        <v>222</v>
      </c>
      <c r="S12" s="6">
        <v>110</v>
      </c>
    </row>
    <row r="13" spans="1:19" s="3" customFormat="1" ht="19.5" customHeight="1">
      <c r="A13" s="11" t="s">
        <v>20</v>
      </c>
      <c r="B13" s="6">
        <v>35748</v>
      </c>
      <c r="C13" s="6">
        <v>19025</v>
      </c>
      <c r="D13" s="6">
        <v>16723</v>
      </c>
      <c r="E13" s="6">
        <v>7866</v>
      </c>
      <c r="F13" s="6">
        <v>7366</v>
      </c>
      <c r="G13" s="6">
        <v>2166</v>
      </c>
      <c r="H13" s="6">
        <v>2248</v>
      </c>
      <c r="I13" s="6">
        <v>8993</v>
      </c>
      <c r="J13" s="6">
        <v>7109</v>
      </c>
      <c r="K13" s="6">
        <v>11024</v>
      </c>
      <c r="L13" s="6">
        <v>5789</v>
      </c>
      <c r="M13" s="6">
        <v>5235</v>
      </c>
      <c r="N13" s="6">
        <v>2391</v>
      </c>
      <c r="O13" s="6">
        <v>2484</v>
      </c>
      <c r="P13" s="6">
        <v>697</v>
      </c>
      <c r="Q13" s="6">
        <v>736</v>
      </c>
      <c r="R13" s="6">
        <v>2701</v>
      </c>
      <c r="S13" s="6">
        <v>2015</v>
      </c>
    </row>
    <row r="14" spans="1:19" s="3" customFormat="1" ht="19.5" customHeight="1">
      <c r="A14" s="11" t="s">
        <v>21</v>
      </c>
      <c r="B14" s="6">
        <v>7759</v>
      </c>
      <c r="C14" s="6">
        <v>3832</v>
      </c>
      <c r="D14" s="6">
        <v>3927</v>
      </c>
      <c r="E14" s="6">
        <v>1979</v>
      </c>
      <c r="F14" s="6">
        <v>2098</v>
      </c>
      <c r="G14" s="6">
        <v>287</v>
      </c>
      <c r="H14" s="6">
        <v>340</v>
      </c>
      <c r="I14" s="6">
        <v>1566</v>
      </c>
      <c r="J14" s="6">
        <v>1489</v>
      </c>
      <c r="K14" s="6">
        <v>2086</v>
      </c>
      <c r="L14" s="6">
        <v>963</v>
      </c>
      <c r="M14" s="6">
        <v>1123</v>
      </c>
      <c r="N14" s="6">
        <v>590</v>
      </c>
      <c r="O14" s="6">
        <v>749</v>
      </c>
      <c r="P14" s="6">
        <v>95</v>
      </c>
      <c r="Q14" s="6">
        <v>91</v>
      </c>
      <c r="R14" s="6">
        <v>278</v>
      </c>
      <c r="S14" s="6">
        <v>283</v>
      </c>
    </row>
    <row r="15" spans="1:19" s="3" customFormat="1" ht="19.5" customHeight="1">
      <c r="A15" s="11" t="s">
        <v>22</v>
      </c>
      <c r="B15" s="6">
        <v>9740</v>
      </c>
      <c r="C15" s="6">
        <v>4418</v>
      </c>
      <c r="D15" s="6">
        <v>5322</v>
      </c>
      <c r="E15" s="6">
        <v>2241</v>
      </c>
      <c r="F15" s="6">
        <v>3263</v>
      </c>
      <c r="G15" s="6">
        <v>552</v>
      </c>
      <c r="H15" s="6">
        <v>633</v>
      </c>
      <c r="I15" s="6">
        <v>1625</v>
      </c>
      <c r="J15" s="6">
        <v>1426</v>
      </c>
      <c r="K15" s="6">
        <v>2923</v>
      </c>
      <c r="L15" s="6">
        <v>1289</v>
      </c>
      <c r="M15" s="6">
        <v>1634</v>
      </c>
      <c r="N15" s="6">
        <v>706</v>
      </c>
      <c r="O15" s="6">
        <v>1045</v>
      </c>
      <c r="P15" s="6">
        <v>150</v>
      </c>
      <c r="Q15" s="6">
        <v>182</v>
      </c>
      <c r="R15" s="6">
        <v>433</v>
      </c>
      <c r="S15" s="6">
        <v>407</v>
      </c>
    </row>
    <row r="16" spans="1:19" s="3" customFormat="1" ht="19.5" customHeight="1">
      <c r="A16" s="11" t="s">
        <v>23</v>
      </c>
      <c r="B16" s="6">
        <v>27331</v>
      </c>
      <c r="C16" s="6">
        <v>14372</v>
      </c>
      <c r="D16" s="6">
        <v>12959</v>
      </c>
      <c r="E16" s="6">
        <v>3458</v>
      </c>
      <c r="F16" s="6">
        <v>3262</v>
      </c>
      <c r="G16" s="6">
        <v>1799</v>
      </c>
      <c r="H16" s="6">
        <v>1943</v>
      </c>
      <c r="I16" s="6">
        <v>9115</v>
      </c>
      <c r="J16" s="6">
        <v>7754</v>
      </c>
      <c r="K16" s="6">
        <v>8961</v>
      </c>
      <c r="L16" s="6">
        <v>4477</v>
      </c>
      <c r="M16" s="6">
        <v>4484</v>
      </c>
      <c r="N16" s="6">
        <v>974</v>
      </c>
      <c r="O16" s="6">
        <v>1338</v>
      </c>
      <c r="P16" s="6">
        <v>544</v>
      </c>
      <c r="Q16" s="6">
        <v>641</v>
      </c>
      <c r="R16" s="6">
        <v>2959</v>
      </c>
      <c r="S16" s="6">
        <v>2505</v>
      </c>
    </row>
    <row r="17" spans="1:19" s="3" customFormat="1" ht="19.5" customHeight="1">
      <c r="A17" s="11" t="s">
        <v>24</v>
      </c>
      <c r="B17" s="6">
        <v>16969</v>
      </c>
      <c r="C17" s="6">
        <v>8850</v>
      </c>
      <c r="D17" s="6">
        <v>8119</v>
      </c>
      <c r="E17" s="6">
        <v>5665</v>
      </c>
      <c r="F17" s="6">
        <v>5457</v>
      </c>
      <c r="G17" s="6">
        <v>222</v>
      </c>
      <c r="H17" s="6">
        <v>241</v>
      </c>
      <c r="I17" s="6">
        <v>2963</v>
      </c>
      <c r="J17" s="6">
        <v>2421</v>
      </c>
      <c r="K17" s="6">
        <v>5424</v>
      </c>
      <c r="L17" s="6">
        <v>2858</v>
      </c>
      <c r="M17" s="6">
        <v>2566</v>
      </c>
      <c r="N17" s="6">
        <v>1773</v>
      </c>
      <c r="O17" s="6">
        <v>1646</v>
      </c>
      <c r="P17" s="6">
        <v>72</v>
      </c>
      <c r="Q17" s="6">
        <v>86</v>
      </c>
      <c r="R17" s="6">
        <v>1013</v>
      </c>
      <c r="S17" s="6">
        <v>834</v>
      </c>
    </row>
    <row r="18" spans="1:19" s="3" customFormat="1" ht="19.5" customHeight="1">
      <c r="A18" s="11" t="s">
        <v>25</v>
      </c>
      <c r="B18" s="6">
        <v>6499</v>
      </c>
      <c r="C18" s="6">
        <v>3224</v>
      </c>
      <c r="D18" s="6">
        <v>3275</v>
      </c>
      <c r="E18" s="6">
        <v>2670</v>
      </c>
      <c r="F18" s="6">
        <v>2834</v>
      </c>
      <c r="G18" s="6">
        <v>255</v>
      </c>
      <c r="H18" s="6">
        <v>272</v>
      </c>
      <c r="I18" s="6">
        <v>299</v>
      </c>
      <c r="J18" s="6">
        <v>169</v>
      </c>
      <c r="K18" s="6">
        <v>2140</v>
      </c>
      <c r="L18" s="6">
        <v>1058</v>
      </c>
      <c r="M18" s="6">
        <v>1082</v>
      </c>
      <c r="N18" s="6">
        <v>877</v>
      </c>
      <c r="O18" s="6">
        <v>974</v>
      </c>
      <c r="P18" s="6">
        <v>49</v>
      </c>
      <c r="Q18" s="6">
        <v>40</v>
      </c>
      <c r="R18" s="6">
        <v>132</v>
      </c>
      <c r="S18" s="6">
        <v>68</v>
      </c>
    </row>
    <row r="19" spans="1:19" s="3" customFormat="1" ht="19.5" customHeight="1">
      <c r="A19" s="11" t="s">
        <v>26</v>
      </c>
      <c r="B19" s="6">
        <v>10388</v>
      </c>
      <c r="C19" s="6">
        <v>5631</v>
      </c>
      <c r="D19" s="6">
        <v>4757</v>
      </c>
      <c r="E19" s="6">
        <v>2668</v>
      </c>
      <c r="F19" s="6">
        <v>2487</v>
      </c>
      <c r="G19" s="6">
        <v>521</v>
      </c>
      <c r="H19" s="6">
        <v>435</v>
      </c>
      <c r="I19" s="6">
        <v>2442</v>
      </c>
      <c r="J19" s="6">
        <v>1835</v>
      </c>
      <c r="K19" s="6">
        <v>3546</v>
      </c>
      <c r="L19" s="6">
        <v>1871</v>
      </c>
      <c r="M19" s="6">
        <v>1675</v>
      </c>
      <c r="N19" s="6">
        <v>891</v>
      </c>
      <c r="O19" s="6">
        <v>885</v>
      </c>
      <c r="P19" s="6">
        <v>119</v>
      </c>
      <c r="Q19" s="6">
        <v>137</v>
      </c>
      <c r="R19" s="6">
        <v>861</v>
      </c>
      <c r="S19" s="6">
        <v>653</v>
      </c>
    </row>
    <row r="20" spans="1:19" s="3" customFormat="1" ht="19.5" customHeight="1">
      <c r="A20" s="11" t="s">
        <v>27</v>
      </c>
      <c r="B20" s="6">
        <v>2684</v>
      </c>
      <c r="C20" s="6">
        <v>1372</v>
      </c>
      <c r="D20" s="6">
        <v>1312</v>
      </c>
      <c r="E20" s="6">
        <v>361</v>
      </c>
      <c r="F20" s="6">
        <v>403</v>
      </c>
      <c r="G20" s="6">
        <v>129</v>
      </c>
      <c r="H20" s="6">
        <v>136</v>
      </c>
      <c r="I20" s="6">
        <v>882</v>
      </c>
      <c r="J20" s="6">
        <v>773</v>
      </c>
      <c r="K20" s="6">
        <v>743</v>
      </c>
      <c r="L20" s="6">
        <v>414</v>
      </c>
      <c r="M20" s="6">
        <v>329</v>
      </c>
      <c r="N20" s="6">
        <v>102</v>
      </c>
      <c r="O20" s="6">
        <v>96</v>
      </c>
      <c r="P20" s="6">
        <v>0</v>
      </c>
      <c r="Q20" s="6">
        <v>0</v>
      </c>
      <c r="R20" s="6">
        <v>312</v>
      </c>
      <c r="S20" s="6">
        <v>233</v>
      </c>
    </row>
    <row r="21" spans="1:19" s="3" customFormat="1" ht="19.5" customHeight="1">
      <c r="A21" s="11" t="s">
        <v>28</v>
      </c>
      <c r="B21" s="6">
        <v>20178</v>
      </c>
      <c r="C21" s="6">
        <v>10525</v>
      </c>
      <c r="D21" s="6">
        <v>9653</v>
      </c>
      <c r="E21" s="6">
        <v>5515</v>
      </c>
      <c r="F21" s="6">
        <v>5844</v>
      </c>
      <c r="G21" s="6">
        <v>325</v>
      </c>
      <c r="H21" s="6">
        <v>451</v>
      </c>
      <c r="I21" s="6">
        <v>4685</v>
      </c>
      <c r="J21" s="6">
        <v>3358</v>
      </c>
      <c r="K21" s="6">
        <v>6420</v>
      </c>
      <c r="L21" s="6">
        <v>3249</v>
      </c>
      <c r="M21" s="6">
        <v>3171</v>
      </c>
      <c r="N21" s="6">
        <v>1604</v>
      </c>
      <c r="O21" s="6">
        <v>1885</v>
      </c>
      <c r="P21" s="6">
        <v>50</v>
      </c>
      <c r="Q21" s="6">
        <v>142</v>
      </c>
      <c r="R21" s="6">
        <v>1595</v>
      </c>
      <c r="S21" s="6">
        <v>1144</v>
      </c>
    </row>
    <row r="22" spans="1:19" s="3" customFormat="1" ht="19.5" customHeight="1">
      <c r="A22" s="11" t="s">
        <v>29</v>
      </c>
      <c r="B22" s="6">
        <v>14933</v>
      </c>
      <c r="C22" s="6">
        <v>8436</v>
      </c>
      <c r="D22" s="6">
        <v>6497</v>
      </c>
      <c r="E22" s="6">
        <v>3572</v>
      </c>
      <c r="F22" s="6">
        <v>3067</v>
      </c>
      <c r="G22" s="6">
        <v>2104</v>
      </c>
      <c r="H22" s="6">
        <v>1867</v>
      </c>
      <c r="I22" s="6">
        <v>2760</v>
      </c>
      <c r="J22" s="6">
        <v>1563</v>
      </c>
      <c r="K22" s="6">
        <v>4849</v>
      </c>
      <c r="L22" s="6">
        <v>2648</v>
      </c>
      <c r="M22" s="6">
        <v>2201</v>
      </c>
      <c r="N22" s="6">
        <v>1074</v>
      </c>
      <c r="O22" s="6">
        <v>1118</v>
      </c>
      <c r="P22" s="6">
        <v>592</v>
      </c>
      <c r="Q22" s="6">
        <v>538</v>
      </c>
      <c r="R22" s="6">
        <v>982</v>
      </c>
      <c r="S22" s="6">
        <v>545</v>
      </c>
    </row>
    <row r="23" spans="1:19" ht="19.5" customHeight="1">
      <c r="A23" s="11" t="s">
        <v>30</v>
      </c>
      <c r="B23" s="6">
        <v>11866</v>
      </c>
      <c r="C23" s="6">
        <v>5523</v>
      </c>
      <c r="D23" s="6">
        <v>6343</v>
      </c>
      <c r="E23" s="6">
        <v>3994</v>
      </c>
      <c r="F23" s="6">
        <v>4338</v>
      </c>
      <c r="G23" s="6">
        <v>529</v>
      </c>
      <c r="H23" s="6">
        <v>916</v>
      </c>
      <c r="I23" s="6">
        <v>1000</v>
      </c>
      <c r="J23" s="6">
        <v>1089</v>
      </c>
      <c r="K23" s="6">
        <v>3585</v>
      </c>
      <c r="L23" s="6">
        <v>1647</v>
      </c>
      <c r="M23" s="6">
        <v>1938</v>
      </c>
      <c r="N23" s="6">
        <v>1131</v>
      </c>
      <c r="O23" s="6">
        <v>1286</v>
      </c>
      <c r="P23" s="6">
        <v>138</v>
      </c>
      <c r="Q23" s="6">
        <v>277</v>
      </c>
      <c r="R23" s="6">
        <v>378</v>
      </c>
      <c r="S23" s="6">
        <v>375</v>
      </c>
    </row>
    <row r="24" spans="1:19" ht="19.5" customHeight="1">
      <c r="A24" s="11" t="s">
        <v>31</v>
      </c>
      <c r="B24" s="6">
        <v>4736</v>
      </c>
      <c r="C24" s="6">
        <v>2398</v>
      </c>
      <c r="D24" s="6">
        <v>2338</v>
      </c>
      <c r="E24" s="6">
        <v>2256</v>
      </c>
      <c r="F24" s="6">
        <v>2182</v>
      </c>
      <c r="G24" s="6">
        <v>0</v>
      </c>
      <c r="H24" s="6">
        <v>0</v>
      </c>
      <c r="I24" s="6">
        <v>142</v>
      </c>
      <c r="J24" s="6">
        <v>156</v>
      </c>
      <c r="K24" s="6">
        <v>1468</v>
      </c>
      <c r="L24" s="6">
        <v>723</v>
      </c>
      <c r="M24" s="6">
        <v>745</v>
      </c>
      <c r="N24" s="6">
        <v>699</v>
      </c>
      <c r="O24" s="6">
        <v>729</v>
      </c>
      <c r="P24" s="6">
        <v>0</v>
      </c>
      <c r="Q24" s="6">
        <v>0</v>
      </c>
      <c r="R24" s="6">
        <v>24</v>
      </c>
      <c r="S24" s="6">
        <v>16</v>
      </c>
    </row>
    <row r="25" spans="1:19" ht="19.5" customHeight="1">
      <c r="A25" s="11" t="s">
        <v>32</v>
      </c>
      <c r="B25" s="6">
        <v>7744</v>
      </c>
      <c r="C25" s="6">
        <v>3939</v>
      </c>
      <c r="D25" s="6">
        <v>3805</v>
      </c>
      <c r="E25" s="6">
        <v>1917</v>
      </c>
      <c r="F25" s="6">
        <v>1690</v>
      </c>
      <c r="G25" s="6">
        <v>81</v>
      </c>
      <c r="H25" s="6">
        <v>44</v>
      </c>
      <c r="I25" s="6">
        <v>1941</v>
      </c>
      <c r="J25" s="6">
        <v>2071</v>
      </c>
      <c r="K25" s="6">
        <v>2134</v>
      </c>
      <c r="L25" s="6">
        <v>1054</v>
      </c>
      <c r="M25" s="6">
        <v>1080</v>
      </c>
      <c r="N25" s="6">
        <v>621</v>
      </c>
      <c r="O25" s="6">
        <v>537</v>
      </c>
      <c r="P25" s="6">
        <v>21</v>
      </c>
      <c r="Q25" s="6">
        <v>16</v>
      </c>
      <c r="R25" s="6">
        <v>412</v>
      </c>
      <c r="S25" s="6">
        <v>527</v>
      </c>
    </row>
    <row r="26" spans="1:19" ht="19.5" customHeight="1">
      <c r="A26" s="11" t="s">
        <v>33</v>
      </c>
      <c r="B26" s="6">
        <v>1223</v>
      </c>
      <c r="C26" s="6">
        <v>583</v>
      </c>
      <c r="D26" s="6">
        <v>640</v>
      </c>
      <c r="E26" s="6">
        <v>583</v>
      </c>
      <c r="F26" s="6">
        <v>640</v>
      </c>
      <c r="G26" s="6">
        <v>0</v>
      </c>
      <c r="H26" s="6">
        <v>0</v>
      </c>
      <c r="I26" s="6">
        <v>0</v>
      </c>
      <c r="J26" s="6">
        <v>0</v>
      </c>
      <c r="K26" s="6">
        <v>427</v>
      </c>
      <c r="L26" s="6">
        <v>200</v>
      </c>
      <c r="M26" s="6">
        <v>227</v>
      </c>
      <c r="N26" s="6">
        <v>200</v>
      </c>
      <c r="O26" s="6">
        <v>227</v>
      </c>
      <c r="P26" s="6">
        <v>0</v>
      </c>
      <c r="Q26" s="6">
        <v>0</v>
      </c>
      <c r="R26" s="6">
        <v>0</v>
      </c>
      <c r="S26" s="6">
        <v>0</v>
      </c>
    </row>
    <row r="27" spans="1:19" ht="19.5" customHeight="1">
      <c r="A27" s="11" t="s">
        <v>34</v>
      </c>
      <c r="B27" s="6">
        <v>7725</v>
      </c>
      <c r="C27" s="6">
        <v>3366</v>
      </c>
      <c r="D27" s="6">
        <v>4359</v>
      </c>
      <c r="E27" s="6">
        <v>2129</v>
      </c>
      <c r="F27" s="6">
        <v>3309</v>
      </c>
      <c r="G27" s="6">
        <v>575</v>
      </c>
      <c r="H27" s="6">
        <v>637</v>
      </c>
      <c r="I27" s="6">
        <v>662</v>
      </c>
      <c r="J27" s="6">
        <v>413</v>
      </c>
      <c r="K27" s="6">
        <v>2466</v>
      </c>
      <c r="L27" s="6">
        <v>1044</v>
      </c>
      <c r="M27" s="6">
        <v>1422</v>
      </c>
      <c r="N27" s="6">
        <v>682</v>
      </c>
      <c r="O27" s="6">
        <v>1072</v>
      </c>
      <c r="P27" s="6">
        <v>145</v>
      </c>
      <c r="Q27" s="6">
        <v>211</v>
      </c>
      <c r="R27" s="6">
        <v>217</v>
      </c>
      <c r="S27" s="6">
        <v>139</v>
      </c>
    </row>
    <row r="28" spans="1:19" ht="19.5" customHeight="1">
      <c r="A28" s="11" t="s">
        <v>35</v>
      </c>
      <c r="B28" s="6">
        <v>13042</v>
      </c>
      <c r="C28" s="6">
        <v>6533</v>
      </c>
      <c r="D28" s="6">
        <v>6509</v>
      </c>
      <c r="E28" s="6">
        <v>2985</v>
      </c>
      <c r="F28" s="6">
        <v>2926</v>
      </c>
      <c r="G28" s="6">
        <v>1045</v>
      </c>
      <c r="H28" s="6">
        <v>1047</v>
      </c>
      <c r="I28" s="6">
        <v>2503</v>
      </c>
      <c r="J28" s="6">
        <v>2536</v>
      </c>
      <c r="K28" s="6">
        <v>3613</v>
      </c>
      <c r="L28" s="6">
        <v>1750</v>
      </c>
      <c r="M28" s="6">
        <v>1863</v>
      </c>
      <c r="N28" s="6">
        <v>973</v>
      </c>
      <c r="O28" s="6">
        <v>933</v>
      </c>
      <c r="P28" s="6">
        <v>289</v>
      </c>
      <c r="Q28" s="6">
        <v>302</v>
      </c>
      <c r="R28" s="6">
        <v>488</v>
      </c>
      <c r="S28" s="6">
        <v>628</v>
      </c>
    </row>
    <row r="29" spans="1:19" ht="19.5" customHeight="1">
      <c r="A29" s="11" t="s">
        <v>36</v>
      </c>
      <c r="B29" s="6">
        <v>22950</v>
      </c>
      <c r="C29" s="6">
        <v>9973</v>
      </c>
      <c r="D29" s="6">
        <v>12977</v>
      </c>
      <c r="E29" s="6">
        <v>6109</v>
      </c>
      <c r="F29" s="6">
        <v>4851</v>
      </c>
      <c r="G29" s="6">
        <v>1170</v>
      </c>
      <c r="H29" s="6">
        <v>1593</v>
      </c>
      <c r="I29" s="6">
        <v>2694</v>
      </c>
      <c r="J29" s="6">
        <v>6533</v>
      </c>
      <c r="K29" s="6">
        <v>7632</v>
      </c>
      <c r="L29" s="6">
        <v>3296</v>
      </c>
      <c r="M29" s="6">
        <v>4336</v>
      </c>
      <c r="N29" s="6">
        <v>2046</v>
      </c>
      <c r="O29" s="6">
        <v>1652</v>
      </c>
      <c r="P29" s="6">
        <v>355</v>
      </c>
      <c r="Q29" s="6">
        <v>569</v>
      </c>
      <c r="R29" s="6">
        <v>895</v>
      </c>
      <c r="S29" s="6">
        <v>2115</v>
      </c>
    </row>
    <row r="30" spans="1:19" ht="19.5" customHeight="1">
      <c r="A30" s="11" t="s">
        <v>37</v>
      </c>
      <c r="B30" s="6">
        <v>9726</v>
      </c>
      <c r="C30" s="6">
        <v>4649</v>
      </c>
      <c r="D30" s="6">
        <v>5077</v>
      </c>
      <c r="E30" s="6">
        <v>2957</v>
      </c>
      <c r="F30" s="6">
        <v>3071</v>
      </c>
      <c r="G30" s="6">
        <v>0</v>
      </c>
      <c r="H30" s="6">
        <v>0</v>
      </c>
      <c r="I30" s="6">
        <v>1692</v>
      </c>
      <c r="J30" s="6">
        <v>2006</v>
      </c>
      <c r="K30" s="6">
        <v>3308</v>
      </c>
      <c r="L30" s="6">
        <v>1530</v>
      </c>
      <c r="M30" s="6">
        <v>1778</v>
      </c>
      <c r="N30" s="6">
        <v>939</v>
      </c>
      <c r="O30" s="6">
        <v>961</v>
      </c>
      <c r="P30" s="6">
        <v>0</v>
      </c>
      <c r="Q30" s="6">
        <v>0</v>
      </c>
      <c r="R30" s="6">
        <v>591</v>
      </c>
      <c r="S30" s="6">
        <v>817</v>
      </c>
    </row>
    <row r="31" spans="1:19" ht="19.5" customHeight="1">
      <c r="A31" s="11" t="s">
        <v>38</v>
      </c>
      <c r="B31" s="6">
        <v>18113</v>
      </c>
      <c r="C31" s="6">
        <v>8698</v>
      </c>
      <c r="D31" s="6">
        <v>9415</v>
      </c>
      <c r="E31" s="6">
        <v>4842</v>
      </c>
      <c r="F31" s="6">
        <v>3717</v>
      </c>
      <c r="G31" s="6">
        <v>355</v>
      </c>
      <c r="H31" s="6">
        <v>284</v>
      </c>
      <c r="I31" s="6">
        <v>3501</v>
      </c>
      <c r="J31" s="6">
        <v>5414</v>
      </c>
      <c r="K31" s="6">
        <v>6247</v>
      </c>
      <c r="L31" s="6">
        <v>3075</v>
      </c>
      <c r="M31" s="6">
        <v>3172</v>
      </c>
      <c r="N31" s="6">
        <v>1639</v>
      </c>
      <c r="O31" s="6">
        <v>1258</v>
      </c>
      <c r="P31" s="6">
        <v>33</v>
      </c>
      <c r="Q31" s="6">
        <v>43</v>
      </c>
      <c r="R31" s="6">
        <v>1403</v>
      </c>
      <c r="S31" s="6">
        <v>1871</v>
      </c>
    </row>
    <row r="32" spans="1:19" ht="19.5" customHeight="1">
      <c r="A32" s="4" t="s">
        <v>7</v>
      </c>
      <c r="B32" s="5">
        <v>1409</v>
      </c>
      <c r="C32" s="5">
        <v>711</v>
      </c>
      <c r="D32" s="5">
        <v>698</v>
      </c>
      <c r="E32" s="5">
        <v>711</v>
      </c>
      <c r="F32" s="5">
        <v>698</v>
      </c>
      <c r="G32" s="5">
        <v>0</v>
      </c>
      <c r="H32" s="5">
        <v>0</v>
      </c>
      <c r="I32" s="5">
        <v>0</v>
      </c>
      <c r="J32" s="5">
        <v>0</v>
      </c>
      <c r="K32" s="5">
        <v>448</v>
      </c>
      <c r="L32" s="5">
        <v>210</v>
      </c>
      <c r="M32" s="5">
        <v>238</v>
      </c>
      <c r="N32" s="5">
        <v>210</v>
      </c>
      <c r="O32" s="5">
        <v>238</v>
      </c>
      <c r="P32" s="5">
        <v>0</v>
      </c>
      <c r="Q32" s="5">
        <v>0</v>
      </c>
      <c r="R32" s="5">
        <v>0</v>
      </c>
      <c r="S32" s="5">
        <v>0</v>
      </c>
    </row>
    <row r="33" spans="1:19" ht="19.5" customHeight="1">
      <c r="A33" s="11" t="s">
        <v>39</v>
      </c>
      <c r="B33" s="6">
        <v>1071</v>
      </c>
      <c r="C33" s="6">
        <v>516</v>
      </c>
      <c r="D33" s="6">
        <v>555</v>
      </c>
      <c r="E33" s="6">
        <v>516</v>
      </c>
      <c r="F33" s="6">
        <v>555</v>
      </c>
      <c r="G33" s="6">
        <v>0</v>
      </c>
      <c r="H33" s="6">
        <v>0</v>
      </c>
      <c r="I33" s="6">
        <v>0</v>
      </c>
      <c r="J33" s="6">
        <v>0</v>
      </c>
      <c r="K33" s="6">
        <v>354</v>
      </c>
      <c r="L33" s="6">
        <v>167</v>
      </c>
      <c r="M33" s="6">
        <v>187</v>
      </c>
      <c r="N33" s="6">
        <v>167</v>
      </c>
      <c r="O33" s="6">
        <v>187</v>
      </c>
      <c r="P33" s="6">
        <v>0</v>
      </c>
      <c r="Q33" s="6">
        <v>0</v>
      </c>
      <c r="R33" s="6">
        <v>0</v>
      </c>
      <c r="S33" s="6">
        <v>0</v>
      </c>
    </row>
    <row r="34" spans="1:19" ht="19.5" customHeight="1" thickBot="1">
      <c r="A34" s="12" t="s">
        <v>40</v>
      </c>
      <c r="B34" s="7">
        <v>338</v>
      </c>
      <c r="C34" s="7">
        <v>195</v>
      </c>
      <c r="D34" s="7">
        <v>143</v>
      </c>
      <c r="E34" s="7">
        <v>195</v>
      </c>
      <c r="F34" s="7">
        <v>143</v>
      </c>
      <c r="G34" s="7">
        <v>0</v>
      </c>
      <c r="H34" s="7">
        <v>0</v>
      </c>
      <c r="I34" s="7">
        <v>0</v>
      </c>
      <c r="J34" s="7">
        <v>0</v>
      </c>
      <c r="K34" s="7">
        <v>94</v>
      </c>
      <c r="L34" s="7">
        <v>43</v>
      </c>
      <c r="M34" s="7">
        <v>51</v>
      </c>
      <c r="N34" s="7">
        <v>43</v>
      </c>
      <c r="O34" s="7">
        <v>51</v>
      </c>
      <c r="P34" s="7">
        <v>0</v>
      </c>
      <c r="Q34" s="7">
        <v>0</v>
      </c>
      <c r="R34" s="7">
        <v>0</v>
      </c>
      <c r="S34" s="7">
        <v>0</v>
      </c>
    </row>
  </sheetData>
  <sheetProtection/>
  <mergeCells count="14">
    <mergeCell ref="B4:J4"/>
    <mergeCell ref="K4:S4"/>
    <mergeCell ref="A1:S1"/>
    <mergeCell ref="A2:S2"/>
    <mergeCell ref="A3:S3"/>
    <mergeCell ref="A4:A6"/>
    <mergeCell ref="K5:M5"/>
    <mergeCell ref="N5:O5"/>
    <mergeCell ref="P5:Q5"/>
    <mergeCell ref="R5:S5"/>
    <mergeCell ref="B5:D5"/>
    <mergeCell ref="E5:F5"/>
    <mergeCell ref="G5:H5"/>
    <mergeCell ref="I5:J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selection activeCell="B6" sqref="B1:S16384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2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3"/>
      <c r="B5" s="24" t="s">
        <v>10</v>
      </c>
      <c r="C5" s="24"/>
      <c r="D5" s="24"/>
      <c r="E5" s="24" t="s">
        <v>11</v>
      </c>
      <c r="F5" s="24"/>
      <c r="G5" s="24" t="s">
        <v>12</v>
      </c>
      <c r="H5" s="24"/>
      <c r="I5" s="24" t="s">
        <v>13</v>
      </c>
      <c r="J5" s="24"/>
      <c r="K5" s="24" t="s">
        <v>10</v>
      </c>
      <c r="L5" s="24"/>
      <c r="M5" s="24"/>
      <c r="N5" s="24" t="s">
        <v>11</v>
      </c>
      <c r="O5" s="24"/>
      <c r="P5" s="24" t="s">
        <v>12</v>
      </c>
      <c r="Q5" s="24"/>
      <c r="R5" s="24" t="s">
        <v>13</v>
      </c>
      <c r="S5" s="25"/>
    </row>
    <row r="6" spans="1:19" s="3" customFormat="1" ht="24.75" customHeight="1">
      <c r="A6" s="23"/>
      <c r="B6" s="8" t="s">
        <v>52</v>
      </c>
      <c r="C6" s="8" t="s">
        <v>14</v>
      </c>
      <c r="D6" s="8" t="s">
        <v>15</v>
      </c>
      <c r="E6" s="8" t="s">
        <v>14</v>
      </c>
      <c r="F6" s="8" t="s">
        <v>15</v>
      </c>
      <c r="G6" s="8" t="s">
        <v>14</v>
      </c>
      <c r="H6" s="8" t="s">
        <v>15</v>
      </c>
      <c r="I6" s="8" t="s">
        <v>14</v>
      </c>
      <c r="J6" s="8" t="s">
        <v>15</v>
      </c>
      <c r="K6" s="8" t="s">
        <v>52</v>
      </c>
      <c r="L6" s="8" t="s">
        <v>14</v>
      </c>
      <c r="M6" s="8" t="s">
        <v>15</v>
      </c>
      <c r="N6" s="8" t="s">
        <v>14</v>
      </c>
      <c r="O6" s="8" t="s">
        <v>15</v>
      </c>
      <c r="P6" s="8" t="s">
        <v>14</v>
      </c>
      <c r="Q6" s="8" t="s">
        <v>15</v>
      </c>
      <c r="R6" s="8" t="s">
        <v>14</v>
      </c>
      <c r="S6" s="9" t="s">
        <v>15</v>
      </c>
    </row>
    <row r="7" spans="1:19" s="3" customFormat="1" ht="19.5" customHeight="1">
      <c r="A7" s="4" t="s">
        <v>8</v>
      </c>
      <c r="B7" s="5">
        <v>414557</v>
      </c>
      <c r="C7" s="5">
        <v>208482</v>
      </c>
      <c r="D7" s="5">
        <v>206075</v>
      </c>
      <c r="E7" s="5">
        <v>80477</v>
      </c>
      <c r="F7" s="5">
        <v>76436</v>
      </c>
      <c r="G7" s="5">
        <v>56849</v>
      </c>
      <c r="H7" s="5">
        <v>55493</v>
      </c>
      <c r="I7" s="5">
        <v>71156</v>
      </c>
      <c r="J7" s="5">
        <v>74146</v>
      </c>
      <c r="K7" s="5">
        <v>134711</v>
      </c>
      <c r="L7" s="5">
        <v>66045</v>
      </c>
      <c r="M7" s="5">
        <v>68666</v>
      </c>
      <c r="N7" s="5">
        <v>25043</v>
      </c>
      <c r="O7" s="5">
        <v>25556</v>
      </c>
      <c r="P7" s="5">
        <v>16924</v>
      </c>
      <c r="Q7" s="5">
        <v>18358</v>
      </c>
      <c r="R7" s="5">
        <v>24078</v>
      </c>
      <c r="S7" s="5">
        <v>24752</v>
      </c>
    </row>
    <row r="8" spans="1:19" s="3" customFormat="1" ht="19.5" customHeight="1">
      <c r="A8" s="10" t="s">
        <v>6</v>
      </c>
      <c r="B8" s="5">
        <v>413203</v>
      </c>
      <c r="C8" s="5">
        <v>207779</v>
      </c>
      <c r="D8" s="5">
        <v>205424</v>
      </c>
      <c r="E8" s="5">
        <v>79774</v>
      </c>
      <c r="F8" s="5">
        <v>75785</v>
      </c>
      <c r="G8" s="5">
        <v>56849</v>
      </c>
      <c r="H8" s="5">
        <v>55493</v>
      </c>
      <c r="I8" s="5">
        <v>71156</v>
      </c>
      <c r="J8" s="5">
        <v>74146</v>
      </c>
      <c r="K8" s="5">
        <v>134262</v>
      </c>
      <c r="L8" s="5">
        <v>65840</v>
      </c>
      <c r="M8" s="5">
        <v>68422</v>
      </c>
      <c r="N8" s="5">
        <v>24838</v>
      </c>
      <c r="O8" s="5">
        <v>25312</v>
      </c>
      <c r="P8" s="5">
        <v>16924</v>
      </c>
      <c r="Q8" s="5">
        <v>18358</v>
      </c>
      <c r="R8" s="5">
        <v>24078</v>
      </c>
      <c r="S8" s="5">
        <v>24752</v>
      </c>
    </row>
    <row r="9" spans="1:19" s="3" customFormat="1" ht="19.5" customHeight="1">
      <c r="A9" s="11" t="s">
        <v>16</v>
      </c>
      <c r="B9" s="6">
        <v>78871</v>
      </c>
      <c r="C9" s="6">
        <v>39164</v>
      </c>
      <c r="D9" s="6">
        <v>39707</v>
      </c>
      <c r="E9" s="6">
        <v>2670</v>
      </c>
      <c r="F9" s="6">
        <v>1200</v>
      </c>
      <c r="G9" s="6">
        <v>26766</v>
      </c>
      <c r="H9" s="6">
        <v>25519</v>
      </c>
      <c r="I9" s="6">
        <v>9728</v>
      </c>
      <c r="J9" s="6">
        <v>12988</v>
      </c>
      <c r="K9" s="6">
        <v>25402</v>
      </c>
      <c r="L9" s="6">
        <v>11959</v>
      </c>
      <c r="M9" s="6">
        <v>13443</v>
      </c>
      <c r="N9" s="6">
        <v>678</v>
      </c>
      <c r="O9" s="6">
        <v>358</v>
      </c>
      <c r="P9" s="6">
        <v>8076</v>
      </c>
      <c r="Q9" s="6">
        <v>8585</v>
      </c>
      <c r="R9" s="6">
        <v>3205</v>
      </c>
      <c r="S9" s="6">
        <v>4500</v>
      </c>
    </row>
    <row r="10" spans="1:19" s="3" customFormat="1" ht="19.5" customHeight="1">
      <c r="A10" s="11" t="s">
        <v>17</v>
      </c>
      <c r="B10" s="6">
        <v>34104</v>
      </c>
      <c r="C10" s="6">
        <v>17168</v>
      </c>
      <c r="D10" s="6">
        <v>16936</v>
      </c>
      <c r="E10" s="6">
        <v>733</v>
      </c>
      <c r="F10" s="6">
        <v>648</v>
      </c>
      <c r="G10" s="6">
        <v>11498</v>
      </c>
      <c r="H10" s="6">
        <v>11188</v>
      </c>
      <c r="I10" s="6">
        <v>4937</v>
      </c>
      <c r="J10" s="6">
        <v>5100</v>
      </c>
      <c r="K10" s="6">
        <v>11312</v>
      </c>
      <c r="L10" s="6">
        <v>5581</v>
      </c>
      <c r="M10" s="6">
        <v>5731</v>
      </c>
      <c r="N10" s="6">
        <v>259</v>
      </c>
      <c r="O10" s="6">
        <v>238</v>
      </c>
      <c r="P10" s="6">
        <v>3501</v>
      </c>
      <c r="Q10" s="6">
        <v>3758</v>
      </c>
      <c r="R10" s="6">
        <v>1821</v>
      </c>
      <c r="S10" s="6">
        <v>1735</v>
      </c>
    </row>
    <row r="11" spans="1:19" s="3" customFormat="1" ht="19.5" customHeight="1">
      <c r="A11" s="11" t="s">
        <v>18</v>
      </c>
      <c r="B11" s="6">
        <v>44160</v>
      </c>
      <c r="C11" s="6">
        <v>22635</v>
      </c>
      <c r="D11" s="6">
        <v>21525</v>
      </c>
      <c r="E11" s="6">
        <v>8613</v>
      </c>
      <c r="F11" s="6">
        <v>7728</v>
      </c>
      <c r="G11" s="6">
        <v>6005</v>
      </c>
      <c r="H11" s="6">
        <v>5401</v>
      </c>
      <c r="I11" s="6">
        <v>8017</v>
      </c>
      <c r="J11" s="6">
        <v>8396</v>
      </c>
      <c r="K11" s="6">
        <v>14560</v>
      </c>
      <c r="L11" s="6">
        <v>7235</v>
      </c>
      <c r="M11" s="6">
        <v>7325</v>
      </c>
      <c r="N11" s="6">
        <v>2686</v>
      </c>
      <c r="O11" s="6">
        <v>2607</v>
      </c>
      <c r="P11" s="6">
        <v>1742</v>
      </c>
      <c r="Q11" s="6">
        <v>1791</v>
      </c>
      <c r="R11" s="6">
        <v>2807</v>
      </c>
      <c r="S11" s="6">
        <v>2927</v>
      </c>
    </row>
    <row r="12" spans="1:19" s="3" customFormat="1" ht="19.5" customHeight="1">
      <c r="A12" s="11" t="s">
        <v>19</v>
      </c>
      <c r="B12" s="6">
        <v>8090</v>
      </c>
      <c r="C12" s="6">
        <v>4181</v>
      </c>
      <c r="D12" s="6">
        <v>3909</v>
      </c>
      <c r="E12" s="6">
        <v>3289</v>
      </c>
      <c r="F12" s="6">
        <v>3417</v>
      </c>
      <c r="G12" s="6">
        <v>133</v>
      </c>
      <c r="H12" s="6">
        <v>86</v>
      </c>
      <c r="I12" s="6">
        <v>759</v>
      </c>
      <c r="J12" s="6">
        <v>406</v>
      </c>
      <c r="K12" s="6">
        <v>2797</v>
      </c>
      <c r="L12" s="6">
        <v>1390</v>
      </c>
      <c r="M12" s="6">
        <v>1407</v>
      </c>
      <c r="N12" s="6">
        <v>1077</v>
      </c>
      <c r="O12" s="6">
        <v>1198</v>
      </c>
      <c r="P12" s="6">
        <v>32</v>
      </c>
      <c r="Q12" s="6">
        <v>37</v>
      </c>
      <c r="R12" s="6">
        <v>281</v>
      </c>
      <c r="S12" s="6">
        <v>172</v>
      </c>
    </row>
    <row r="13" spans="1:19" s="3" customFormat="1" ht="19.5" customHeight="1">
      <c r="A13" s="11" t="s">
        <v>20</v>
      </c>
      <c r="B13" s="6">
        <v>35932</v>
      </c>
      <c r="C13" s="6">
        <v>19151</v>
      </c>
      <c r="D13" s="6">
        <v>16781</v>
      </c>
      <c r="E13" s="6">
        <v>8166</v>
      </c>
      <c r="F13" s="6">
        <v>7381</v>
      </c>
      <c r="G13" s="6">
        <v>2141</v>
      </c>
      <c r="H13" s="6">
        <v>2248</v>
      </c>
      <c r="I13" s="6">
        <v>8844</v>
      </c>
      <c r="J13" s="6">
        <v>7152</v>
      </c>
      <c r="K13" s="6">
        <v>11213</v>
      </c>
      <c r="L13" s="6">
        <v>5844</v>
      </c>
      <c r="M13" s="6">
        <v>5369</v>
      </c>
      <c r="N13" s="6">
        <v>2394</v>
      </c>
      <c r="O13" s="6">
        <v>2446</v>
      </c>
      <c r="P13" s="6">
        <v>713</v>
      </c>
      <c r="Q13" s="6">
        <v>788</v>
      </c>
      <c r="R13" s="6">
        <v>2737</v>
      </c>
      <c r="S13" s="6">
        <v>2135</v>
      </c>
    </row>
    <row r="14" spans="1:19" s="3" customFormat="1" ht="19.5" customHeight="1">
      <c r="A14" s="11" t="s">
        <v>21</v>
      </c>
      <c r="B14" s="6">
        <v>8041</v>
      </c>
      <c r="C14" s="6">
        <v>3983</v>
      </c>
      <c r="D14" s="6">
        <v>4058</v>
      </c>
      <c r="E14" s="6">
        <v>1997</v>
      </c>
      <c r="F14" s="6">
        <v>1992</v>
      </c>
      <c r="G14" s="6">
        <v>304</v>
      </c>
      <c r="H14" s="6">
        <v>364</v>
      </c>
      <c r="I14" s="6">
        <v>1682</v>
      </c>
      <c r="J14" s="6">
        <v>1702</v>
      </c>
      <c r="K14" s="6">
        <v>2233</v>
      </c>
      <c r="L14" s="6">
        <v>1018</v>
      </c>
      <c r="M14" s="6">
        <v>1215</v>
      </c>
      <c r="N14" s="6">
        <v>557</v>
      </c>
      <c r="O14" s="6">
        <v>777</v>
      </c>
      <c r="P14" s="6">
        <v>83</v>
      </c>
      <c r="Q14" s="6">
        <v>96</v>
      </c>
      <c r="R14" s="6">
        <v>378</v>
      </c>
      <c r="S14" s="6">
        <v>342</v>
      </c>
    </row>
    <row r="15" spans="1:19" s="3" customFormat="1" ht="19.5" customHeight="1">
      <c r="A15" s="11" t="s">
        <v>22</v>
      </c>
      <c r="B15" s="6">
        <v>9869</v>
      </c>
      <c r="C15" s="6">
        <v>4537</v>
      </c>
      <c r="D15" s="6">
        <v>5332</v>
      </c>
      <c r="E15" s="6">
        <v>2254</v>
      </c>
      <c r="F15" s="6">
        <v>3234</v>
      </c>
      <c r="G15" s="6">
        <v>533</v>
      </c>
      <c r="H15" s="6">
        <v>616</v>
      </c>
      <c r="I15" s="6">
        <v>1750</v>
      </c>
      <c r="J15" s="6">
        <v>1482</v>
      </c>
      <c r="K15" s="6">
        <v>3047</v>
      </c>
      <c r="L15" s="6">
        <v>1337</v>
      </c>
      <c r="M15" s="6">
        <v>1710</v>
      </c>
      <c r="N15" s="6">
        <v>723</v>
      </c>
      <c r="O15" s="6">
        <v>1104</v>
      </c>
      <c r="P15" s="6">
        <v>169</v>
      </c>
      <c r="Q15" s="6">
        <v>200</v>
      </c>
      <c r="R15" s="6">
        <v>445</v>
      </c>
      <c r="S15" s="6">
        <v>406</v>
      </c>
    </row>
    <row r="16" spans="1:19" s="3" customFormat="1" ht="19.5" customHeight="1">
      <c r="A16" s="11" t="s">
        <v>23</v>
      </c>
      <c r="B16" s="6">
        <v>26720</v>
      </c>
      <c r="C16" s="6">
        <v>14002</v>
      </c>
      <c r="D16" s="6">
        <v>12718</v>
      </c>
      <c r="E16" s="6">
        <v>3570</v>
      </c>
      <c r="F16" s="6">
        <v>3271</v>
      </c>
      <c r="G16" s="6">
        <v>1787</v>
      </c>
      <c r="H16" s="6">
        <v>1941</v>
      </c>
      <c r="I16" s="6">
        <v>8645</v>
      </c>
      <c r="J16" s="6">
        <v>7506</v>
      </c>
      <c r="K16" s="6">
        <v>9195</v>
      </c>
      <c r="L16" s="6">
        <v>4833</v>
      </c>
      <c r="M16" s="6">
        <v>4362</v>
      </c>
      <c r="N16" s="6">
        <v>1116</v>
      </c>
      <c r="O16" s="6">
        <v>1096</v>
      </c>
      <c r="P16" s="6">
        <v>552</v>
      </c>
      <c r="Q16" s="6">
        <v>622</v>
      </c>
      <c r="R16" s="6">
        <v>3165</v>
      </c>
      <c r="S16" s="6">
        <v>2644</v>
      </c>
    </row>
    <row r="17" spans="1:19" s="3" customFormat="1" ht="19.5" customHeight="1">
      <c r="A17" s="11" t="s">
        <v>24</v>
      </c>
      <c r="B17" s="6">
        <v>16669</v>
      </c>
      <c r="C17" s="6">
        <v>8519</v>
      </c>
      <c r="D17" s="6">
        <v>8150</v>
      </c>
      <c r="E17" s="6">
        <v>5745</v>
      </c>
      <c r="F17" s="6">
        <v>5626</v>
      </c>
      <c r="G17" s="6">
        <v>299</v>
      </c>
      <c r="H17" s="6">
        <v>325</v>
      </c>
      <c r="I17" s="6">
        <v>2475</v>
      </c>
      <c r="J17" s="6">
        <v>2199</v>
      </c>
      <c r="K17" s="6">
        <v>5642</v>
      </c>
      <c r="L17" s="6">
        <v>3004</v>
      </c>
      <c r="M17" s="6">
        <v>2638</v>
      </c>
      <c r="N17" s="6">
        <v>1797</v>
      </c>
      <c r="O17" s="6">
        <v>1710</v>
      </c>
      <c r="P17" s="6">
        <v>84</v>
      </c>
      <c r="Q17" s="6">
        <v>71</v>
      </c>
      <c r="R17" s="6">
        <v>1123</v>
      </c>
      <c r="S17" s="6">
        <v>857</v>
      </c>
    </row>
    <row r="18" spans="1:19" s="3" customFormat="1" ht="19.5" customHeight="1">
      <c r="A18" s="11" t="s">
        <v>25</v>
      </c>
      <c r="B18" s="6">
        <v>6653</v>
      </c>
      <c r="C18" s="6">
        <v>3219</v>
      </c>
      <c r="D18" s="6">
        <v>3434</v>
      </c>
      <c r="E18" s="6">
        <v>2696</v>
      </c>
      <c r="F18" s="6">
        <v>2975</v>
      </c>
      <c r="G18" s="6">
        <v>258</v>
      </c>
      <c r="H18" s="6">
        <v>275</v>
      </c>
      <c r="I18" s="6">
        <v>265</v>
      </c>
      <c r="J18" s="6">
        <v>184</v>
      </c>
      <c r="K18" s="6">
        <v>2139</v>
      </c>
      <c r="L18" s="6">
        <v>1070</v>
      </c>
      <c r="M18" s="6">
        <v>1069</v>
      </c>
      <c r="N18" s="6">
        <v>867</v>
      </c>
      <c r="O18" s="6">
        <v>927</v>
      </c>
      <c r="P18" s="6">
        <v>77</v>
      </c>
      <c r="Q18" s="6">
        <v>86</v>
      </c>
      <c r="R18" s="6">
        <v>126</v>
      </c>
      <c r="S18" s="6">
        <v>56</v>
      </c>
    </row>
    <row r="19" spans="1:19" s="3" customFormat="1" ht="19.5" customHeight="1">
      <c r="A19" s="11" t="s">
        <v>26</v>
      </c>
      <c r="B19" s="6">
        <v>10394</v>
      </c>
      <c r="C19" s="6">
        <v>5579</v>
      </c>
      <c r="D19" s="6">
        <v>4815</v>
      </c>
      <c r="E19" s="6">
        <v>2668</v>
      </c>
      <c r="F19" s="6">
        <v>2487</v>
      </c>
      <c r="G19" s="6">
        <v>552</v>
      </c>
      <c r="H19" s="6">
        <v>459</v>
      </c>
      <c r="I19" s="6">
        <v>2359</v>
      </c>
      <c r="J19" s="6">
        <v>1869</v>
      </c>
      <c r="K19" s="6">
        <v>3336</v>
      </c>
      <c r="L19" s="6">
        <v>1778</v>
      </c>
      <c r="M19" s="6">
        <v>1558</v>
      </c>
      <c r="N19" s="6">
        <v>856</v>
      </c>
      <c r="O19" s="6">
        <v>847</v>
      </c>
      <c r="P19" s="6">
        <v>135</v>
      </c>
      <c r="Q19" s="6">
        <v>120</v>
      </c>
      <c r="R19" s="6">
        <v>787</v>
      </c>
      <c r="S19" s="6">
        <v>591</v>
      </c>
    </row>
    <row r="20" spans="1:19" s="3" customFormat="1" ht="19.5" customHeight="1">
      <c r="A20" s="11" t="s">
        <v>27</v>
      </c>
      <c r="B20" s="6">
        <v>2939</v>
      </c>
      <c r="C20" s="6">
        <v>1463</v>
      </c>
      <c r="D20" s="6">
        <v>1476</v>
      </c>
      <c r="E20" s="6">
        <v>407</v>
      </c>
      <c r="F20" s="6">
        <v>550</v>
      </c>
      <c r="G20" s="6">
        <v>167</v>
      </c>
      <c r="H20" s="6">
        <v>188</v>
      </c>
      <c r="I20" s="6">
        <v>889</v>
      </c>
      <c r="J20" s="6">
        <v>738</v>
      </c>
      <c r="K20" s="6">
        <v>730</v>
      </c>
      <c r="L20" s="6">
        <v>391</v>
      </c>
      <c r="M20" s="6">
        <v>339</v>
      </c>
      <c r="N20" s="6">
        <v>104</v>
      </c>
      <c r="O20" s="6">
        <v>93</v>
      </c>
      <c r="P20" s="6">
        <v>0</v>
      </c>
      <c r="Q20" s="6">
        <v>0</v>
      </c>
      <c r="R20" s="6">
        <v>287</v>
      </c>
      <c r="S20" s="6">
        <v>246</v>
      </c>
    </row>
    <row r="21" spans="1:19" s="3" customFormat="1" ht="19.5" customHeight="1">
      <c r="A21" s="11" t="s">
        <v>28</v>
      </c>
      <c r="B21" s="6">
        <v>19945</v>
      </c>
      <c r="C21" s="6">
        <v>10457</v>
      </c>
      <c r="D21" s="6">
        <v>9488</v>
      </c>
      <c r="E21" s="6">
        <v>5427</v>
      </c>
      <c r="F21" s="6">
        <v>5785</v>
      </c>
      <c r="G21" s="6">
        <v>393</v>
      </c>
      <c r="H21" s="6">
        <v>484</v>
      </c>
      <c r="I21" s="6">
        <v>4637</v>
      </c>
      <c r="J21" s="6">
        <v>3219</v>
      </c>
      <c r="K21" s="6">
        <v>6472</v>
      </c>
      <c r="L21" s="6">
        <v>3346</v>
      </c>
      <c r="M21" s="6">
        <v>3126</v>
      </c>
      <c r="N21" s="6">
        <v>1738</v>
      </c>
      <c r="O21" s="6">
        <v>1918</v>
      </c>
      <c r="P21" s="6">
        <v>59</v>
      </c>
      <c r="Q21" s="6">
        <v>134</v>
      </c>
      <c r="R21" s="6">
        <v>1549</v>
      </c>
      <c r="S21" s="6">
        <v>1074</v>
      </c>
    </row>
    <row r="22" spans="1:19" s="3" customFormat="1" ht="19.5" customHeight="1">
      <c r="A22" s="11" t="s">
        <v>29</v>
      </c>
      <c r="B22" s="6">
        <v>15040</v>
      </c>
      <c r="C22" s="6">
        <v>8652</v>
      </c>
      <c r="D22" s="6">
        <v>6388</v>
      </c>
      <c r="E22" s="6">
        <v>3763</v>
      </c>
      <c r="F22" s="6">
        <v>2920</v>
      </c>
      <c r="G22" s="6">
        <v>2104</v>
      </c>
      <c r="H22" s="6">
        <v>1895</v>
      </c>
      <c r="I22" s="6">
        <v>2785</v>
      </c>
      <c r="J22" s="6">
        <v>1573</v>
      </c>
      <c r="K22" s="6">
        <v>4762</v>
      </c>
      <c r="L22" s="6">
        <v>2581</v>
      </c>
      <c r="M22" s="6">
        <v>2181</v>
      </c>
      <c r="N22" s="6">
        <v>1069</v>
      </c>
      <c r="O22" s="6">
        <v>1095</v>
      </c>
      <c r="P22" s="6">
        <v>636</v>
      </c>
      <c r="Q22" s="6">
        <v>614</v>
      </c>
      <c r="R22" s="6">
        <v>876</v>
      </c>
      <c r="S22" s="6">
        <v>472</v>
      </c>
    </row>
    <row r="23" spans="1:19" ht="19.5" customHeight="1">
      <c r="A23" s="11" t="s">
        <v>30</v>
      </c>
      <c r="B23" s="6">
        <v>11698</v>
      </c>
      <c r="C23" s="6">
        <v>5514</v>
      </c>
      <c r="D23" s="6">
        <v>6184</v>
      </c>
      <c r="E23" s="6">
        <v>3993</v>
      </c>
      <c r="F23" s="6">
        <v>4285</v>
      </c>
      <c r="G23" s="6">
        <v>572</v>
      </c>
      <c r="H23" s="6">
        <v>892</v>
      </c>
      <c r="I23" s="6">
        <v>949</v>
      </c>
      <c r="J23" s="6">
        <v>1007</v>
      </c>
      <c r="K23" s="6">
        <v>3711</v>
      </c>
      <c r="L23" s="6">
        <v>1701</v>
      </c>
      <c r="M23" s="6">
        <v>2010</v>
      </c>
      <c r="N23" s="6">
        <v>1283</v>
      </c>
      <c r="O23" s="6">
        <v>1430</v>
      </c>
      <c r="P23" s="6">
        <v>148</v>
      </c>
      <c r="Q23" s="6">
        <v>282</v>
      </c>
      <c r="R23" s="6">
        <v>270</v>
      </c>
      <c r="S23" s="6">
        <v>298</v>
      </c>
    </row>
    <row r="24" spans="1:19" ht="19.5" customHeight="1">
      <c r="A24" s="11" t="s">
        <v>31</v>
      </c>
      <c r="B24" s="6">
        <v>4828</v>
      </c>
      <c r="C24" s="6">
        <v>2465</v>
      </c>
      <c r="D24" s="6">
        <v>2363</v>
      </c>
      <c r="E24" s="6">
        <v>2298</v>
      </c>
      <c r="F24" s="6">
        <v>2158</v>
      </c>
      <c r="G24" s="6">
        <v>20</v>
      </c>
      <c r="H24" s="6">
        <v>7</v>
      </c>
      <c r="I24" s="6">
        <v>147</v>
      </c>
      <c r="J24" s="6">
        <v>198</v>
      </c>
      <c r="K24" s="6">
        <v>1439</v>
      </c>
      <c r="L24" s="6">
        <v>701</v>
      </c>
      <c r="M24" s="6">
        <v>738</v>
      </c>
      <c r="N24" s="6">
        <v>667</v>
      </c>
      <c r="O24" s="6">
        <v>706</v>
      </c>
      <c r="P24" s="6">
        <v>0</v>
      </c>
      <c r="Q24" s="6">
        <v>0</v>
      </c>
      <c r="R24" s="6">
        <v>34</v>
      </c>
      <c r="S24" s="6">
        <v>32</v>
      </c>
    </row>
    <row r="25" spans="1:19" ht="19.5" customHeight="1">
      <c r="A25" s="11" t="s">
        <v>32</v>
      </c>
      <c r="B25" s="6">
        <v>7876</v>
      </c>
      <c r="C25" s="6">
        <v>3973</v>
      </c>
      <c r="D25" s="6">
        <v>3903</v>
      </c>
      <c r="E25" s="6">
        <v>1929</v>
      </c>
      <c r="F25" s="6">
        <v>1653</v>
      </c>
      <c r="G25" s="6">
        <v>90</v>
      </c>
      <c r="H25" s="6">
        <v>39</v>
      </c>
      <c r="I25" s="6">
        <v>1954</v>
      </c>
      <c r="J25" s="6">
        <v>2211</v>
      </c>
      <c r="K25" s="6">
        <v>2318</v>
      </c>
      <c r="L25" s="6">
        <v>1196</v>
      </c>
      <c r="M25" s="6">
        <v>1122</v>
      </c>
      <c r="N25" s="6">
        <v>594</v>
      </c>
      <c r="O25" s="6">
        <v>533</v>
      </c>
      <c r="P25" s="6">
        <v>21</v>
      </c>
      <c r="Q25" s="6">
        <v>11</v>
      </c>
      <c r="R25" s="6">
        <v>581</v>
      </c>
      <c r="S25" s="6">
        <v>578</v>
      </c>
    </row>
    <row r="26" spans="1:19" ht="19.5" customHeight="1">
      <c r="A26" s="11" t="s">
        <v>33</v>
      </c>
      <c r="B26" s="6">
        <v>1215</v>
      </c>
      <c r="C26" s="6">
        <v>583</v>
      </c>
      <c r="D26" s="6">
        <v>632</v>
      </c>
      <c r="E26" s="6">
        <v>583</v>
      </c>
      <c r="F26" s="6">
        <v>632</v>
      </c>
      <c r="G26" s="6">
        <v>0</v>
      </c>
      <c r="H26" s="6">
        <v>0</v>
      </c>
      <c r="I26" s="6">
        <v>0</v>
      </c>
      <c r="J26" s="6">
        <v>0</v>
      </c>
      <c r="K26" s="6">
        <v>411</v>
      </c>
      <c r="L26" s="6">
        <v>185</v>
      </c>
      <c r="M26" s="6">
        <v>226</v>
      </c>
      <c r="N26" s="6">
        <v>185</v>
      </c>
      <c r="O26" s="6">
        <v>226</v>
      </c>
      <c r="P26" s="6">
        <v>0</v>
      </c>
      <c r="Q26" s="6">
        <v>0</v>
      </c>
      <c r="R26" s="6">
        <v>0</v>
      </c>
      <c r="S26" s="6">
        <v>0</v>
      </c>
    </row>
    <row r="27" spans="1:19" ht="19.5" customHeight="1">
      <c r="A27" s="11" t="s">
        <v>34</v>
      </c>
      <c r="B27" s="6">
        <v>7603</v>
      </c>
      <c r="C27" s="6">
        <v>3333</v>
      </c>
      <c r="D27" s="6">
        <v>4270</v>
      </c>
      <c r="E27" s="6">
        <v>2118</v>
      </c>
      <c r="F27" s="6">
        <v>3253</v>
      </c>
      <c r="G27" s="6">
        <v>601</v>
      </c>
      <c r="H27" s="6">
        <v>629</v>
      </c>
      <c r="I27" s="6">
        <v>614</v>
      </c>
      <c r="J27" s="6">
        <v>388</v>
      </c>
      <c r="K27" s="6">
        <v>2406</v>
      </c>
      <c r="L27" s="6">
        <v>1002</v>
      </c>
      <c r="M27" s="6">
        <v>1404</v>
      </c>
      <c r="N27" s="6">
        <v>665</v>
      </c>
      <c r="O27" s="6">
        <v>1091</v>
      </c>
      <c r="P27" s="6">
        <v>154</v>
      </c>
      <c r="Q27" s="6">
        <v>203</v>
      </c>
      <c r="R27" s="6">
        <v>183</v>
      </c>
      <c r="S27" s="6">
        <v>110</v>
      </c>
    </row>
    <row r="28" spans="1:19" ht="19.5" customHeight="1">
      <c r="A28" s="11" t="s">
        <v>35</v>
      </c>
      <c r="B28" s="6">
        <v>13267</v>
      </c>
      <c r="C28" s="6">
        <v>6633</v>
      </c>
      <c r="D28" s="6">
        <v>6634</v>
      </c>
      <c r="E28" s="6">
        <v>3000</v>
      </c>
      <c r="F28" s="6">
        <v>3021</v>
      </c>
      <c r="G28" s="6">
        <v>1069</v>
      </c>
      <c r="H28" s="6">
        <v>1041</v>
      </c>
      <c r="I28" s="6">
        <v>2564</v>
      </c>
      <c r="J28" s="6">
        <v>2572</v>
      </c>
      <c r="K28" s="6">
        <v>3946</v>
      </c>
      <c r="L28" s="6">
        <v>1916</v>
      </c>
      <c r="M28" s="6">
        <v>2030</v>
      </c>
      <c r="N28" s="6">
        <v>953</v>
      </c>
      <c r="O28" s="6">
        <v>914</v>
      </c>
      <c r="P28" s="6">
        <v>284</v>
      </c>
      <c r="Q28" s="6">
        <v>360</v>
      </c>
      <c r="R28" s="6">
        <v>679</v>
      </c>
      <c r="S28" s="6">
        <v>756</v>
      </c>
    </row>
    <row r="29" spans="1:19" ht="19.5" customHeight="1">
      <c r="A29" s="11" t="s">
        <v>36</v>
      </c>
      <c r="B29" s="6">
        <v>22488</v>
      </c>
      <c r="C29" s="6">
        <v>9715</v>
      </c>
      <c r="D29" s="6">
        <v>12773</v>
      </c>
      <c r="E29" s="6">
        <v>6117</v>
      </c>
      <c r="F29" s="6">
        <v>4840</v>
      </c>
      <c r="G29" s="6">
        <v>1197</v>
      </c>
      <c r="H29" s="6">
        <v>1596</v>
      </c>
      <c r="I29" s="6">
        <v>2401</v>
      </c>
      <c r="J29" s="6">
        <v>6337</v>
      </c>
      <c r="K29" s="6">
        <v>7684</v>
      </c>
      <c r="L29" s="6">
        <v>3255</v>
      </c>
      <c r="M29" s="6">
        <v>4429</v>
      </c>
      <c r="N29" s="6">
        <v>1954</v>
      </c>
      <c r="O29" s="6">
        <v>1659</v>
      </c>
      <c r="P29" s="6">
        <v>353</v>
      </c>
      <c r="Q29" s="6">
        <v>512</v>
      </c>
      <c r="R29" s="6">
        <v>948</v>
      </c>
      <c r="S29" s="6">
        <v>2258</v>
      </c>
    </row>
    <row r="30" spans="1:19" ht="19.5" customHeight="1">
      <c r="A30" s="11" t="s">
        <v>37</v>
      </c>
      <c r="B30" s="6">
        <v>9288</v>
      </c>
      <c r="C30" s="6">
        <v>4469</v>
      </c>
      <c r="D30" s="6">
        <v>4819</v>
      </c>
      <c r="E30" s="6">
        <v>2990</v>
      </c>
      <c r="F30" s="6">
        <v>3063</v>
      </c>
      <c r="G30" s="6">
        <v>0</v>
      </c>
      <c r="H30" s="6">
        <v>0</v>
      </c>
      <c r="I30" s="6">
        <v>1479</v>
      </c>
      <c r="J30" s="6">
        <v>1756</v>
      </c>
      <c r="K30" s="6">
        <v>3358</v>
      </c>
      <c r="L30" s="6">
        <v>1572</v>
      </c>
      <c r="M30" s="6">
        <v>1786</v>
      </c>
      <c r="N30" s="6">
        <v>961</v>
      </c>
      <c r="O30" s="6">
        <v>1075</v>
      </c>
      <c r="P30" s="6">
        <v>0</v>
      </c>
      <c r="Q30" s="6">
        <v>0</v>
      </c>
      <c r="R30" s="6">
        <v>611</v>
      </c>
      <c r="S30" s="6">
        <v>711</v>
      </c>
    </row>
    <row r="31" spans="1:19" ht="19.5" customHeight="1">
      <c r="A31" s="11" t="s">
        <v>38</v>
      </c>
      <c r="B31" s="6">
        <v>17513</v>
      </c>
      <c r="C31" s="6">
        <v>8384</v>
      </c>
      <c r="D31" s="6">
        <v>9129</v>
      </c>
      <c r="E31" s="6">
        <v>4748</v>
      </c>
      <c r="F31" s="6">
        <v>3666</v>
      </c>
      <c r="G31" s="6">
        <v>360</v>
      </c>
      <c r="H31" s="6">
        <v>300</v>
      </c>
      <c r="I31" s="6">
        <v>3276</v>
      </c>
      <c r="J31" s="6">
        <v>5163</v>
      </c>
      <c r="K31" s="6">
        <v>6149</v>
      </c>
      <c r="L31" s="6">
        <v>2945</v>
      </c>
      <c r="M31" s="6">
        <v>3204</v>
      </c>
      <c r="N31" s="6">
        <v>1655</v>
      </c>
      <c r="O31" s="6">
        <v>1264</v>
      </c>
      <c r="P31" s="6">
        <v>105</v>
      </c>
      <c r="Q31" s="6">
        <v>88</v>
      </c>
      <c r="R31" s="6">
        <v>1185</v>
      </c>
      <c r="S31" s="6">
        <v>1852</v>
      </c>
    </row>
    <row r="32" spans="1:19" ht="19.5" customHeight="1">
      <c r="A32" s="4" t="s">
        <v>7</v>
      </c>
      <c r="B32" s="5">
        <v>1354</v>
      </c>
      <c r="C32" s="5">
        <v>703</v>
      </c>
      <c r="D32" s="5">
        <v>651</v>
      </c>
      <c r="E32" s="5">
        <v>703</v>
      </c>
      <c r="F32" s="5">
        <v>651</v>
      </c>
      <c r="G32" s="5">
        <v>0</v>
      </c>
      <c r="H32" s="5">
        <v>0</v>
      </c>
      <c r="I32" s="5">
        <v>0</v>
      </c>
      <c r="J32" s="5">
        <v>0</v>
      </c>
      <c r="K32" s="5">
        <v>449</v>
      </c>
      <c r="L32" s="5">
        <v>205</v>
      </c>
      <c r="M32" s="5">
        <v>244</v>
      </c>
      <c r="N32" s="5">
        <v>205</v>
      </c>
      <c r="O32" s="5">
        <v>244</v>
      </c>
      <c r="P32" s="5">
        <v>0</v>
      </c>
      <c r="Q32" s="5">
        <v>0</v>
      </c>
      <c r="R32" s="5">
        <v>0</v>
      </c>
      <c r="S32" s="5">
        <v>0</v>
      </c>
    </row>
    <row r="33" spans="1:19" ht="19.5" customHeight="1">
      <c r="A33" s="11" t="s">
        <v>39</v>
      </c>
      <c r="B33" s="6">
        <v>1022</v>
      </c>
      <c r="C33" s="6">
        <v>518</v>
      </c>
      <c r="D33" s="6">
        <v>504</v>
      </c>
      <c r="E33" s="6">
        <v>518</v>
      </c>
      <c r="F33" s="6">
        <v>504</v>
      </c>
      <c r="G33" s="6">
        <v>0</v>
      </c>
      <c r="H33" s="6">
        <v>0</v>
      </c>
      <c r="I33" s="6">
        <v>0</v>
      </c>
      <c r="J33" s="6">
        <v>0</v>
      </c>
      <c r="K33" s="6">
        <v>344</v>
      </c>
      <c r="L33" s="6">
        <v>144</v>
      </c>
      <c r="M33" s="6">
        <v>200</v>
      </c>
      <c r="N33" s="6">
        <v>144</v>
      </c>
      <c r="O33" s="6">
        <v>200</v>
      </c>
      <c r="P33" s="6">
        <v>0</v>
      </c>
      <c r="Q33" s="6">
        <v>0</v>
      </c>
      <c r="R33" s="6">
        <v>0</v>
      </c>
      <c r="S33" s="6">
        <v>0</v>
      </c>
    </row>
    <row r="34" spans="1:19" ht="19.5" customHeight="1" thickBot="1">
      <c r="A34" s="12" t="s">
        <v>40</v>
      </c>
      <c r="B34" s="7">
        <v>332</v>
      </c>
      <c r="C34" s="7">
        <v>185</v>
      </c>
      <c r="D34" s="7">
        <v>147</v>
      </c>
      <c r="E34" s="7">
        <v>185</v>
      </c>
      <c r="F34" s="7">
        <v>147</v>
      </c>
      <c r="G34" s="7">
        <v>0</v>
      </c>
      <c r="H34" s="7">
        <v>0</v>
      </c>
      <c r="I34" s="7">
        <v>0</v>
      </c>
      <c r="J34" s="7">
        <v>0</v>
      </c>
      <c r="K34" s="7">
        <v>105</v>
      </c>
      <c r="L34" s="7">
        <v>61</v>
      </c>
      <c r="M34" s="7">
        <v>44</v>
      </c>
      <c r="N34" s="7">
        <v>61</v>
      </c>
      <c r="O34" s="7">
        <v>44</v>
      </c>
      <c r="P34" s="7">
        <v>0</v>
      </c>
      <c r="Q34" s="7">
        <v>0</v>
      </c>
      <c r="R34" s="7">
        <v>0</v>
      </c>
      <c r="S34" s="7">
        <v>0</v>
      </c>
    </row>
  </sheetData>
  <sheetProtection/>
  <mergeCells count="14">
    <mergeCell ref="B5:D5"/>
    <mergeCell ref="E5:F5"/>
    <mergeCell ref="G5:H5"/>
    <mergeCell ref="I5:J5"/>
    <mergeCell ref="B4:J4"/>
    <mergeCell ref="K4:S4"/>
    <mergeCell ref="A1:S1"/>
    <mergeCell ref="A2:S2"/>
    <mergeCell ref="A3:S3"/>
    <mergeCell ref="A4:A6"/>
    <mergeCell ref="K5:M5"/>
    <mergeCell ref="N5:O5"/>
    <mergeCell ref="P5:Q5"/>
    <mergeCell ref="R5:S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selection activeCell="B6" sqref="B1:S16384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54</v>
      </c>
      <c r="C4" s="17"/>
      <c r="D4" s="17"/>
      <c r="E4" s="17"/>
      <c r="F4" s="17"/>
      <c r="G4" s="17"/>
      <c r="H4" s="17"/>
      <c r="I4" s="17"/>
      <c r="J4" s="17"/>
      <c r="K4" s="17" t="s">
        <v>55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56</v>
      </c>
      <c r="C5" s="24"/>
      <c r="D5" s="24"/>
      <c r="E5" s="24" t="s">
        <v>57</v>
      </c>
      <c r="F5" s="24"/>
      <c r="G5" s="24" t="s">
        <v>58</v>
      </c>
      <c r="H5" s="24"/>
      <c r="I5" s="24" t="s">
        <v>59</v>
      </c>
      <c r="J5" s="24"/>
      <c r="K5" s="24" t="s">
        <v>56</v>
      </c>
      <c r="L5" s="24"/>
      <c r="M5" s="24"/>
      <c r="N5" s="24" t="s">
        <v>57</v>
      </c>
      <c r="O5" s="24"/>
      <c r="P5" s="24" t="s">
        <v>58</v>
      </c>
      <c r="Q5" s="24"/>
      <c r="R5" s="24" t="s">
        <v>59</v>
      </c>
      <c r="S5" s="25"/>
    </row>
    <row r="6" spans="1:19" s="3" customFormat="1" ht="24.75" customHeight="1">
      <c r="A6" s="28"/>
      <c r="B6" s="8" t="s">
        <v>60</v>
      </c>
      <c r="C6" s="8" t="s">
        <v>61</v>
      </c>
      <c r="D6" s="8" t="s">
        <v>62</v>
      </c>
      <c r="E6" s="8" t="s">
        <v>61</v>
      </c>
      <c r="F6" s="8" t="s">
        <v>62</v>
      </c>
      <c r="G6" s="8" t="s">
        <v>61</v>
      </c>
      <c r="H6" s="8" t="s">
        <v>62</v>
      </c>
      <c r="I6" s="8" t="s">
        <v>61</v>
      </c>
      <c r="J6" s="8" t="s">
        <v>62</v>
      </c>
      <c r="K6" s="8" t="s">
        <v>60</v>
      </c>
      <c r="L6" s="8" t="s">
        <v>61</v>
      </c>
      <c r="M6" s="8" t="s">
        <v>62</v>
      </c>
      <c r="N6" s="8" t="s">
        <v>61</v>
      </c>
      <c r="O6" s="8" t="s">
        <v>62</v>
      </c>
      <c r="P6" s="8" t="s">
        <v>61</v>
      </c>
      <c r="Q6" s="8" t="s">
        <v>62</v>
      </c>
      <c r="R6" s="8" t="s">
        <v>61</v>
      </c>
      <c r="S6" s="9" t="s">
        <v>62</v>
      </c>
    </row>
    <row r="7" spans="1:19" s="3" customFormat="1" ht="19.5" customHeight="1">
      <c r="A7" s="4" t="s">
        <v>8</v>
      </c>
      <c r="B7" s="13">
        <v>406316</v>
      </c>
      <c r="C7" s="13">
        <v>203956</v>
      </c>
      <c r="D7" s="13">
        <v>202360</v>
      </c>
      <c r="E7" s="13">
        <v>80598</v>
      </c>
      <c r="F7" s="13">
        <v>76912</v>
      </c>
      <c r="G7" s="13">
        <v>56439</v>
      </c>
      <c r="H7" s="13">
        <v>56042</v>
      </c>
      <c r="I7" s="13">
        <v>66919</v>
      </c>
      <c r="J7" s="13">
        <v>69406</v>
      </c>
      <c r="K7" s="13">
        <v>135911</v>
      </c>
      <c r="L7" s="13">
        <v>67205</v>
      </c>
      <c r="M7" s="13">
        <v>68706</v>
      </c>
      <c r="N7" s="13">
        <v>25454</v>
      </c>
      <c r="O7" s="13">
        <v>25014</v>
      </c>
      <c r="P7" s="13">
        <v>17819</v>
      </c>
      <c r="Q7" s="13">
        <v>17930</v>
      </c>
      <c r="R7" s="13">
        <v>23932</v>
      </c>
      <c r="S7" s="13">
        <v>25762</v>
      </c>
    </row>
    <row r="8" spans="1:19" s="3" customFormat="1" ht="19.5" customHeight="1">
      <c r="A8" s="10" t="s">
        <v>6</v>
      </c>
      <c r="B8" s="13">
        <v>404966</v>
      </c>
      <c r="C8" s="13">
        <v>203268</v>
      </c>
      <c r="D8" s="13">
        <v>201698</v>
      </c>
      <c r="E8" s="13">
        <v>79910</v>
      </c>
      <c r="F8" s="13">
        <v>76250</v>
      </c>
      <c r="G8" s="13">
        <v>56439</v>
      </c>
      <c r="H8" s="13">
        <v>56042</v>
      </c>
      <c r="I8" s="13">
        <v>66919</v>
      </c>
      <c r="J8" s="13">
        <v>69406</v>
      </c>
      <c r="K8" s="13">
        <v>135495</v>
      </c>
      <c r="L8" s="13">
        <v>67000</v>
      </c>
      <c r="M8" s="13">
        <v>68495</v>
      </c>
      <c r="N8" s="13">
        <v>25249</v>
      </c>
      <c r="O8" s="13">
        <v>24803</v>
      </c>
      <c r="P8" s="13">
        <v>17819</v>
      </c>
      <c r="Q8" s="13">
        <v>17930</v>
      </c>
      <c r="R8" s="13">
        <v>23932</v>
      </c>
      <c r="S8" s="13">
        <v>25762</v>
      </c>
    </row>
    <row r="9" spans="1:19" s="3" customFormat="1" ht="19.5" customHeight="1">
      <c r="A9" s="11" t="s">
        <v>16</v>
      </c>
      <c r="B9" s="14">
        <v>77011</v>
      </c>
      <c r="C9" s="14">
        <v>38143</v>
      </c>
      <c r="D9" s="14">
        <v>38868</v>
      </c>
      <c r="E9" s="14">
        <v>2700</v>
      </c>
      <c r="F9" s="14">
        <v>1221</v>
      </c>
      <c r="G9" s="14">
        <v>26455</v>
      </c>
      <c r="H9" s="14">
        <v>25432</v>
      </c>
      <c r="I9" s="14">
        <v>8988</v>
      </c>
      <c r="J9" s="14">
        <v>12215</v>
      </c>
      <c r="K9" s="14">
        <v>25613</v>
      </c>
      <c r="L9" s="14">
        <v>12396</v>
      </c>
      <c r="M9" s="14">
        <v>13217</v>
      </c>
      <c r="N9" s="14">
        <v>880</v>
      </c>
      <c r="O9" s="14">
        <v>371</v>
      </c>
      <c r="P9" s="14">
        <v>8277</v>
      </c>
      <c r="Q9" s="14">
        <v>8347</v>
      </c>
      <c r="R9" s="14">
        <v>3239</v>
      </c>
      <c r="S9" s="14">
        <v>4499</v>
      </c>
    </row>
    <row r="10" spans="1:19" s="3" customFormat="1" ht="19.5" customHeight="1">
      <c r="A10" s="11" t="s">
        <v>17</v>
      </c>
      <c r="B10" s="14">
        <v>33112</v>
      </c>
      <c r="C10" s="14">
        <v>16611</v>
      </c>
      <c r="D10" s="14">
        <v>16501</v>
      </c>
      <c r="E10" s="14">
        <v>729</v>
      </c>
      <c r="F10" s="14">
        <v>681</v>
      </c>
      <c r="G10" s="14">
        <v>11505</v>
      </c>
      <c r="H10" s="14">
        <v>11350</v>
      </c>
      <c r="I10" s="14">
        <v>4377</v>
      </c>
      <c r="J10" s="14">
        <v>4470</v>
      </c>
      <c r="K10" s="14">
        <v>11507</v>
      </c>
      <c r="L10" s="14">
        <v>5656</v>
      </c>
      <c r="M10" s="14">
        <v>5851</v>
      </c>
      <c r="N10" s="14">
        <v>234</v>
      </c>
      <c r="O10" s="14">
        <v>214</v>
      </c>
      <c r="P10" s="14">
        <v>3591</v>
      </c>
      <c r="Q10" s="14">
        <v>3621</v>
      </c>
      <c r="R10" s="14">
        <v>1831</v>
      </c>
      <c r="S10" s="14">
        <v>2016</v>
      </c>
    </row>
    <row r="11" spans="1:19" s="3" customFormat="1" ht="19.5" customHeight="1">
      <c r="A11" s="11" t="s">
        <v>18</v>
      </c>
      <c r="B11" s="14">
        <v>43847</v>
      </c>
      <c r="C11" s="14">
        <v>22418</v>
      </c>
      <c r="D11" s="14">
        <v>21429</v>
      </c>
      <c r="E11" s="14">
        <v>8759</v>
      </c>
      <c r="F11" s="14">
        <v>7761</v>
      </c>
      <c r="G11" s="14">
        <v>5863</v>
      </c>
      <c r="H11" s="14">
        <v>5624</v>
      </c>
      <c r="I11" s="14">
        <v>7796</v>
      </c>
      <c r="J11" s="14">
        <v>8044</v>
      </c>
      <c r="K11" s="14">
        <v>14444</v>
      </c>
      <c r="L11" s="14">
        <v>7290</v>
      </c>
      <c r="M11" s="14">
        <v>7154</v>
      </c>
      <c r="N11" s="14">
        <v>2688</v>
      </c>
      <c r="O11" s="14">
        <v>2569</v>
      </c>
      <c r="P11" s="14">
        <v>1981</v>
      </c>
      <c r="Q11" s="14">
        <v>1655</v>
      </c>
      <c r="R11" s="14">
        <v>2621</v>
      </c>
      <c r="S11" s="14">
        <v>2930</v>
      </c>
    </row>
    <row r="12" spans="1:19" s="3" customFormat="1" ht="19.5" customHeight="1">
      <c r="A12" s="11" t="s">
        <v>19</v>
      </c>
      <c r="B12" s="14">
        <v>8026</v>
      </c>
      <c r="C12" s="14">
        <v>4109</v>
      </c>
      <c r="D12" s="14">
        <v>3917</v>
      </c>
      <c r="E12" s="14">
        <v>3256</v>
      </c>
      <c r="F12" s="14">
        <v>3482</v>
      </c>
      <c r="G12" s="14">
        <v>131</v>
      </c>
      <c r="H12" s="14">
        <v>81</v>
      </c>
      <c r="I12" s="14">
        <v>722</v>
      </c>
      <c r="J12" s="14">
        <v>354</v>
      </c>
      <c r="K12" s="14">
        <v>2655</v>
      </c>
      <c r="L12" s="14">
        <v>1360</v>
      </c>
      <c r="M12" s="14">
        <v>1295</v>
      </c>
      <c r="N12" s="14">
        <v>1057</v>
      </c>
      <c r="O12" s="14">
        <v>1113</v>
      </c>
      <c r="P12" s="14">
        <v>36</v>
      </c>
      <c r="Q12" s="14">
        <v>28</v>
      </c>
      <c r="R12" s="14">
        <v>267</v>
      </c>
      <c r="S12" s="14">
        <v>154</v>
      </c>
    </row>
    <row r="13" spans="1:19" s="3" customFormat="1" ht="19.5" customHeight="1">
      <c r="A13" s="11" t="s">
        <v>20</v>
      </c>
      <c r="B13" s="14">
        <v>35251</v>
      </c>
      <c r="C13" s="14">
        <v>18775</v>
      </c>
      <c r="D13" s="14">
        <v>16476</v>
      </c>
      <c r="E13" s="14">
        <v>8296</v>
      </c>
      <c r="F13" s="14">
        <v>7470</v>
      </c>
      <c r="G13" s="14">
        <v>2174</v>
      </c>
      <c r="H13" s="14">
        <v>2261</v>
      </c>
      <c r="I13" s="14">
        <v>8305</v>
      </c>
      <c r="J13" s="14">
        <v>6745</v>
      </c>
      <c r="K13" s="14">
        <v>11682</v>
      </c>
      <c r="L13" s="14">
        <v>6210</v>
      </c>
      <c r="M13" s="14">
        <v>5472</v>
      </c>
      <c r="N13" s="14">
        <v>2554</v>
      </c>
      <c r="O13" s="14">
        <v>2329</v>
      </c>
      <c r="P13" s="14">
        <v>691</v>
      </c>
      <c r="Q13" s="14">
        <v>726</v>
      </c>
      <c r="R13" s="14">
        <v>2965</v>
      </c>
      <c r="S13" s="14">
        <v>2417</v>
      </c>
    </row>
    <row r="14" spans="1:19" s="3" customFormat="1" ht="19.5" customHeight="1">
      <c r="A14" s="11" t="s">
        <v>21</v>
      </c>
      <c r="B14" s="14">
        <v>7866</v>
      </c>
      <c r="C14" s="14">
        <v>3885</v>
      </c>
      <c r="D14" s="14">
        <v>3981</v>
      </c>
      <c r="E14" s="14">
        <v>1953</v>
      </c>
      <c r="F14" s="14">
        <v>2056</v>
      </c>
      <c r="G14" s="14">
        <v>335</v>
      </c>
      <c r="H14" s="14">
        <v>355</v>
      </c>
      <c r="I14" s="14">
        <v>1597</v>
      </c>
      <c r="J14" s="14">
        <v>1570</v>
      </c>
      <c r="K14" s="14">
        <v>2645</v>
      </c>
      <c r="L14" s="14">
        <v>1311</v>
      </c>
      <c r="M14" s="14">
        <v>1334</v>
      </c>
      <c r="N14" s="14">
        <v>648</v>
      </c>
      <c r="O14" s="14">
        <v>628</v>
      </c>
      <c r="P14" s="14">
        <v>70</v>
      </c>
      <c r="Q14" s="14">
        <v>130</v>
      </c>
      <c r="R14" s="14">
        <v>593</v>
      </c>
      <c r="S14" s="14">
        <v>576</v>
      </c>
    </row>
    <row r="15" spans="1:19" s="3" customFormat="1" ht="19.5" customHeight="1">
      <c r="A15" s="11" t="s">
        <v>22</v>
      </c>
      <c r="B15" s="14">
        <v>9762</v>
      </c>
      <c r="C15" s="14">
        <v>4593</v>
      </c>
      <c r="D15" s="14">
        <v>5169</v>
      </c>
      <c r="E15" s="14">
        <v>2348</v>
      </c>
      <c r="F15" s="14">
        <v>3149</v>
      </c>
      <c r="G15" s="14">
        <v>515</v>
      </c>
      <c r="H15" s="14">
        <v>633</v>
      </c>
      <c r="I15" s="14">
        <v>1730</v>
      </c>
      <c r="J15" s="14">
        <v>1387</v>
      </c>
      <c r="K15" s="14">
        <v>3242</v>
      </c>
      <c r="L15" s="14">
        <v>1409</v>
      </c>
      <c r="M15" s="14">
        <v>1833</v>
      </c>
      <c r="N15" s="14">
        <v>663</v>
      </c>
      <c r="O15" s="14">
        <v>1111</v>
      </c>
      <c r="P15" s="14">
        <v>182</v>
      </c>
      <c r="Q15" s="14">
        <v>216</v>
      </c>
      <c r="R15" s="14">
        <v>564</v>
      </c>
      <c r="S15" s="14">
        <v>506</v>
      </c>
    </row>
    <row r="16" spans="1:19" s="3" customFormat="1" ht="19.5" customHeight="1">
      <c r="A16" s="11" t="s">
        <v>23</v>
      </c>
      <c r="B16" s="14">
        <v>26173</v>
      </c>
      <c r="C16" s="14">
        <v>13529</v>
      </c>
      <c r="D16" s="14">
        <v>12644</v>
      </c>
      <c r="E16" s="14">
        <v>3592</v>
      </c>
      <c r="F16" s="14">
        <v>3313</v>
      </c>
      <c r="G16" s="14">
        <v>1743</v>
      </c>
      <c r="H16" s="14">
        <v>1970</v>
      </c>
      <c r="I16" s="14">
        <v>8194</v>
      </c>
      <c r="J16" s="14">
        <v>7361</v>
      </c>
      <c r="K16" s="14">
        <v>8875</v>
      </c>
      <c r="L16" s="14">
        <v>4617</v>
      </c>
      <c r="M16" s="14">
        <v>4258</v>
      </c>
      <c r="N16" s="14">
        <v>1125</v>
      </c>
      <c r="O16" s="14">
        <v>1104</v>
      </c>
      <c r="P16" s="14">
        <v>591</v>
      </c>
      <c r="Q16" s="14">
        <v>646</v>
      </c>
      <c r="R16" s="14">
        <v>2901</v>
      </c>
      <c r="S16" s="14">
        <v>2508</v>
      </c>
    </row>
    <row r="17" spans="1:19" s="3" customFormat="1" ht="19.5" customHeight="1">
      <c r="A17" s="11" t="s">
        <v>24</v>
      </c>
      <c r="B17" s="14">
        <v>16132</v>
      </c>
      <c r="C17" s="14">
        <v>8109</v>
      </c>
      <c r="D17" s="14">
        <v>8023</v>
      </c>
      <c r="E17" s="14">
        <v>5725</v>
      </c>
      <c r="F17" s="14">
        <v>5683</v>
      </c>
      <c r="G17" s="14">
        <v>383</v>
      </c>
      <c r="H17" s="14">
        <v>421</v>
      </c>
      <c r="I17" s="14">
        <v>2001</v>
      </c>
      <c r="J17" s="14">
        <v>1919</v>
      </c>
      <c r="K17" s="14">
        <v>5677</v>
      </c>
      <c r="L17" s="14">
        <v>2886</v>
      </c>
      <c r="M17" s="14">
        <v>2791</v>
      </c>
      <c r="N17" s="14">
        <v>1918</v>
      </c>
      <c r="O17" s="14">
        <v>1848</v>
      </c>
      <c r="P17" s="14">
        <v>67</v>
      </c>
      <c r="Q17" s="14">
        <v>88</v>
      </c>
      <c r="R17" s="14">
        <v>901</v>
      </c>
      <c r="S17" s="14">
        <v>855</v>
      </c>
    </row>
    <row r="18" spans="1:19" s="3" customFormat="1" ht="19.5" customHeight="1">
      <c r="A18" s="11" t="s">
        <v>25</v>
      </c>
      <c r="B18" s="14">
        <v>6889</v>
      </c>
      <c r="C18" s="14">
        <v>3308</v>
      </c>
      <c r="D18" s="14">
        <v>3581</v>
      </c>
      <c r="E18" s="14">
        <v>2758</v>
      </c>
      <c r="F18" s="14">
        <v>3074</v>
      </c>
      <c r="G18" s="14">
        <v>257</v>
      </c>
      <c r="H18" s="14">
        <v>320</v>
      </c>
      <c r="I18" s="14">
        <v>293</v>
      </c>
      <c r="J18" s="14">
        <v>187</v>
      </c>
      <c r="K18" s="14">
        <v>2088</v>
      </c>
      <c r="L18" s="14">
        <v>1005</v>
      </c>
      <c r="M18" s="14">
        <v>1083</v>
      </c>
      <c r="N18" s="14">
        <v>838</v>
      </c>
      <c r="O18" s="14">
        <v>945</v>
      </c>
      <c r="P18" s="14">
        <v>93</v>
      </c>
      <c r="Q18" s="14">
        <v>75</v>
      </c>
      <c r="R18" s="14">
        <v>74</v>
      </c>
      <c r="S18" s="14">
        <v>63</v>
      </c>
    </row>
    <row r="19" spans="1:19" s="3" customFormat="1" ht="19.5" customHeight="1">
      <c r="A19" s="11" t="s">
        <v>26</v>
      </c>
      <c r="B19" s="14">
        <v>10399</v>
      </c>
      <c r="C19" s="14">
        <v>5451</v>
      </c>
      <c r="D19" s="14">
        <v>4948</v>
      </c>
      <c r="E19" s="14">
        <v>2542</v>
      </c>
      <c r="F19" s="14">
        <v>2583</v>
      </c>
      <c r="G19" s="14">
        <v>536</v>
      </c>
      <c r="H19" s="14">
        <v>464</v>
      </c>
      <c r="I19" s="14">
        <v>2373</v>
      </c>
      <c r="J19" s="14">
        <v>1901</v>
      </c>
      <c r="K19" s="14">
        <v>3369</v>
      </c>
      <c r="L19" s="14">
        <v>1856</v>
      </c>
      <c r="M19" s="14">
        <v>1513</v>
      </c>
      <c r="N19" s="14">
        <v>917</v>
      </c>
      <c r="O19" s="14">
        <v>795</v>
      </c>
      <c r="P19" s="14">
        <v>166</v>
      </c>
      <c r="Q19" s="14">
        <v>139</v>
      </c>
      <c r="R19" s="14">
        <v>773</v>
      </c>
      <c r="S19" s="14">
        <v>579</v>
      </c>
    </row>
    <row r="20" spans="1:19" s="3" customFormat="1" ht="19.5" customHeight="1">
      <c r="A20" s="11" t="s">
        <v>27</v>
      </c>
      <c r="B20" s="14">
        <v>2999</v>
      </c>
      <c r="C20" s="14">
        <v>1454</v>
      </c>
      <c r="D20" s="14">
        <v>1545</v>
      </c>
      <c r="E20" s="14">
        <v>451</v>
      </c>
      <c r="F20" s="14">
        <v>673</v>
      </c>
      <c r="G20" s="14">
        <v>130</v>
      </c>
      <c r="H20" s="14">
        <v>167</v>
      </c>
      <c r="I20" s="14">
        <v>873</v>
      </c>
      <c r="J20" s="14">
        <v>705</v>
      </c>
      <c r="K20" s="14">
        <v>906</v>
      </c>
      <c r="L20" s="14">
        <v>479</v>
      </c>
      <c r="M20" s="14">
        <v>427</v>
      </c>
      <c r="N20" s="14">
        <v>95</v>
      </c>
      <c r="O20" s="14">
        <v>94</v>
      </c>
      <c r="P20" s="14">
        <v>88</v>
      </c>
      <c r="Q20" s="14">
        <v>72</v>
      </c>
      <c r="R20" s="14">
        <v>296</v>
      </c>
      <c r="S20" s="14">
        <v>261</v>
      </c>
    </row>
    <row r="21" spans="1:19" s="3" customFormat="1" ht="19.5" customHeight="1">
      <c r="A21" s="11" t="s">
        <v>28</v>
      </c>
      <c r="B21" s="14">
        <v>19826</v>
      </c>
      <c r="C21" s="14">
        <v>10368</v>
      </c>
      <c r="D21" s="14">
        <v>9458</v>
      </c>
      <c r="E21" s="14">
        <v>5438</v>
      </c>
      <c r="F21" s="14">
        <v>5872</v>
      </c>
      <c r="G21" s="14">
        <v>388</v>
      </c>
      <c r="H21" s="14">
        <v>506</v>
      </c>
      <c r="I21" s="14">
        <v>4542</v>
      </c>
      <c r="J21" s="14">
        <v>3080</v>
      </c>
      <c r="K21" s="14">
        <v>6478</v>
      </c>
      <c r="L21" s="14">
        <v>3297</v>
      </c>
      <c r="M21" s="14">
        <v>3181</v>
      </c>
      <c r="N21" s="14">
        <v>1698</v>
      </c>
      <c r="O21" s="14">
        <v>1929</v>
      </c>
      <c r="P21" s="14">
        <v>129</v>
      </c>
      <c r="Q21" s="14">
        <v>154</v>
      </c>
      <c r="R21" s="14">
        <v>1470</v>
      </c>
      <c r="S21" s="14">
        <v>1098</v>
      </c>
    </row>
    <row r="22" spans="1:19" s="3" customFormat="1" ht="19.5" customHeight="1">
      <c r="A22" s="11" t="s">
        <v>29</v>
      </c>
      <c r="B22" s="14">
        <v>14819</v>
      </c>
      <c r="C22" s="14">
        <v>8470</v>
      </c>
      <c r="D22" s="14">
        <v>6349</v>
      </c>
      <c r="E22" s="14">
        <v>3788</v>
      </c>
      <c r="F22" s="14">
        <v>2924</v>
      </c>
      <c r="G22" s="14">
        <v>2014</v>
      </c>
      <c r="H22" s="14">
        <v>1835</v>
      </c>
      <c r="I22" s="14">
        <v>2668</v>
      </c>
      <c r="J22" s="14">
        <v>1590</v>
      </c>
      <c r="K22" s="14">
        <v>4940</v>
      </c>
      <c r="L22" s="14">
        <v>2765</v>
      </c>
      <c r="M22" s="14">
        <v>2175</v>
      </c>
      <c r="N22" s="14">
        <v>1130</v>
      </c>
      <c r="O22" s="14">
        <v>1007</v>
      </c>
      <c r="P22" s="14">
        <v>690</v>
      </c>
      <c r="Q22" s="14">
        <v>621</v>
      </c>
      <c r="R22" s="14">
        <v>945</v>
      </c>
      <c r="S22" s="14">
        <v>547</v>
      </c>
    </row>
    <row r="23" spans="1:19" ht="19.5" customHeight="1">
      <c r="A23" s="11" t="s">
        <v>30</v>
      </c>
      <c r="B23" s="14">
        <v>11398</v>
      </c>
      <c r="C23" s="14">
        <v>5420</v>
      </c>
      <c r="D23" s="14">
        <v>5978</v>
      </c>
      <c r="E23" s="14">
        <v>3969</v>
      </c>
      <c r="F23" s="14">
        <v>4283</v>
      </c>
      <c r="G23" s="14">
        <v>606</v>
      </c>
      <c r="H23" s="14">
        <v>878</v>
      </c>
      <c r="I23" s="14">
        <v>845</v>
      </c>
      <c r="J23" s="14">
        <v>817</v>
      </c>
      <c r="K23" s="14">
        <v>3822</v>
      </c>
      <c r="L23" s="14">
        <v>1727</v>
      </c>
      <c r="M23" s="14">
        <v>2095</v>
      </c>
      <c r="N23" s="14">
        <v>1214</v>
      </c>
      <c r="O23" s="14">
        <v>1389</v>
      </c>
      <c r="P23" s="14">
        <v>164</v>
      </c>
      <c r="Q23" s="14">
        <v>299</v>
      </c>
      <c r="R23" s="14">
        <v>349</v>
      </c>
      <c r="S23" s="14">
        <v>407</v>
      </c>
    </row>
    <row r="24" spans="1:19" ht="19.5" customHeight="1">
      <c r="A24" s="11" t="s">
        <v>31</v>
      </c>
      <c r="B24" s="14">
        <v>4818</v>
      </c>
      <c r="C24" s="14">
        <v>2375</v>
      </c>
      <c r="D24" s="14">
        <v>2443</v>
      </c>
      <c r="E24" s="14">
        <v>2230</v>
      </c>
      <c r="F24" s="14">
        <v>2160</v>
      </c>
      <c r="G24" s="14">
        <v>19</v>
      </c>
      <c r="H24" s="14">
        <v>8</v>
      </c>
      <c r="I24" s="14">
        <v>126</v>
      </c>
      <c r="J24" s="14">
        <v>275</v>
      </c>
      <c r="K24" s="14">
        <v>1511</v>
      </c>
      <c r="L24" s="14">
        <v>757</v>
      </c>
      <c r="M24" s="14">
        <v>754</v>
      </c>
      <c r="N24" s="14">
        <v>694</v>
      </c>
      <c r="O24" s="14">
        <v>713</v>
      </c>
      <c r="P24" s="14">
        <v>11</v>
      </c>
      <c r="Q24" s="14">
        <v>3</v>
      </c>
      <c r="R24" s="14">
        <v>52</v>
      </c>
      <c r="S24" s="14">
        <v>38</v>
      </c>
    </row>
    <row r="25" spans="1:19" ht="19.5" customHeight="1">
      <c r="A25" s="11" t="s">
        <v>32</v>
      </c>
      <c r="B25" s="14">
        <v>7898</v>
      </c>
      <c r="C25" s="14">
        <v>3983</v>
      </c>
      <c r="D25" s="14">
        <v>3915</v>
      </c>
      <c r="E25" s="14">
        <v>1858</v>
      </c>
      <c r="F25" s="14">
        <v>1607</v>
      </c>
      <c r="G25" s="14">
        <v>84</v>
      </c>
      <c r="H25" s="14">
        <v>39</v>
      </c>
      <c r="I25" s="14">
        <v>2041</v>
      </c>
      <c r="J25" s="14">
        <v>2269</v>
      </c>
      <c r="K25" s="14">
        <v>2441</v>
      </c>
      <c r="L25" s="14">
        <v>1191</v>
      </c>
      <c r="M25" s="14">
        <v>1250</v>
      </c>
      <c r="N25" s="14">
        <v>575</v>
      </c>
      <c r="O25" s="14">
        <v>565</v>
      </c>
      <c r="P25" s="14">
        <v>33</v>
      </c>
      <c r="Q25" s="14">
        <v>14</v>
      </c>
      <c r="R25" s="14">
        <v>583</v>
      </c>
      <c r="S25" s="14">
        <v>671</v>
      </c>
    </row>
    <row r="26" spans="1:19" ht="19.5" customHeight="1">
      <c r="A26" s="11" t="s">
        <v>33</v>
      </c>
      <c r="B26" s="14">
        <v>1222</v>
      </c>
      <c r="C26" s="14">
        <v>580</v>
      </c>
      <c r="D26" s="14">
        <v>642</v>
      </c>
      <c r="E26" s="14">
        <v>580</v>
      </c>
      <c r="F26" s="14">
        <v>642</v>
      </c>
      <c r="G26" s="14" t="s">
        <v>63</v>
      </c>
      <c r="H26" s="14" t="s">
        <v>63</v>
      </c>
      <c r="I26" s="14" t="s">
        <v>63</v>
      </c>
      <c r="J26" s="14" t="s">
        <v>63</v>
      </c>
      <c r="K26" s="14">
        <v>407</v>
      </c>
      <c r="L26" s="14">
        <v>197</v>
      </c>
      <c r="M26" s="14">
        <v>210</v>
      </c>
      <c r="N26" s="14">
        <v>197</v>
      </c>
      <c r="O26" s="14">
        <v>210</v>
      </c>
      <c r="P26" s="14" t="s">
        <v>63</v>
      </c>
      <c r="Q26" s="14" t="s">
        <v>63</v>
      </c>
      <c r="R26" s="14" t="s">
        <v>63</v>
      </c>
      <c r="S26" s="14" t="s">
        <v>63</v>
      </c>
    </row>
    <row r="27" spans="1:19" ht="19.5" customHeight="1">
      <c r="A27" s="11" t="s">
        <v>34</v>
      </c>
      <c r="B27" s="14">
        <v>7328</v>
      </c>
      <c r="C27" s="14">
        <v>3238</v>
      </c>
      <c r="D27" s="14">
        <v>4090</v>
      </c>
      <c r="E27" s="14">
        <v>2043</v>
      </c>
      <c r="F27" s="14">
        <v>3082</v>
      </c>
      <c r="G27" s="14">
        <v>654</v>
      </c>
      <c r="H27" s="14">
        <v>607</v>
      </c>
      <c r="I27" s="14">
        <v>541</v>
      </c>
      <c r="J27" s="14">
        <v>401</v>
      </c>
      <c r="K27" s="14">
        <v>2436</v>
      </c>
      <c r="L27" s="14">
        <v>1023</v>
      </c>
      <c r="M27" s="14">
        <v>1413</v>
      </c>
      <c r="N27" s="14">
        <v>682</v>
      </c>
      <c r="O27" s="14">
        <v>1080</v>
      </c>
      <c r="P27" s="14">
        <v>142</v>
      </c>
      <c r="Q27" s="14">
        <v>188</v>
      </c>
      <c r="R27" s="14">
        <v>199</v>
      </c>
      <c r="S27" s="14">
        <v>145</v>
      </c>
    </row>
    <row r="28" spans="1:19" ht="19.5" customHeight="1">
      <c r="A28" s="11" t="s">
        <v>35</v>
      </c>
      <c r="B28" s="14">
        <v>13301</v>
      </c>
      <c r="C28" s="14">
        <v>6627</v>
      </c>
      <c r="D28" s="14">
        <v>6674</v>
      </c>
      <c r="E28" s="14">
        <v>3043</v>
      </c>
      <c r="F28" s="14">
        <v>3000</v>
      </c>
      <c r="G28" s="14">
        <v>1095</v>
      </c>
      <c r="H28" s="14">
        <v>1105</v>
      </c>
      <c r="I28" s="14">
        <v>2489</v>
      </c>
      <c r="J28" s="14">
        <v>2569</v>
      </c>
      <c r="K28" s="14">
        <v>4165</v>
      </c>
      <c r="L28" s="14">
        <v>2053</v>
      </c>
      <c r="M28" s="14">
        <v>2112</v>
      </c>
      <c r="N28" s="14">
        <v>996</v>
      </c>
      <c r="O28" s="14">
        <v>990</v>
      </c>
      <c r="P28" s="14">
        <v>299</v>
      </c>
      <c r="Q28" s="14">
        <v>316</v>
      </c>
      <c r="R28" s="14">
        <v>758</v>
      </c>
      <c r="S28" s="14">
        <v>806</v>
      </c>
    </row>
    <row r="29" spans="1:19" ht="19.5" customHeight="1">
      <c r="A29" s="11" t="s">
        <v>36</v>
      </c>
      <c r="B29" s="14">
        <v>20948</v>
      </c>
      <c r="C29" s="14">
        <v>9444</v>
      </c>
      <c r="D29" s="14">
        <v>11504</v>
      </c>
      <c r="E29" s="14">
        <v>6095</v>
      </c>
      <c r="F29" s="14">
        <v>4804</v>
      </c>
      <c r="G29" s="14">
        <v>1195</v>
      </c>
      <c r="H29" s="14">
        <v>1672</v>
      </c>
      <c r="I29" s="14">
        <v>2154</v>
      </c>
      <c r="J29" s="14">
        <v>5028</v>
      </c>
      <c r="K29" s="14">
        <v>7371</v>
      </c>
      <c r="L29" s="14">
        <v>3147</v>
      </c>
      <c r="M29" s="14">
        <v>4224</v>
      </c>
      <c r="N29" s="14">
        <v>1911</v>
      </c>
      <c r="O29" s="14">
        <v>1587</v>
      </c>
      <c r="P29" s="14">
        <v>393</v>
      </c>
      <c r="Q29" s="14">
        <v>493</v>
      </c>
      <c r="R29" s="14">
        <v>843</v>
      </c>
      <c r="S29" s="14">
        <v>2144</v>
      </c>
    </row>
    <row r="30" spans="1:19" ht="19.5" customHeight="1">
      <c r="A30" s="11" t="s">
        <v>37</v>
      </c>
      <c r="B30" s="14">
        <v>9015</v>
      </c>
      <c r="C30" s="14">
        <v>4381</v>
      </c>
      <c r="D30" s="14">
        <v>4634</v>
      </c>
      <c r="E30" s="14">
        <v>3068</v>
      </c>
      <c r="F30" s="14">
        <v>3068</v>
      </c>
      <c r="G30" s="14" t="s">
        <v>63</v>
      </c>
      <c r="H30" s="14" t="s">
        <v>63</v>
      </c>
      <c r="I30" s="14">
        <v>1313</v>
      </c>
      <c r="J30" s="14">
        <v>1566</v>
      </c>
      <c r="K30" s="14">
        <v>3197</v>
      </c>
      <c r="L30" s="14">
        <v>1477</v>
      </c>
      <c r="M30" s="14">
        <v>1720</v>
      </c>
      <c r="N30" s="14">
        <v>921</v>
      </c>
      <c r="O30" s="14">
        <v>984</v>
      </c>
      <c r="P30" s="14" t="s">
        <v>63</v>
      </c>
      <c r="Q30" s="14" t="s">
        <v>63</v>
      </c>
      <c r="R30" s="14">
        <v>556</v>
      </c>
      <c r="S30" s="14">
        <v>736</v>
      </c>
    </row>
    <row r="31" spans="1:19" ht="19.5" customHeight="1">
      <c r="A31" s="11" t="s">
        <v>38</v>
      </c>
      <c r="B31" s="14">
        <v>16926</v>
      </c>
      <c r="C31" s="14">
        <v>7997</v>
      </c>
      <c r="D31" s="14">
        <v>8929</v>
      </c>
      <c r="E31" s="14">
        <v>4689</v>
      </c>
      <c r="F31" s="14">
        <v>3662</v>
      </c>
      <c r="G31" s="14">
        <v>357</v>
      </c>
      <c r="H31" s="14">
        <v>314</v>
      </c>
      <c r="I31" s="14">
        <v>2951</v>
      </c>
      <c r="J31" s="14">
        <v>4953</v>
      </c>
      <c r="K31" s="14">
        <v>6024</v>
      </c>
      <c r="L31" s="14">
        <v>2891</v>
      </c>
      <c r="M31" s="14">
        <v>3133</v>
      </c>
      <c r="N31" s="14">
        <v>1614</v>
      </c>
      <c r="O31" s="14">
        <v>1228</v>
      </c>
      <c r="P31" s="14">
        <v>125</v>
      </c>
      <c r="Q31" s="14">
        <v>99</v>
      </c>
      <c r="R31" s="14">
        <v>1152</v>
      </c>
      <c r="S31" s="14">
        <v>1806</v>
      </c>
    </row>
    <row r="32" spans="1:19" ht="19.5" customHeight="1">
      <c r="A32" s="4" t="s">
        <v>7</v>
      </c>
      <c r="B32" s="13">
        <v>1350</v>
      </c>
      <c r="C32" s="13">
        <v>688</v>
      </c>
      <c r="D32" s="13">
        <v>662</v>
      </c>
      <c r="E32" s="13">
        <v>688</v>
      </c>
      <c r="F32" s="13">
        <v>662</v>
      </c>
      <c r="G32" s="13" t="s">
        <v>63</v>
      </c>
      <c r="H32" s="13" t="s">
        <v>63</v>
      </c>
      <c r="I32" s="13" t="s">
        <v>63</v>
      </c>
      <c r="J32" s="13" t="s">
        <v>63</v>
      </c>
      <c r="K32" s="13">
        <v>416</v>
      </c>
      <c r="L32" s="13">
        <v>205</v>
      </c>
      <c r="M32" s="13">
        <v>211</v>
      </c>
      <c r="N32" s="13">
        <v>205</v>
      </c>
      <c r="O32" s="13">
        <v>211</v>
      </c>
      <c r="P32" s="13" t="s">
        <v>63</v>
      </c>
      <c r="Q32" s="13" t="s">
        <v>63</v>
      </c>
      <c r="R32" s="13" t="s">
        <v>63</v>
      </c>
      <c r="S32" s="13" t="s">
        <v>63</v>
      </c>
    </row>
    <row r="33" spans="1:19" ht="19.5" customHeight="1">
      <c r="A33" s="11" t="s">
        <v>39</v>
      </c>
      <c r="B33" s="14">
        <v>1021</v>
      </c>
      <c r="C33" s="14">
        <v>502</v>
      </c>
      <c r="D33" s="14">
        <v>519</v>
      </c>
      <c r="E33" s="14">
        <v>502</v>
      </c>
      <c r="F33" s="14">
        <v>519</v>
      </c>
      <c r="G33" s="14" t="s">
        <v>63</v>
      </c>
      <c r="H33" s="14" t="s">
        <v>63</v>
      </c>
      <c r="I33" s="14" t="s">
        <v>63</v>
      </c>
      <c r="J33" s="14" t="s">
        <v>63</v>
      </c>
      <c r="K33" s="14">
        <v>322</v>
      </c>
      <c r="L33" s="14">
        <v>159</v>
      </c>
      <c r="M33" s="14">
        <v>163</v>
      </c>
      <c r="N33" s="14">
        <v>159</v>
      </c>
      <c r="O33" s="14">
        <v>163</v>
      </c>
      <c r="P33" s="14" t="s">
        <v>63</v>
      </c>
      <c r="Q33" s="14" t="s">
        <v>63</v>
      </c>
      <c r="R33" s="14" t="s">
        <v>63</v>
      </c>
      <c r="S33" s="14" t="s">
        <v>63</v>
      </c>
    </row>
    <row r="34" spans="1:19" ht="19.5" customHeight="1" thickBot="1">
      <c r="A34" s="12" t="s">
        <v>40</v>
      </c>
      <c r="B34" s="15">
        <v>329</v>
      </c>
      <c r="C34" s="15">
        <v>186</v>
      </c>
      <c r="D34" s="15">
        <v>143</v>
      </c>
      <c r="E34" s="15">
        <v>186</v>
      </c>
      <c r="F34" s="15">
        <v>143</v>
      </c>
      <c r="G34" s="15" t="s">
        <v>63</v>
      </c>
      <c r="H34" s="15" t="s">
        <v>63</v>
      </c>
      <c r="I34" s="15" t="s">
        <v>63</v>
      </c>
      <c r="J34" s="15" t="s">
        <v>63</v>
      </c>
      <c r="K34" s="15">
        <v>94</v>
      </c>
      <c r="L34" s="15">
        <v>46</v>
      </c>
      <c r="M34" s="15">
        <v>48</v>
      </c>
      <c r="N34" s="15">
        <v>46</v>
      </c>
      <c r="O34" s="15">
        <v>48</v>
      </c>
      <c r="P34" s="15" t="s">
        <v>63</v>
      </c>
      <c r="Q34" s="15" t="s">
        <v>63</v>
      </c>
      <c r="R34" s="15" t="s">
        <v>63</v>
      </c>
      <c r="S34" s="15" t="s">
        <v>63</v>
      </c>
    </row>
  </sheetData>
  <sheetProtection/>
  <mergeCells count="14">
    <mergeCell ref="B4:J4"/>
    <mergeCell ref="K4:S4"/>
    <mergeCell ref="A1:S1"/>
    <mergeCell ref="A2:S2"/>
    <mergeCell ref="A3:S3"/>
    <mergeCell ref="A4:A6"/>
    <mergeCell ref="K5:M5"/>
    <mergeCell ref="N5:O5"/>
    <mergeCell ref="P5:Q5"/>
    <mergeCell ref="R5:S5"/>
    <mergeCell ref="B5:D5"/>
    <mergeCell ref="E5:F5"/>
    <mergeCell ref="G5:H5"/>
    <mergeCell ref="I5:J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6" sqref="B1:S16384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65</v>
      </c>
      <c r="C4" s="17"/>
      <c r="D4" s="17"/>
      <c r="E4" s="17"/>
      <c r="F4" s="17"/>
      <c r="G4" s="17"/>
      <c r="H4" s="17"/>
      <c r="I4" s="17"/>
      <c r="J4" s="17"/>
      <c r="K4" s="17" t="s">
        <v>66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67</v>
      </c>
      <c r="C5" s="24"/>
      <c r="D5" s="24"/>
      <c r="E5" s="24" t="s">
        <v>68</v>
      </c>
      <c r="F5" s="24"/>
      <c r="G5" s="24" t="s">
        <v>69</v>
      </c>
      <c r="H5" s="24"/>
      <c r="I5" s="24" t="s">
        <v>70</v>
      </c>
      <c r="J5" s="24"/>
      <c r="K5" s="24" t="s">
        <v>67</v>
      </c>
      <c r="L5" s="24"/>
      <c r="M5" s="24"/>
      <c r="N5" s="24" t="s">
        <v>68</v>
      </c>
      <c r="O5" s="24"/>
      <c r="P5" s="24" t="s">
        <v>69</v>
      </c>
      <c r="Q5" s="24"/>
      <c r="R5" s="24" t="s">
        <v>70</v>
      </c>
      <c r="S5" s="25"/>
    </row>
    <row r="6" spans="1:19" s="3" customFormat="1" ht="24.75" customHeight="1">
      <c r="A6" s="28"/>
      <c r="B6" s="8" t="s">
        <v>71</v>
      </c>
      <c r="C6" s="8" t="s">
        <v>72</v>
      </c>
      <c r="D6" s="8" t="s">
        <v>73</v>
      </c>
      <c r="E6" s="8" t="s">
        <v>72</v>
      </c>
      <c r="F6" s="8" t="s">
        <v>73</v>
      </c>
      <c r="G6" s="8" t="s">
        <v>72</v>
      </c>
      <c r="H6" s="8" t="s">
        <v>73</v>
      </c>
      <c r="I6" s="8" t="s">
        <v>72</v>
      </c>
      <c r="J6" s="8" t="s">
        <v>73</v>
      </c>
      <c r="K6" s="8" t="s">
        <v>71</v>
      </c>
      <c r="L6" s="8" t="s">
        <v>72</v>
      </c>
      <c r="M6" s="8" t="s">
        <v>73</v>
      </c>
      <c r="N6" s="8" t="s">
        <v>72</v>
      </c>
      <c r="O6" s="8" t="s">
        <v>73</v>
      </c>
      <c r="P6" s="8" t="s">
        <v>72</v>
      </c>
      <c r="Q6" s="8" t="s">
        <v>73</v>
      </c>
      <c r="R6" s="8" t="s">
        <v>72</v>
      </c>
      <c r="S6" s="9" t="s">
        <v>73</v>
      </c>
    </row>
    <row r="7" spans="1:19" s="3" customFormat="1" ht="19.5" customHeight="1">
      <c r="A7" s="4" t="s">
        <v>8</v>
      </c>
      <c r="B7" s="13">
        <v>403183</v>
      </c>
      <c r="C7" s="13">
        <v>202728</v>
      </c>
      <c r="D7" s="13">
        <v>200455</v>
      </c>
      <c r="E7" s="13">
        <v>80955</v>
      </c>
      <c r="F7" s="13">
        <v>77122</v>
      </c>
      <c r="G7" s="13">
        <v>57622</v>
      </c>
      <c r="H7" s="13">
        <v>57112</v>
      </c>
      <c r="I7" s="13">
        <v>64151</v>
      </c>
      <c r="J7" s="13">
        <v>66221</v>
      </c>
      <c r="K7" s="13">
        <v>131669</v>
      </c>
      <c r="L7" s="13">
        <v>65301</v>
      </c>
      <c r="M7" s="13">
        <v>66368</v>
      </c>
      <c r="N7" s="13">
        <v>25328</v>
      </c>
      <c r="O7" s="13">
        <v>24713</v>
      </c>
      <c r="P7" s="13">
        <v>17833</v>
      </c>
      <c r="Q7" s="13">
        <v>17884</v>
      </c>
      <c r="R7" s="13">
        <v>22140</v>
      </c>
      <c r="S7" s="13">
        <v>23771</v>
      </c>
    </row>
    <row r="8" spans="1:19" s="3" customFormat="1" ht="19.5" customHeight="1">
      <c r="A8" s="10" t="s">
        <v>6</v>
      </c>
      <c r="B8" s="13">
        <v>401849</v>
      </c>
      <c r="C8" s="13">
        <v>202056</v>
      </c>
      <c r="D8" s="13">
        <v>199793</v>
      </c>
      <c r="E8" s="13">
        <v>80283</v>
      </c>
      <c r="F8" s="13">
        <v>76460</v>
      </c>
      <c r="G8" s="13">
        <v>57622</v>
      </c>
      <c r="H8" s="13">
        <v>57112</v>
      </c>
      <c r="I8" s="13">
        <v>64151</v>
      </c>
      <c r="J8" s="13">
        <v>66221</v>
      </c>
      <c r="K8" s="13">
        <v>131247</v>
      </c>
      <c r="L8" s="13">
        <v>65082</v>
      </c>
      <c r="M8" s="13">
        <v>66165</v>
      </c>
      <c r="N8" s="13">
        <v>25109</v>
      </c>
      <c r="O8" s="13">
        <v>24510</v>
      </c>
      <c r="P8" s="13">
        <v>17833</v>
      </c>
      <c r="Q8" s="13">
        <v>17884</v>
      </c>
      <c r="R8" s="13">
        <v>22140</v>
      </c>
      <c r="S8" s="13">
        <v>23771</v>
      </c>
    </row>
    <row r="9" spans="1:19" s="3" customFormat="1" ht="19.5" customHeight="1">
      <c r="A9" s="11" t="s">
        <v>16</v>
      </c>
      <c r="B9" s="14">
        <v>75604</v>
      </c>
      <c r="C9" s="14">
        <v>37258</v>
      </c>
      <c r="D9" s="14">
        <v>38346</v>
      </c>
      <c r="E9" s="14">
        <v>2690</v>
      </c>
      <c r="F9" s="14">
        <v>1235</v>
      </c>
      <c r="G9" s="14">
        <v>26214</v>
      </c>
      <c r="H9" s="14">
        <v>25412</v>
      </c>
      <c r="I9" s="14">
        <v>8354</v>
      </c>
      <c r="J9" s="14">
        <v>11699</v>
      </c>
      <c r="K9" s="14">
        <v>25271</v>
      </c>
      <c r="L9" s="14">
        <v>12477</v>
      </c>
      <c r="M9" s="14">
        <v>12794</v>
      </c>
      <c r="N9" s="14">
        <v>882</v>
      </c>
      <c r="O9" s="14">
        <v>382</v>
      </c>
      <c r="P9" s="14">
        <v>8496</v>
      </c>
      <c r="Q9" s="14">
        <v>8166</v>
      </c>
      <c r="R9" s="14">
        <v>3099</v>
      </c>
      <c r="S9" s="14">
        <v>4246</v>
      </c>
    </row>
    <row r="10" spans="1:19" s="3" customFormat="1" ht="19.5" customHeight="1">
      <c r="A10" s="11" t="s">
        <v>17</v>
      </c>
      <c r="B10" s="14">
        <v>32976</v>
      </c>
      <c r="C10" s="14">
        <v>16571</v>
      </c>
      <c r="D10" s="14">
        <v>16405</v>
      </c>
      <c r="E10" s="14">
        <v>754</v>
      </c>
      <c r="F10" s="14">
        <v>718</v>
      </c>
      <c r="G10" s="14">
        <v>11602</v>
      </c>
      <c r="H10" s="14">
        <v>11364</v>
      </c>
      <c r="I10" s="14">
        <v>4215</v>
      </c>
      <c r="J10" s="14">
        <v>4323</v>
      </c>
      <c r="K10" s="14">
        <v>10721</v>
      </c>
      <c r="L10" s="14">
        <v>5295</v>
      </c>
      <c r="M10" s="14">
        <v>5426</v>
      </c>
      <c r="N10" s="14">
        <v>209</v>
      </c>
      <c r="O10" s="14">
        <v>207</v>
      </c>
      <c r="P10" s="14">
        <v>3553</v>
      </c>
      <c r="Q10" s="14">
        <v>3620</v>
      </c>
      <c r="R10" s="14">
        <v>1533</v>
      </c>
      <c r="S10" s="14">
        <v>1599</v>
      </c>
    </row>
    <row r="11" spans="1:19" s="3" customFormat="1" ht="19.5" customHeight="1">
      <c r="A11" s="11" t="s">
        <v>18</v>
      </c>
      <c r="B11" s="14">
        <v>44352</v>
      </c>
      <c r="C11" s="14">
        <v>22698</v>
      </c>
      <c r="D11" s="14">
        <v>21654</v>
      </c>
      <c r="E11" s="14">
        <v>9018</v>
      </c>
      <c r="F11" s="14">
        <v>7811</v>
      </c>
      <c r="G11" s="14">
        <v>6046</v>
      </c>
      <c r="H11" s="14">
        <v>5875</v>
      </c>
      <c r="I11" s="14">
        <v>7634</v>
      </c>
      <c r="J11" s="14">
        <v>7968</v>
      </c>
      <c r="K11" s="14">
        <v>13789</v>
      </c>
      <c r="L11" s="14">
        <v>6901</v>
      </c>
      <c r="M11" s="14">
        <v>6888</v>
      </c>
      <c r="N11" s="14">
        <v>2653</v>
      </c>
      <c r="O11" s="14">
        <v>2523</v>
      </c>
      <c r="P11" s="14">
        <v>1812</v>
      </c>
      <c r="Q11" s="14">
        <v>1741</v>
      </c>
      <c r="R11" s="14">
        <v>2436</v>
      </c>
      <c r="S11" s="14">
        <v>2624</v>
      </c>
    </row>
    <row r="12" spans="1:19" s="3" customFormat="1" ht="19.5" customHeight="1">
      <c r="A12" s="11" t="s">
        <v>19</v>
      </c>
      <c r="B12" s="14">
        <v>8075</v>
      </c>
      <c r="C12" s="14">
        <v>4067</v>
      </c>
      <c r="D12" s="14">
        <v>4008</v>
      </c>
      <c r="E12" s="14">
        <v>3185</v>
      </c>
      <c r="F12" s="14">
        <v>3552</v>
      </c>
      <c r="G12" s="14">
        <v>139</v>
      </c>
      <c r="H12" s="14">
        <v>102</v>
      </c>
      <c r="I12" s="14">
        <v>743</v>
      </c>
      <c r="J12" s="14">
        <v>354</v>
      </c>
      <c r="K12" s="14">
        <v>2516</v>
      </c>
      <c r="L12" s="14">
        <v>1290</v>
      </c>
      <c r="M12" s="14">
        <v>1226</v>
      </c>
      <c r="N12" s="14">
        <v>1045</v>
      </c>
      <c r="O12" s="14">
        <v>1083</v>
      </c>
      <c r="P12" s="14">
        <v>36</v>
      </c>
      <c r="Q12" s="14">
        <v>26</v>
      </c>
      <c r="R12" s="14">
        <v>209</v>
      </c>
      <c r="S12" s="14">
        <v>117</v>
      </c>
    </row>
    <row r="13" spans="1:19" s="3" customFormat="1" ht="19.5" customHeight="1">
      <c r="A13" s="11" t="s">
        <v>20</v>
      </c>
      <c r="B13" s="14">
        <v>35809</v>
      </c>
      <c r="C13" s="14">
        <v>19180</v>
      </c>
      <c r="D13" s="14">
        <v>16629</v>
      </c>
      <c r="E13" s="14">
        <v>8528</v>
      </c>
      <c r="F13" s="14">
        <v>7488</v>
      </c>
      <c r="G13" s="14">
        <v>2752</v>
      </c>
      <c r="H13" s="14">
        <v>2824</v>
      </c>
      <c r="I13" s="14">
        <v>7900</v>
      </c>
      <c r="J13" s="14">
        <v>6317</v>
      </c>
      <c r="K13" s="14">
        <v>11420</v>
      </c>
      <c r="L13" s="14">
        <v>5905</v>
      </c>
      <c r="M13" s="14">
        <v>5515</v>
      </c>
      <c r="N13" s="14">
        <v>2434</v>
      </c>
      <c r="O13" s="14">
        <v>2430</v>
      </c>
      <c r="P13" s="14">
        <v>709</v>
      </c>
      <c r="Q13" s="14">
        <v>712</v>
      </c>
      <c r="R13" s="14">
        <v>2762</v>
      </c>
      <c r="S13" s="14">
        <v>2373</v>
      </c>
    </row>
    <row r="14" spans="1:19" s="3" customFormat="1" ht="19.5" customHeight="1">
      <c r="A14" s="11" t="s">
        <v>21</v>
      </c>
      <c r="B14" s="14">
        <v>7717</v>
      </c>
      <c r="C14" s="14">
        <v>3844</v>
      </c>
      <c r="D14" s="14">
        <v>3873</v>
      </c>
      <c r="E14" s="14">
        <v>1970</v>
      </c>
      <c r="F14" s="14">
        <v>2078</v>
      </c>
      <c r="G14" s="14">
        <v>290</v>
      </c>
      <c r="H14" s="14">
        <v>308</v>
      </c>
      <c r="I14" s="14">
        <v>1584</v>
      </c>
      <c r="J14" s="14">
        <v>1487</v>
      </c>
      <c r="K14" s="14">
        <v>2537</v>
      </c>
      <c r="L14" s="14">
        <v>1254</v>
      </c>
      <c r="M14" s="14">
        <v>1283</v>
      </c>
      <c r="N14" s="14">
        <v>609</v>
      </c>
      <c r="O14" s="14">
        <v>644</v>
      </c>
      <c r="P14" s="14">
        <v>113</v>
      </c>
      <c r="Q14" s="14">
        <v>114</v>
      </c>
      <c r="R14" s="14">
        <v>532</v>
      </c>
      <c r="S14" s="14">
        <v>525</v>
      </c>
    </row>
    <row r="15" spans="1:19" s="3" customFormat="1" ht="19.5" customHeight="1">
      <c r="A15" s="11" t="s">
        <v>22</v>
      </c>
      <c r="B15" s="14">
        <v>9688</v>
      </c>
      <c r="C15" s="14">
        <v>4528</v>
      </c>
      <c r="D15" s="14">
        <v>5160</v>
      </c>
      <c r="E15" s="14">
        <v>2281</v>
      </c>
      <c r="F15" s="14">
        <v>3144</v>
      </c>
      <c r="G15" s="14">
        <v>537</v>
      </c>
      <c r="H15" s="14">
        <v>649</v>
      </c>
      <c r="I15" s="14">
        <v>1710</v>
      </c>
      <c r="J15" s="14">
        <v>1367</v>
      </c>
      <c r="K15" s="14">
        <v>3120</v>
      </c>
      <c r="L15" s="14">
        <v>1443</v>
      </c>
      <c r="M15" s="14">
        <v>1677</v>
      </c>
      <c r="N15" s="14">
        <v>711</v>
      </c>
      <c r="O15" s="14">
        <v>999</v>
      </c>
      <c r="P15" s="14">
        <v>156</v>
      </c>
      <c r="Q15" s="14">
        <v>190</v>
      </c>
      <c r="R15" s="14">
        <v>576</v>
      </c>
      <c r="S15" s="14">
        <v>488</v>
      </c>
    </row>
    <row r="16" spans="1:19" s="3" customFormat="1" ht="19.5" customHeight="1">
      <c r="A16" s="11" t="s">
        <v>23</v>
      </c>
      <c r="B16" s="14">
        <v>25156</v>
      </c>
      <c r="C16" s="14">
        <v>13027</v>
      </c>
      <c r="D16" s="14">
        <v>12129</v>
      </c>
      <c r="E16" s="14">
        <v>3604</v>
      </c>
      <c r="F16" s="14">
        <v>3373</v>
      </c>
      <c r="G16" s="14">
        <v>1834</v>
      </c>
      <c r="H16" s="14">
        <v>1997</v>
      </c>
      <c r="I16" s="14">
        <v>7589</v>
      </c>
      <c r="J16" s="14">
        <v>6759</v>
      </c>
      <c r="K16" s="14">
        <v>8428</v>
      </c>
      <c r="L16" s="14">
        <v>4312</v>
      </c>
      <c r="M16" s="14">
        <v>4116</v>
      </c>
      <c r="N16" s="14">
        <v>1153</v>
      </c>
      <c r="O16" s="14">
        <v>1040</v>
      </c>
      <c r="P16" s="14">
        <v>548</v>
      </c>
      <c r="Q16" s="14">
        <v>654</v>
      </c>
      <c r="R16" s="14">
        <v>2611</v>
      </c>
      <c r="S16" s="14">
        <v>2422</v>
      </c>
    </row>
    <row r="17" spans="1:19" s="3" customFormat="1" ht="19.5" customHeight="1">
      <c r="A17" s="11" t="s">
        <v>24</v>
      </c>
      <c r="B17" s="14">
        <v>15945</v>
      </c>
      <c r="C17" s="14">
        <v>7920</v>
      </c>
      <c r="D17" s="14">
        <v>8025</v>
      </c>
      <c r="E17" s="14">
        <v>5760</v>
      </c>
      <c r="F17" s="14">
        <v>5653</v>
      </c>
      <c r="G17" s="14">
        <v>490</v>
      </c>
      <c r="H17" s="14">
        <v>508</v>
      </c>
      <c r="I17" s="14">
        <v>1670</v>
      </c>
      <c r="J17" s="14">
        <v>1864</v>
      </c>
      <c r="K17" s="14">
        <v>5368</v>
      </c>
      <c r="L17" s="14">
        <v>2745</v>
      </c>
      <c r="M17" s="14">
        <v>2623</v>
      </c>
      <c r="N17" s="14">
        <v>1854</v>
      </c>
      <c r="O17" s="14">
        <v>1864</v>
      </c>
      <c r="P17" s="14">
        <v>57</v>
      </c>
      <c r="Q17" s="14">
        <v>76</v>
      </c>
      <c r="R17" s="14">
        <v>834</v>
      </c>
      <c r="S17" s="14">
        <v>683</v>
      </c>
    </row>
    <row r="18" spans="1:19" s="3" customFormat="1" ht="19.5" customHeight="1">
      <c r="A18" s="11" t="s">
        <v>25</v>
      </c>
      <c r="B18" s="14">
        <v>7328</v>
      </c>
      <c r="C18" s="14">
        <v>3560</v>
      </c>
      <c r="D18" s="14">
        <v>3768</v>
      </c>
      <c r="E18" s="14">
        <v>2805</v>
      </c>
      <c r="F18" s="14">
        <v>3097</v>
      </c>
      <c r="G18" s="14">
        <v>284</v>
      </c>
      <c r="H18" s="14">
        <v>337</v>
      </c>
      <c r="I18" s="14">
        <v>471</v>
      </c>
      <c r="J18" s="14">
        <v>334</v>
      </c>
      <c r="K18" s="14">
        <v>2086</v>
      </c>
      <c r="L18" s="14">
        <v>996</v>
      </c>
      <c r="M18" s="14">
        <v>1090</v>
      </c>
      <c r="N18" s="14">
        <v>850</v>
      </c>
      <c r="O18" s="14">
        <v>937</v>
      </c>
      <c r="P18" s="14">
        <v>74</v>
      </c>
      <c r="Q18" s="14">
        <v>103</v>
      </c>
      <c r="R18" s="14">
        <v>72</v>
      </c>
      <c r="S18" s="14">
        <v>50</v>
      </c>
    </row>
    <row r="19" spans="1:19" s="3" customFormat="1" ht="19.5" customHeight="1">
      <c r="A19" s="11" t="s">
        <v>26</v>
      </c>
      <c r="B19" s="14">
        <v>10101</v>
      </c>
      <c r="C19" s="14">
        <v>5170</v>
      </c>
      <c r="D19" s="14">
        <v>4931</v>
      </c>
      <c r="E19" s="14">
        <v>2535</v>
      </c>
      <c r="F19" s="14">
        <v>2599</v>
      </c>
      <c r="G19" s="14">
        <v>553</v>
      </c>
      <c r="H19" s="14">
        <v>478</v>
      </c>
      <c r="I19" s="14">
        <v>2082</v>
      </c>
      <c r="J19" s="14">
        <v>1854</v>
      </c>
      <c r="K19" s="14">
        <v>3506</v>
      </c>
      <c r="L19" s="14">
        <v>1863</v>
      </c>
      <c r="M19" s="14">
        <v>1643</v>
      </c>
      <c r="N19" s="14">
        <v>855</v>
      </c>
      <c r="O19" s="14">
        <v>830</v>
      </c>
      <c r="P19" s="14">
        <v>197</v>
      </c>
      <c r="Q19" s="14">
        <v>171</v>
      </c>
      <c r="R19" s="14">
        <v>811</v>
      </c>
      <c r="S19" s="14">
        <v>642</v>
      </c>
    </row>
    <row r="20" spans="1:19" s="3" customFormat="1" ht="19.5" customHeight="1">
      <c r="A20" s="11" t="s">
        <v>27</v>
      </c>
      <c r="B20" s="14">
        <v>3072</v>
      </c>
      <c r="C20" s="14">
        <v>1522</v>
      </c>
      <c r="D20" s="14">
        <v>1550</v>
      </c>
      <c r="E20" s="14">
        <v>467</v>
      </c>
      <c r="F20" s="14">
        <v>661</v>
      </c>
      <c r="G20" s="14">
        <v>173</v>
      </c>
      <c r="H20" s="14">
        <v>194</v>
      </c>
      <c r="I20" s="14">
        <v>882</v>
      </c>
      <c r="J20" s="14">
        <v>695</v>
      </c>
      <c r="K20" s="14">
        <v>1010</v>
      </c>
      <c r="L20" s="14">
        <v>475</v>
      </c>
      <c r="M20" s="14">
        <v>535</v>
      </c>
      <c r="N20" s="14">
        <v>155</v>
      </c>
      <c r="O20" s="14">
        <v>221</v>
      </c>
      <c r="P20" s="14">
        <v>36</v>
      </c>
      <c r="Q20" s="14">
        <v>59</v>
      </c>
      <c r="R20" s="14">
        <v>284</v>
      </c>
      <c r="S20" s="14">
        <v>255</v>
      </c>
    </row>
    <row r="21" spans="1:19" s="3" customFormat="1" ht="19.5" customHeight="1">
      <c r="A21" s="11" t="s">
        <v>28</v>
      </c>
      <c r="B21" s="14">
        <v>19500</v>
      </c>
      <c r="C21" s="14">
        <v>10103</v>
      </c>
      <c r="D21" s="14">
        <v>9397</v>
      </c>
      <c r="E21" s="14">
        <v>5309</v>
      </c>
      <c r="F21" s="14">
        <v>6001</v>
      </c>
      <c r="G21" s="14">
        <v>414</v>
      </c>
      <c r="H21" s="14">
        <v>527</v>
      </c>
      <c r="I21" s="14">
        <v>4380</v>
      </c>
      <c r="J21" s="14">
        <v>2869</v>
      </c>
      <c r="K21" s="14">
        <v>6584</v>
      </c>
      <c r="L21" s="14">
        <v>3415</v>
      </c>
      <c r="M21" s="14">
        <v>3169</v>
      </c>
      <c r="N21" s="14">
        <v>1727</v>
      </c>
      <c r="O21" s="14">
        <v>1882</v>
      </c>
      <c r="P21" s="14">
        <v>126</v>
      </c>
      <c r="Q21" s="14">
        <v>160</v>
      </c>
      <c r="R21" s="14">
        <v>1562</v>
      </c>
      <c r="S21" s="14">
        <v>1127</v>
      </c>
    </row>
    <row r="22" spans="1:19" s="3" customFormat="1" ht="19.5" customHeight="1">
      <c r="A22" s="11" t="s">
        <v>29</v>
      </c>
      <c r="B22" s="14">
        <v>14918</v>
      </c>
      <c r="C22" s="14">
        <v>8414</v>
      </c>
      <c r="D22" s="14">
        <v>6504</v>
      </c>
      <c r="E22" s="14">
        <v>3763</v>
      </c>
      <c r="F22" s="14">
        <v>2986</v>
      </c>
      <c r="G22" s="14">
        <v>1947</v>
      </c>
      <c r="H22" s="14">
        <v>1841</v>
      </c>
      <c r="I22" s="14">
        <v>2704</v>
      </c>
      <c r="J22" s="14">
        <v>1677</v>
      </c>
      <c r="K22" s="14">
        <v>4717</v>
      </c>
      <c r="L22" s="14">
        <v>2731</v>
      </c>
      <c r="M22" s="14">
        <v>1986</v>
      </c>
      <c r="N22" s="14">
        <v>1219</v>
      </c>
      <c r="O22" s="14">
        <v>901</v>
      </c>
      <c r="P22" s="14">
        <v>701</v>
      </c>
      <c r="Q22" s="14">
        <v>589</v>
      </c>
      <c r="R22" s="14">
        <v>811</v>
      </c>
      <c r="S22" s="14">
        <v>496</v>
      </c>
    </row>
    <row r="23" spans="1:19" ht="19.5" customHeight="1">
      <c r="A23" s="11" t="s">
        <v>30</v>
      </c>
      <c r="B23" s="14">
        <v>11191</v>
      </c>
      <c r="C23" s="14">
        <v>5473</v>
      </c>
      <c r="D23" s="14">
        <v>5718</v>
      </c>
      <c r="E23" s="14">
        <v>4020</v>
      </c>
      <c r="F23" s="14">
        <v>4187</v>
      </c>
      <c r="G23" s="14">
        <v>669</v>
      </c>
      <c r="H23" s="14">
        <v>830</v>
      </c>
      <c r="I23" s="14">
        <v>784</v>
      </c>
      <c r="J23" s="14">
        <v>701</v>
      </c>
      <c r="K23" s="14">
        <v>3799</v>
      </c>
      <c r="L23" s="14">
        <v>1712</v>
      </c>
      <c r="M23" s="14">
        <v>2087</v>
      </c>
      <c r="N23" s="14">
        <v>1212</v>
      </c>
      <c r="O23" s="14">
        <v>1422</v>
      </c>
      <c r="P23" s="14">
        <v>160</v>
      </c>
      <c r="Q23" s="14">
        <v>305</v>
      </c>
      <c r="R23" s="14">
        <v>340</v>
      </c>
      <c r="S23" s="14">
        <v>360</v>
      </c>
    </row>
    <row r="24" spans="1:19" ht="19.5" customHeight="1">
      <c r="A24" s="11" t="s">
        <v>31</v>
      </c>
      <c r="B24" s="14">
        <v>4922</v>
      </c>
      <c r="C24" s="14">
        <v>2420</v>
      </c>
      <c r="D24" s="14">
        <v>2502</v>
      </c>
      <c r="E24" s="14">
        <v>2269</v>
      </c>
      <c r="F24" s="14">
        <v>2166</v>
      </c>
      <c r="G24" s="14">
        <v>18</v>
      </c>
      <c r="H24" s="14">
        <v>12</v>
      </c>
      <c r="I24" s="14">
        <v>133</v>
      </c>
      <c r="J24" s="14">
        <v>324</v>
      </c>
      <c r="K24" s="14">
        <v>1492</v>
      </c>
      <c r="L24" s="14">
        <v>761</v>
      </c>
      <c r="M24" s="14">
        <v>731</v>
      </c>
      <c r="N24" s="14">
        <v>721</v>
      </c>
      <c r="O24" s="14">
        <v>670</v>
      </c>
      <c r="P24" s="14">
        <v>8</v>
      </c>
      <c r="Q24" s="14">
        <v>2</v>
      </c>
      <c r="R24" s="14">
        <v>32</v>
      </c>
      <c r="S24" s="14">
        <v>59</v>
      </c>
    </row>
    <row r="25" spans="1:19" ht="19.5" customHeight="1">
      <c r="A25" s="11" t="s">
        <v>32</v>
      </c>
      <c r="B25" s="14">
        <v>8160</v>
      </c>
      <c r="C25" s="14">
        <v>4091</v>
      </c>
      <c r="D25" s="14">
        <v>4069</v>
      </c>
      <c r="E25" s="14">
        <v>1877</v>
      </c>
      <c r="F25" s="14">
        <v>1625</v>
      </c>
      <c r="G25" s="14">
        <v>95</v>
      </c>
      <c r="H25" s="14">
        <v>30</v>
      </c>
      <c r="I25" s="14">
        <v>2119</v>
      </c>
      <c r="J25" s="14">
        <v>2414</v>
      </c>
      <c r="K25" s="14">
        <v>2381</v>
      </c>
      <c r="L25" s="14">
        <v>1173</v>
      </c>
      <c r="M25" s="14">
        <v>1208</v>
      </c>
      <c r="N25" s="14">
        <v>541</v>
      </c>
      <c r="O25" s="14">
        <v>522</v>
      </c>
      <c r="P25" s="14">
        <v>22</v>
      </c>
      <c r="Q25" s="14">
        <v>15</v>
      </c>
      <c r="R25" s="14">
        <v>610</v>
      </c>
      <c r="S25" s="14">
        <v>671</v>
      </c>
    </row>
    <row r="26" spans="1:19" ht="19.5" customHeight="1">
      <c r="A26" s="11" t="s">
        <v>33</v>
      </c>
      <c r="B26" s="14">
        <v>1205</v>
      </c>
      <c r="C26" s="14">
        <v>568</v>
      </c>
      <c r="D26" s="14">
        <v>637</v>
      </c>
      <c r="E26" s="14">
        <v>568</v>
      </c>
      <c r="F26" s="14">
        <v>637</v>
      </c>
      <c r="G26" s="14">
        <v>0</v>
      </c>
      <c r="H26" s="14">
        <v>0</v>
      </c>
      <c r="I26" s="14">
        <v>0</v>
      </c>
      <c r="J26" s="14">
        <v>0</v>
      </c>
      <c r="K26" s="14">
        <v>391</v>
      </c>
      <c r="L26" s="14">
        <v>194</v>
      </c>
      <c r="M26" s="14">
        <v>197</v>
      </c>
      <c r="N26" s="14">
        <v>194</v>
      </c>
      <c r="O26" s="14">
        <v>197</v>
      </c>
      <c r="P26" s="14">
        <v>0</v>
      </c>
      <c r="Q26" s="14">
        <v>0</v>
      </c>
      <c r="R26" s="14">
        <v>0</v>
      </c>
      <c r="S26" s="14">
        <v>0</v>
      </c>
    </row>
    <row r="27" spans="1:19" ht="19.5" customHeight="1">
      <c r="A27" s="11" t="s">
        <v>34</v>
      </c>
      <c r="B27" s="14">
        <v>7185</v>
      </c>
      <c r="C27" s="14">
        <v>3197</v>
      </c>
      <c r="D27" s="14">
        <v>3988</v>
      </c>
      <c r="E27" s="14">
        <v>1997</v>
      </c>
      <c r="F27" s="14">
        <v>2951</v>
      </c>
      <c r="G27" s="14">
        <v>652</v>
      </c>
      <c r="H27" s="14">
        <v>606</v>
      </c>
      <c r="I27" s="14">
        <v>548</v>
      </c>
      <c r="J27" s="14">
        <v>431</v>
      </c>
      <c r="K27" s="14">
        <v>2262</v>
      </c>
      <c r="L27" s="14">
        <v>946</v>
      </c>
      <c r="M27" s="14">
        <v>1316</v>
      </c>
      <c r="N27" s="14">
        <v>633</v>
      </c>
      <c r="O27" s="14">
        <v>1043</v>
      </c>
      <c r="P27" s="14">
        <v>180</v>
      </c>
      <c r="Q27" s="14">
        <v>180</v>
      </c>
      <c r="R27" s="14">
        <v>133</v>
      </c>
      <c r="S27" s="14">
        <v>93</v>
      </c>
    </row>
    <row r="28" spans="1:19" ht="19.5" customHeight="1">
      <c r="A28" s="11" t="s">
        <v>35</v>
      </c>
      <c r="B28" s="14">
        <v>13327</v>
      </c>
      <c r="C28" s="14">
        <v>6673</v>
      </c>
      <c r="D28" s="14">
        <v>6654</v>
      </c>
      <c r="E28" s="14">
        <v>3085</v>
      </c>
      <c r="F28" s="14">
        <v>2988</v>
      </c>
      <c r="G28" s="14">
        <v>1127</v>
      </c>
      <c r="H28" s="14">
        <v>1127</v>
      </c>
      <c r="I28" s="14">
        <v>2461</v>
      </c>
      <c r="J28" s="14">
        <v>2539</v>
      </c>
      <c r="K28" s="14">
        <v>4109</v>
      </c>
      <c r="L28" s="14">
        <v>1978</v>
      </c>
      <c r="M28" s="14">
        <v>2131</v>
      </c>
      <c r="N28" s="14">
        <v>965</v>
      </c>
      <c r="O28" s="14">
        <v>987</v>
      </c>
      <c r="P28" s="14">
        <v>345</v>
      </c>
      <c r="Q28" s="14">
        <v>343</v>
      </c>
      <c r="R28" s="14">
        <v>668</v>
      </c>
      <c r="S28" s="14">
        <v>801</v>
      </c>
    </row>
    <row r="29" spans="1:19" ht="19.5" customHeight="1">
      <c r="A29" s="11" t="s">
        <v>36</v>
      </c>
      <c r="B29" s="14">
        <v>19908</v>
      </c>
      <c r="C29" s="14">
        <v>9496</v>
      </c>
      <c r="D29" s="14">
        <v>10412</v>
      </c>
      <c r="E29" s="14">
        <v>6042</v>
      </c>
      <c r="F29" s="14">
        <v>4806</v>
      </c>
      <c r="G29" s="14">
        <v>1434</v>
      </c>
      <c r="H29" s="14">
        <v>1768</v>
      </c>
      <c r="I29" s="14">
        <v>2020</v>
      </c>
      <c r="J29" s="14">
        <v>3838</v>
      </c>
      <c r="K29" s="14">
        <v>7210</v>
      </c>
      <c r="L29" s="14">
        <v>3096</v>
      </c>
      <c r="M29" s="14">
        <v>4114</v>
      </c>
      <c r="N29" s="14">
        <v>1961</v>
      </c>
      <c r="O29" s="14">
        <v>1541</v>
      </c>
      <c r="P29" s="14">
        <v>382</v>
      </c>
      <c r="Q29" s="14">
        <v>555</v>
      </c>
      <c r="R29" s="14">
        <v>753</v>
      </c>
      <c r="S29" s="14">
        <v>2018</v>
      </c>
    </row>
    <row r="30" spans="1:19" ht="19.5" customHeight="1">
      <c r="A30" s="11" t="s">
        <v>37</v>
      </c>
      <c r="B30" s="14">
        <v>8912</v>
      </c>
      <c r="C30" s="14">
        <v>4361</v>
      </c>
      <c r="D30" s="14">
        <v>4551</v>
      </c>
      <c r="E30" s="14">
        <v>3083</v>
      </c>
      <c r="F30" s="14">
        <v>3013</v>
      </c>
      <c r="G30" s="14">
        <v>0</v>
      </c>
      <c r="H30" s="14">
        <v>0</v>
      </c>
      <c r="I30" s="14">
        <v>1278</v>
      </c>
      <c r="J30" s="14">
        <v>1538</v>
      </c>
      <c r="K30" s="14">
        <v>2956</v>
      </c>
      <c r="L30" s="14">
        <v>1452</v>
      </c>
      <c r="M30" s="14">
        <v>1504</v>
      </c>
      <c r="N30" s="14">
        <v>993</v>
      </c>
      <c r="O30" s="14">
        <v>997</v>
      </c>
      <c r="P30" s="14">
        <v>0</v>
      </c>
      <c r="Q30" s="14">
        <v>0</v>
      </c>
      <c r="R30" s="14">
        <v>459</v>
      </c>
      <c r="S30" s="14">
        <v>507</v>
      </c>
    </row>
    <row r="31" spans="1:19" ht="19.5" customHeight="1">
      <c r="A31" s="11" t="s">
        <v>38</v>
      </c>
      <c r="B31" s="14">
        <v>16798</v>
      </c>
      <c r="C31" s="14">
        <v>7915</v>
      </c>
      <c r="D31" s="14">
        <v>8883</v>
      </c>
      <c r="E31" s="14">
        <v>4673</v>
      </c>
      <c r="F31" s="14">
        <v>3691</v>
      </c>
      <c r="G31" s="14">
        <v>352</v>
      </c>
      <c r="H31" s="14">
        <v>323</v>
      </c>
      <c r="I31" s="14">
        <v>2890</v>
      </c>
      <c r="J31" s="14">
        <v>4869</v>
      </c>
      <c r="K31" s="14">
        <v>5574</v>
      </c>
      <c r="L31" s="14">
        <v>2668</v>
      </c>
      <c r="M31" s="14">
        <v>2906</v>
      </c>
      <c r="N31" s="14">
        <v>1533</v>
      </c>
      <c r="O31" s="14">
        <v>1188</v>
      </c>
      <c r="P31" s="14">
        <v>122</v>
      </c>
      <c r="Q31" s="14">
        <v>103</v>
      </c>
      <c r="R31" s="14">
        <v>1013</v>
      </c>
      <c r="S31" s="14">
        <v>1615</v>
      </c>
    </row>
    <row r="32" spans="1:19" ht="19.5" customHeight="1">
      <c r="A32" s="4" t="s">
        <v>7</v>
      </c>
      <c r="B32" s="13">
        <v>1334</v>
      </c>
      <c r="C32" s="13">
        <v>672</v>
      </c>
      <c r="D32" s="13">
        <v>662</v>
      </c>
      <c r="E32" s="13">
        <v>672</v>
      </c>
      <c r="F32" s="13">
        <v>662</v>
      </c>
      <c r="G32" s="13">
        <v>0</v>
      </c>
      <c r="H32" s="13">
        <v>0</v>
      </c>
      <c r="I32" s="13">
        <v>0</v>
      </c>
      <c r="J32" s="13">
        <v>0</v>
      </c>
      <c r="K32" s="13">
        <v>422</v>
      </c>
      <c r="L32" s="13">
        <v>219</v>
      </c>
      <c r="M32" s="13">
        <v>203</v>
      </c>
      <c r="N32" s="13">
        <v>219</v>
      </c>
      <c r="O32" s="13">
        <v>203</v>
      </c>
      <c r="P32" s="13">
        <v>0</v>
      </c>
      <c r="Q32" s="13">
        <v>0</v>
      </c>
      <c r="R32" s="13">
        <v>0</v>
      </c>
      <c r="S32" s="13">
        <v>0</v>
      </c>
    </row>
    <row r="33" spans="1:19" ht="19.5" customHeight="1">
      <c r="A33" s="11" t="s">
        <v>39</v>
      </c>
      <c r="B33" s="14">
        <v>1016</v>
      </c>
      <c r="C33" s="14">
        <v>501</v>
      </c>
      <c r="D33" s="14">
        <v>515</v>
      </c>
      <c r="E33" s="14">
        <v>501</v>
      </c>
      <c r="F33" s="14">
        <v>515</v>
      </c>
      <c r="G33" s="14">
        <v>0</v>
      </c>
      <c r="H33" s="14">
        <v>0</v>
      </c>
      <c r="I33" s="14">
        <v>0</v>
      </c>
      <c r="J33" s="14">
        <v>0</v>
      </c>
      <c r="K33" s="14">
        <v>308</v>
      </c>
      <c r="L33" s="14">
        <v>149</v>
      </c>
      <c r="M33" s="14">
        <v>159</v>
      </c>
      <c r="N33" s="14">
        <v>149</v>
      </c>
      <c r="O33" s="14">
        <v>159</v>
      </c>
      <c r="P33" s="14">
        <v>0</v>
      </c>
      <c r="Q33" s="14">
        <v>0</v>
      </c>
      <c r="R33" s="14">
        <v>0</v>
      </c>
      <c r="S33" s="14">
        <v>0</v>
      </c>
    </row>
    <row r="34" spans="1:19" ht="19.5" customHeight="1" thickBot="1">
      <c r="A34" s="12" t="s">
        <v>40</v>
      </c>
      <c r="B34" s="15">
        <v>318</v>
      </c>
      <c r="C34" s="15">
        <v>171</v>
      </c>
      <c r="D34" s="15">
        <v>147</v>
      </c>
      <c r="E34" s="15">
        <v>171</v>
      </c>
      <c r="F34" s="15">
        <v>147</v>
      </c>
      <c r="G34" s="15">
        <v>0</v>
      </c>
      <c r="H34" s="15">
        <v>0</v>
      </c>
      <c r="I34" s="15">
        <v>0</v>
      </c>
      <c r="J34" s="15">
        <v>0</v>
      </c>
      <c r="K34" s="15">
        <v>114</v>
      </c>
      <c r="L34" s="15">
        <v>70</v>
      </c>
      <c r="M34" s="15">
        <v>44</v>
      </c>
      <c r="N34" s="15">
        <v>70</v>
      </c>
      <c r="O34" s="15">
        <v>44</v>
      </c>
      <c r="P34" s="15">
        <v>0</v>
      </c>
      <c r="Q34" s="15">
        <v>0</v>
      </c>
      <c r="R34" s="15">
        <v>0</v>
      </c>
      <c r="S34" s="15">
        <v>0</v>
      </c>
    </row>
  </sheetData>
  <sheetProtection/>
  <mergeCells count="14">
    <mergeCell ref="B5:D5"/>
    <mergeCell ref="E5:F5"/>
    <mergeCell ref="G5:H5"/>
    <mergeCell ref="I5:J5"/>
    <mergeCell ref="B4:J4"/>
    <mergeCell ref="K4:S4"/>
    <mergeCell ref="A1:S1"/>
    <mergeCell ref="A2:S2"/>
    <mergeCell ref="A3:S3"/>
    <mergeCell ref="A4:A6"/>
    <mergeCell ref="K5:M5"/>
    <mergeCell ref="N5:O5"/>
    <mergeCell ref="P5:Q5"/>
    <mergeCell ref="R5:S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6" sqref="B1:S16384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75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76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77</v>
      </c>
      <c r="C6" s="8" t="s">
        <v>78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v>400642</v>
      </c>
      <c r="C7" s="13">
        <v>200918</v>
      </c>
      <c r="D7" s="13">
        <v>199724</v>
      </c>
      <c r="E7" s="13">
        <v>79984</v>
      </c>
      <c r="F7" s="13">
        <v>76567</v>
      </c>
      <c r="G7" s="13">
        <v>59257</v>
      </c>
      <c r="H7" s="13">
        <v>58358</v>
      </c>
      <c r="I7" s="13">
        <v>61677</v>
      </c>
      <c r="J7" s="13">
        <v>64799</v>
      </c>
      <c r="K7" s="13">
        <v>131263</v>
      </c>
      <c r="L7" s="13">
        <v>64900</v>
      </c>
      <c r="M7" s="13">
        <v>66363</v>
      </c>
      <c r="N7" s="13">
        <v>25742</v>
      </c>
      <c r="O7" s="13">
        <v>25468</v>
      </c>
      <c r="P7" s="13">
        <v>17783</v>
      </c>
      <c r="Q7" s="13">
        <v>18395</v>
      </c>
      <c r="R7" s="13">
        <v>21375</v>
      </c>
      <c r="S7" s="13">
        <v>22500</v>
      </c>
    </row>
    <row r="8" spans="1:19" s="3" customFormat="1" ht="19.5" customHeight="1">
      <c r="A8" s="10" t="s">
        <v>79</v>
      </c>
      <c r="B8" s="13">
        <v>399323</v>
      </c>
      <c r="C8" s="13">
        <v>200282</v>
      </c>
      <c r="D8" s="13">
        <v>199041</v>
      </c>
      <c r="E8" s="13">
        <v>79348</v>
      </c>
      <c r="F8" s="13">
        <v>75884</v>
      </c>
      <c r="G8" s="13">
        <v>59257</v>
      </c>
      <c r="H8" s="13">
        <v>58358</v>
      </c>
      <c r="I8" s="13">
        <v>61677</v>
      </c>
      <c r="J8" s="13">
        <v>64799</v>
      </c>
      <c r="K8" s="13">
        <v>130900</v>
      </c>
      <c r="L8" s="13">
        <v>64729</v>
      </c>
      <c r="M8" s="13">
        <v>66171</v>
      </c>
      <c r="N8" s="13">
        <v>25571</v>
      </c>
      <c r="O8" s="13">
        <v>25276</v>
      </c>
      <c r="P8" s="13">
        <v>17783</v>
      </c>
      <c r="Q8" s="13">
        <v>18395</v>
      </c>
      <c r="R8" s="13">
        <v>21375</v>
      </c>
      <c r="S8" s="13">
        <v>22500</v>
      </c>
    </row>
    <row r="9" spans="1:19" s="3" customFormat="1" ht="19.5" customHeight="1">
      <c r="A9" s="11" t="s">
        <v>80</v>
      </c>
      <c r="B9" s="14">
        <v>74717</v>
      </c>
      <c r="C9" s="14">
        <v>36815</v>
      </c>
      <c r="D9" s="14">
        <v>37902</v>
      </c>
      <c r="E9" s="14">
        <v>2700</v>
      </c>
      <c r="F9" s="14">
        <v>1207</v>
      </c>
      <c r="G9" s="14">
        <v>26265</v>
      </c>
      <c r="H9" s="14">
        <v>25162</v>
      </c>
      <c r="I9" s="14">
        <v>7850</v>
      </c>
      <c r="J9" s="14">
        <v>11533</v>
      </c>
      <c r="K9" s="14">
        <v>24596</v>
      </c>
      <c r="L9" s="14">
        <v>11962</v>
      </c>
      <c r="M9" s="14">
        <v>12634</v>
      </c>
      <c r="N9" s="14">
        <v>859</v>
      </c>
      <c r="O9" s="14">
        <v>420</v>
      </c>
      <c r="P9" s="14">
        <v>8396</v>
      </c>
      <c r="Q9" s="14">
        <v>8396</v>
      </c>
      <c r="R9" s="14">
        <v>2707</v>
      </c>
      <c r="S9" s="14">
        <v>3818</v>
      </c>
    </row>
    <row r="10" spans="1:19" s="3" customFormat="1" ht="19.5" customHeight="1">
      <c r="A10" s="11" t="s">
        <v>17</v>
      </c>
      <c r="B10" s="14">
        <v>32811</v>
      </c>
      <c r="C10" s="14">
        <v>16363</v>
      </c>
      <c r="D10" s="14">
        <v>16448</v>
      </c>
      <c r="E10" s="14">
        <v>759</v>
      </c>
      <c r="F10" s="14">
        <v>781</v>
      </c>
      <c r="G10" s="14">
        <v>11562</v>
      </c>
      <c r="H10" s="14">
        <v>11458</v>
      </c>
      <c r="I10" s="14">
        <v>4042</v>
      </c>
      <c r="J10" s="14">
        <v>4209</v>
      </c>
      <c r="K10" s="14">
        <v>10418</v>
      </c>
      <c r="L10" s="14">
        <v>5161</v>
      </c>
      <c r="M10" s="14">
        <v>5257</v>
      </c>
      <c r="N10" s="14">
        <v>207</v>
      </c>
      <c r="O10" s="14">
        <v>206</v>
      </c>
      <c r="P10" s="14">
        <v>3617</v>
      </c>
      <c r="Q10" s="14">
        <v>3684</v>
      </c>
      <c r="R10" s="14">
        <v>1337</v>
      </c>
      <c r="S10" s="14">
        <v>1367</v>
      </c>
    </row>
    <row r="11" spans="1:19" s="3" customFormat="1" ht="19.5" customHeight="1">
      <c r="A11" s="11" t="s">
        <v>81</v>
      </c>
      <c r="B11" s="14">
        <v>44842</v>
      </c>
      <c r="C11" s="14">
        <v>22668</v>
      </c>
      <c r="D11" s="14">
        <v>22174</v>
      </c>
      <c r="E11" s="14">
        <v>8829</v>
      </c>
      <c r="F11" s="14">
        <v>8124</v>
      </c>
      <c r="G11" s="14">
        <v>6327</v>
      </c>
      <c r="H11" s="14">
        <v>5997</v>
      </c>
      <c r="I11" s="14">
        <v>7512</v>
      </c>
      <c r="J11" s="14">
        <v>8053</v>
      </c>
      <c r="K11" s="14">
        <v>13867</v>
      </c>
      <c r="L11" s="14">
        <v>6971</v>
      </c>
      <c r="M11" s="14">
        <v>6896</v>
      </c>
      <c r="N11" s="14">
        <v>2753</v>
      </c>
      <c r="O11" s="14">
        <v>2496</v>
      </c>
      <c r="P11" s="14">
        <v>1760</v>
      </c>
      <c r="Q11" s="14">
        <v>1829</v>
      </c>
      <c r="R11" s="14">
        <v>2458</v>
      </c>
      <c r="S11" s="14">
        <v>2571</v>
      </c>
    </row>
    <row r="12" spans="1:19" s="3" customFormat="1" ht="19.5" customHeight="1">
      <c r="A12" s="11" t="s">
        <v>19</v>
      </c>
      <c r="B12" s="14">
        <v>8118</v>
      </c>
      <c r="C12" s="14">
        <v>4087</v>
      </c>
      <c r="D12" s="14">
        <v>4031</v>
      </c>
      <c r="E12" s="14">
        <v>3164</v>
      </c>
      <c r="F12" s="14">
        <v>3474</v>
      </c>
      <c r="G12" s="14">
        <v>139</v>
      </c>
      <c r="H12" s="14">
        <v>119</v>
      </c>
      <c r="I12" s="14">
        <v>784</v>
      </c>
      <c r="J12" s="14">
        <v>438</v>
      </c>
      <c r="K12" s="14">
        <v>2670</v>
      </c>
      <c r="L12" s="14">
        <v>1359</v>
      </c>
      <c r="M12" s="14">
        <v>1311</v>
      </c>
      <c r="N12" s="14">
        <v>1081</v>
      </c>
      <c r="O12" s="14">
        <v>1183</v>
      </c>
      <c r="P12" s="14">
        <v>42</v>
      </c>
      <c r="Q12" s="14">
        <v>27</v>
      </c>
      <c r="R12" s="14">
        <v>236</v>
      </c>
      <c r="S12" s="14">
        <v>101</v>
      </c>
    </row>
    <row r="13" spans="1:19" s="3" customFormat="1" ht="19.5" customHeight="1">
      <c r="A13" s="11" t="s">
        <v>20</v>
      </c>
      <c r="B13" s="14">
        <v>36293</v>
      </c>
      <c r="C13" s="14">
        <v>19295</v>
      </c>
      <c r="D13" s="14">
        <v>16998</v>
      </c>
      <c r="E13" s="14">
        <v>8525</v>
      </c>
      <c r="F13" s="14">
        <v>7481</v>
      </c>
      <c r="G13" s="14">
        <v>3472</v>
      </c>
      <c r="H13" s="14">
        <v>3607</v>
      </c>
      <c r="I13" s="14">
        <v>7298</v>
      </c>
      <c r="J13" s="14">
        <v>5910</v>
      </c>
      <c r="K13" s="14">
        <v>11465</v>
      </c>
      <c r="L13" s="14">
        <v>6032</v>
      </c>
      <c r="M13" s="14">
        <v>5433</v>
      </c>
      <c r="N13" s="14">
        <v>2740</v>
      </c>
      <c r="O13" s="14">
        <v>2494</v>
      </c>
      <c r="P13" s="14">
        <v>677</v>
      </c>
      <c r="Q13" s="14">
        <v>782</v>
      </c>
      <c r="R13" s="14">
        <v>2615</v>
      </c>
      <c r="S13" s="14">
        <v>2157</v>
      </c>
    </row>
    <row r="14" spans="1:19" s="3" customFormat="1" ht="19.5" customHeight="1">
      <c r="A14" s="11" t="s">
        <v>21</v>
      </c>
      <c r="B14" s="14">
        <v>7537</v>
      </c>
      <c r="C14" s="14">
        <v>3780</v>
      </c>
      <c r="D14" s="14">
        <v>3757</v>
      </c>
      <c r="E14" s="14">
        <v>1924</v>
      </c>
      <c r="F14" s="14">
        <v>2033</v>
      </c>
      <c r="G14" s="14">
        <v>257</v>
      </c>
      <c r="H14" s="14">
        <v>244</v>
      </c>
      <c r="I14" s="14">
        <v>1599</v>
      </c>
      <c r="J14" s="14">
        <v>1480</v>
      </c>
      <c r="K14" s="14">
        <v>2567</v>
      </c>
      <c r="L14" s="14">
        <v>1201</v>
      </c>
      <c r="M14" s="14">
        <v>1366</v>
      </c>
      <c r="N14" s="14">
        <v>568</v>
      </c>
      <c r="O14" s="14">
        <v>684</v>
      </c>
      <c r="P14" s="14">
        <v>104</v>
      </c>
      <c r="Q14" s="14">
        <v>126</v>
      </c>
      <c r="R14" s="14">
        <v>529</v>
      </c>
      <c r="S14" s="14">
        <v>556</v>
      </c>
    </row>
    <row r="15" spans="1:19" s="3" customFormat="1" ht="19.5" customHeight="1">
      <c r="A15" s="11" t="s">
        <v>22</v>
      </c>
      <c r="B15" s="14">
        <v>9482</v>
      </c>
      <c r="C15" s="14">
        <v>4475</v>
      </c>
      <c r="D15" s="14">
        <v>5007</v>
      </c>
      <c r="E15" s="14">
        <v>2295</v>
      </c>
      <c r="F15" s="14">
        <v>3006</v>
      </c>
      <c r="G15" s="14">
        <v>541</v>
      </c>
      <c r="H15" s="14">
        <v>632</v>
      </c>
      <c r="I15" s="14">
        <v>1639</v>
      </c>
      <c r="J15" s="14">
        <v>1369</v>
      </c>
      <c r="K15" s="14">
        <v>3172</v>
      </c>
      <c r="L15" s="14">
        <v>1437</v>
      </c>
      <c r="M15" s="14">
        <v>1735</v>
      </c>
      <c r="N15" s="14">
        <v>703</v>
      </c>
      <c r="O15" s="14">
        <v>1077</v>
      </c>
      <c r="P15" s="14">
        <v>171</v>
      </c>
      <c r="Q15" s="14">
        <v>204</v>
      </c>
      <c r="R15" s="14">
        <v>563</v>
      </c>
      <c r="S15" s="14">
        <v>454</v>
      </c>
    </row>
    <row r="16" spans="1:19" s="3" customFormat="1" ht="19.5" customHeight="1">
      <c r="A16" s="11" t="s">
        <v>82</v>
      </c>
      <c r="B16" s="14">
        <v>24221</v>
      </c>
      <c r="C16" s="14">
        <v>12338</v>
      </c>
      <c r="D16" s="14">
        <v>11883</v>
      </c>
      <c r="E16" s="14">
        <v>3550</v>
      </c>
      <c r="F16" s="14">
        <v>3487</v>
      </c>
      <c r="G16" s="14">
        <v>1928</v>
      </c>
      <c r="H16" s="14">
        <v>2054</v>
      </c>
      <c r="I16" s="14">
        <v>6860</v>
      </c>
      <c r="J16" s="14">
        <v>6342</v>
      </c>
      <c r="K16" s="14">
        <v>8697</v>
      </c>
      <c r="L16" s="14">
        <v>4570</v>
      </c>
      <c r="M16" s="14">
        <v>4127</v>
      </c>
      <c r="N16" s="14">
        <v>1206</v>
      </c>
      <c r="O16" s="14">
        <v>1101</v>
      </c>
      <c r="P16" s="14">
        <v>589</v>
      </c>
      <c r="Q16" s="14">
        <v>635</v>
      </c>
      <c r="R16" s="14">
        <v>2775</v>
      </c>
      <c r="S16" s="14">
        <v>2391</v>
      </c>
    </row>
    <row r="17" spans="1:19" s="3" customFormat="1" ht="19.5" customHeight="1">
      <c r="A17" s="11" t="s">
        <v>24</v>
      </c>
      <c r="B17" s="14">
        <v>16023</v>
      </c>
      <c r="C17" s="14">
        <v>7925</v>
      </c>
      <c r="D17" s="14">
        <v>8098</v>
      </c>
      <c r="E17" s="14">
        <v>5716</v>
      </c>
      <c r="F17" s="14">
        <v>5632</v>
      </c>
      <c r="G17" s="14">
        <v>548</v>
      </c>
      <c r="H17" s="14">
        <v>622</v>
      </c>
      <c r="I17" s="14">
        <v>1661</v>
      </c>
      <c r="J17" s="14">
        <v>1844</v>
      </c>
      <c r="K17" s="14">
        <v>5330</v>
      </c>
      <c r="L17" s="14">
        <v>2666</v>
      </c>
      <c r="M17" s="14">
        <v>2664</v>
      </c>
      <c r="N17" s="14">
        <v>1875</v>
      </c>
      <c r="O17" s="14">
        <v>1873</v>
      </c>
      <c r="P17" s="14">
        <v>144</v>
      </c>
      <c r="Q17" s="14">
        <v>151</v>
      </c>
      <c r="R17" s="14">
        <v>647</v>
      </c>
      <c r="S17" s="14">
        <v>640</v>
      </c>
    </row>
    <row r="18" spans="1:19" s="3" customFormat="1" ht="19.5" customHeight="1">
      <c r="A18" s="11" t="s">
        <v>25</v>
      </c>
      <c r="B18" s="14">
        <v>7204</v>
      </c>
      <c r="C18" s="14">
        <v>3519</v>
      </c>
      <c r="D18" s="14">
        <v>3685</v>
      </c>
      <c r="E18" s="14">
        <v>2638</v>
      </c>
      <c r="F18" s="14">
        <v>2904</v>
      </c>
      <c r="G18" s="14">
        <v>305</v>
      </c>
      <c r="H18" s="14">
        <v>362</v>
      </c>
      <c r="I18" s="14">
        <v>576</v>
      </c>
      <c r="J18" s="14">
        <v>419</v>
      </c>
      <c r="K18" s="14">
        <v>2280</v>
      </c>
      <c r="L18" s="14">
        <v>1083</v>
      </c>
      <c r="M18" s="14">
        <v>1197</v>
      </c>
      <c r="N18" s="14">
        <v>913</v>
      </c>
      <c r="O18" s="14">
        <v>1051</v>
      </c>
      <c r="P18" s="14">
        <v>79</v>
      </c>
      <c r="Q18" s="14">
        <v>89</v>
      </c>
      <c r="R18" s="14">
        <v>91</v>
      </c>
      <c r="S18" s="14">
        <v>57</v>
      </c>
    </row>
    <row r="19" spans="1:19" s="3" customFormat="1" ht="19.5" customHeight="1">
      <c r="A19" s="11" t="s">
        <v>26</v>
      </c>
      <c r="B19" s="14">
        <v>10056</v>
      </c>
      <c r="C19" s="14">
        <v>5164</v>
      </c>
      <c r="D19" s="14">
        <v>4892</v>
      </c>
      <c r="E19" s="14">
        <v>2536</v>
      </c>
      <c r="F19" s="14">
        <v>2547</v>
      </c>
      <c r="G19" s="14">
        <v>542</v>
      </c>
      <c r="H19" s="14">
        <v>479</v>
      </c>
      <c r="I19" s="14">
        <v>2086</v>
      </c>
      <c r="J19" s="14">
        <v>1866</v>
      </c>
      <c r="K19" s="14">
        <v>3339</v>
      </c>
      <c r="L19" s="14">
        <v>1739</v>
      </c>
      <c r="M19" s="14">
        <v>1600</v>
      </c>
      <c r="N19" s="14">
        <v>836</v>
      </c>
      <c r="O19" s="14">
        <v>843</v>
      </c>
      <c r="P19" s="14">
        <v>174</v>
      </c>
      <c r="Q19" s="14">
        <v>149</v>
      </c>
      <c r="R19" s="14">
        <v>729</v>
      </c>
      <c r="S19" s="14">
        <v>608</v>
      </c>
    </row>
    <row r="20" spans="1:19" s="3" customFormat="1" ht="19.5" customHeight="1">
      <c r="A20" s="11" t="s">
        <v>27</v>
      </c>
      <c r="B20" s="14">
        <v>3182</v>
      </c>
      <c r="C20" s="14">
        <v>1566</v>
      </c>
      <c r="D20" s="14">
        <v>1616</v>
      </c>
      <c r="E20" s="14">
        <v>486</v>
      </c>
      <c r="F20" s="14">
        <v>649</v>
      </c>
      <c r="G20" s="14">
        <v>199</v>
      </c>
      <c r="H20" s="14">
        <v>247</v>
      </c>
      <c r="I20" s="14">
        <v>881</v>
      </c>
      <c r="J20" s="14">
        <v>720</v>
      </c>
      <c r="K20" s="14">
        <v>968</v>
      </c>
      <c r="L20" s="14">
        <v>469</v>
      </c>
      <c r="M20" s="14">
        <v>499</v>
      </c>
      <c r="N20" s="14">
        <v>142</v>
      </c>
      <c r="O20" s="14">
        <v>230</v>
      </c>
      <c r="P20" s="14">
        <v>43</v>
      </c>
      <c r="Q20" s="14">
        <v>56</v>
      </c>
      <c r="R20" s="14">
        <v>284</v>
      </c>
      <c r="S20" s="14">
        <v>213</v>
      </c>
    </row>
    <row r="21" spans="1:19" s="3" customFormat="1" ht="19.5" customHeight="1">
      <c r="A21" s="11" t="s">
        <v>83</v>
      </c>
      <c r="B21" s="14">
        <v>19600</v>
      </c>
      <c r="C21" s="14">
        <v>10096</v>
      </c>
      <c r="D21" s="14">
        <v>9504</v>
      </c>
      <c r="E21" s="14">
        <v>5288</v>
      </c>
      <c r="F21" s="14">
        <v>5990</v>
      </c>
      <c r="G21" s="14">
        <v>454</v>
      </c>
      <c r="H21" s="14">
        <v>563</v>
      </c>
      <c r="I21" s="14">
        <v>4354</v>
      </c>
      <c r="J21" s="14">
        <v>2951</v>
      </c>
      <c r="K21" s="14">
        <v>6239</v>
      </c>
      <c r="L21" s="14">
        <v>3237</v>
      </c>
      <c r="M21" s="14">
        <v>3002</v>
      </c>
      <c r="N21" s="14">
        <v>1616</v>
      </c>
      <c r="O21" s="14">
        <v>1864</v>
      </c>
      <c r="P21" s="14">
        <v>129</v>
      </c>
      <c r="Q21" s="14">
        <v>167</v>
      </c>
      <c r="R21" s="14">
        <v>1492</v>
      </c>
      <c r="S21" s="14">
        <v>971</v>
      </c>
    </row>
    <row r="22" spans="1:19" s="3" customFormat="1" ht="19.5" customHeight="1">
      <c r="A22" s="11" t="s">
        <v>29</v>
      </c>
      <c r="B22" s="14">
        <v>14743</v>
      </c>
      <c r="C22" s="14">
        <v>8187</v>
      </c>
      <c r="D22" s="14">
        <v>6556</v>
      </c>
      <c r="E22" s="14">
        <v>3727</v>
      </c>
      <c r="F22" s="14">
        <v>3057</v>
      </c>
      <c r="G22" s="14">
        <v>1915</v>
      </c>
      <c r="H22" s="14">
        <v>1828</v>
      </c>
      <c r="I22" s="14">
        <v>2545</v>
      </c>
      <c r="J22" s="14">
        <v>1671</v>
      </c>
      <c r="K22" s="14">
        <v>4835</v>
      </c>
      <c r="L22" s="14">
        <v>2739</v>
      </c>
      <c r="M22" s="14">
        <v>2096</v>
      </c>
      <c r="N22" s="14">
        <v>1227</v>
      </c>
      <c r="O22" s="14">
        <v>957</v>
      </c>
      <c r="P22" s="14">
        <v>614</v>
      </c>
      <c r="Q22" s="14">
        <v>632</v>
      </c>
      <c r="R22" s="14">
        <v>898</v>
      </c>
      <c r="S22" s="14">
        <v>507</v>
      </c>
    </row>
    <row r="23" spans="1:19" ht="19.5" customHeight="1">
      <c r="A23" s="11" t="s">
        <v>30</v>
      </c>
      <c r="B23" s="14">
        <v>11266</v>
      </c>
      <c r="C23" s="14">
        <v>5401</v>
      </c>
      <c r="D23" s="14">
        <v>5865</v>
      </c>
      <c r="E23" s="14">
        <v>3894</v>
      </c>
      <c r="F23" s="14">
        <v>4116</v>
      </c>
      <c r="G23" s="14">
        <v>673</v>
      </c>
      <c r="H23" s="14">
        <v>944</v>
      </c>
      <c r="I23" s="14">
        <v>834</v>
      </c>
      <c r="J23" s="14">
        <v>805</v>
      </c>
      <c r="K23" s="14">
        <v>3558</v>
      </c>
      <c r="L23" s="14">
        <v>1712</v>
      </c>
      <c r="M23" s="14">
        <v>1846</v>
      </c>
      <c r="N23" s="14">
        <v>1282</v>
      </c>
      <c r="O23" s="14">
        <v>1377</v>
      </c>
      <c r="P23" s="14">
        <v>176</v>
      </c>
      <c r="Q23" s="14">
        <v>253</v>
      </c>
      <c r="R23" s="14">
        <v>254</v>
      </c>
      <c r="S23" s="14">
        <v>216</v>
      </c>
    </row>
    <row r="24" spans="1:19" ht="19.5" customHeight="1">
      <c r="A24" s="11" t="s">
        <v>84</v>
      </c>
      <c r="B24" s="14">
        <v>4914</v>
      </c>
      <c r="C24" s="14">
        <v>2437</v>
      </c>
      <c r="D24" s="14">
        <v>2477</v>
      </c>
      <c r="E24" s="14">
        <v>2253</v>
      </c>
      <c r="F24" s="14">
        <v>2118</v>
      </c>
      <c r="G24" s="14">
        <v>23</v>
      </c>
      <c r="H24" s="14">
        <v>11</v>
      </c>
      <c r="I24" s="14">
        <v>161</v>
      </c>
      <c r="J24" s="14">
        <v>348</v>
      </c>
      <c r="K24" s="14">
        <v>1523</v>
      </c>
      <c r="L24" s="14">
        <v>742</v>
      </c>
      <c r="M24" s="14">
        <v>781</v>
      </c>
      <c r="N24" s="14">
        <v>698</v>
      </c>
      <c r="O24" s="14">
        <v>692</v>
      </c>
      <c r="P24" s="14">
        <v>7</v>
      </c>
      <c r="Q24" s="14">
        <v>3</v>
      </c>
      <c r="R24" s="14">
        <v>37</v>
      </c>
      <c r="S24" s="14">
        <v>86</v>
      </c>
    </row>
    <row r="25" spans="1:19" ht="19.5" customHeight="1">
      <c r="A25" s="11" t="s">
        <v>32</v>
      </c>
      <c r="B25" s="14">
        <v>8116</v>
      </c>
      <c r="C25" s="14">
        <v>4072</v>
      </c>
      <c r="D25" s="14">
        <v>4044</v>
      </c>
      <c r="E25" s="14">
        <v>1821</v>
      </c>
      <c r="F25" s="14">
        <v>1608</v>
      </c>
      <c r="G25" s="14">
        <v>97</v>
      </c>
      <c r="H25" s="14">
        <v>54</v>
      </c>
      <c r="I25" s="14">
        <v>2154</v>
      </c>
      <c r="J25" s="14">
        <v>2382</v>
      </c>
      <c r="K25" s="14">
        <v>2538</v>
      </c>
      <c r="L25" s="14">
        <v>1248</v>
      </c>
      <c r="M25" s="14">
        <v>1290</v>
      </c>
      <c r="N25" s="14">
        <v>573</v>
      </c>
      <c r="O25" s="14">
        <v>530</v>
      </c>
      <c r="P25" s="14">
        <v>22</v>
      </c>
      <c r="Q25" s="14">
        <v>10</v>
      </c>
      <c r="R25" s="14">
        <v>653</v>
      </c>
      <c r="S25" s="14">
        <v>750</v>
      </c>
    </row>
    <row r="26" spans="1:19" ht="19.5" customHeight="1">
      <c r="A26" s="11" t="s">
        <v>33</v>
      </c>
      <c r="B26" s="14">
        <v>1170</v>
      </c>
      <c r="C26" s="14">
        <v>565</v>
      </c>
      <c r="D26" s="14">
        <v>605</v>
      </c>
      <c r="E26" s="14">
        <v>565</v>
      </c>
      <c r="F26" s="14">
        <v>605</v>
      </c>
      <c r="G26" s="14">
        <v>0</v>
      </c>
      <c r="H26" s="14">
        <v>0</v>
      </c>
      <c r="I26" s="14">
        <v>0</v>
      </c>
      <c r="J26" s="14">
        <v>0</v>
      </c>
      <c r="K26" s="14">
        <v>397</v>
      </c>
      <c r="L26" s="14">
        <v>176</v>
      </c>
      <c r="M26" s="14">
        <v>221</v>
      </c>
      <c r="N26" s="14">
        <v>176</v>
      </c>
      <c r="O26" s="14">
        <v>221</v>
      </c>
      <c r="P26" s="14">
        <v>0</v>
      </c>
      <c r="Q26" s="14">
        <v>0</v>
      </c>
      <c r="R26" s="14">
        <v>0</v>
      </c>
      <c r="S26" s="14">
        <v>0</v>
      </c>
    </row>
    <row r="27" spans="1:19" ht="19.5" customHeight="1">
      <c r="A27" s="11" t="s">
        <v>34</v>
      </c>
      <c r="B27" s="14">
        <v>6831</v>
      </c>
      <c r="C27" s="14">
        <v>3087</v>
      </c>
      <c r="D27" s="14">
        <v>3744</v>
      </c>
      <c r="E27" s="14">
        <v>1967</v>
      </c>
      <c r="F27" s="14">
        <v>2794</v>
      </c>
      <c r="G27" s="14">
        <v>669</v>
      </c>
      <c r="H27" s="14">
        <v>546</v>
      </c>
      <c r="I27" s="14">
        <v>451</v>
      </c>
      <c r="J27" s="14">
        <v>404</v>
      </c>
      <c r="K27" s="14">
        <v>2316</v>
      </c>
      <c r="L27" s="14">
        <v>951</v>
      </c>
      <c r="M27" s="14">
        <v>1365</v>
      </c>
      <c r="N27" s="14">
        <v>623</v>
      </c>
      <c r="O27" s="14">
        <v>1058</v>
      </c>
      <c r="P27" s="14">
        <v>190</v>
      </c>
      <c r="Q27" s="14">
        <v>198</v>
      </c>
      <c r="R27" s="14">
        <v>138</v>
      </c>
      <c r="S27" s="14">
        <v>109</v>
      </c>
    </row>
    <row r="28" spans="1:19" ht="19.5" customHeight="1">
      <c r="A28" s="11" t="s">
        <v>35</v>
      </c>
      <c r="B28" s="14">
        <v>13167</v>
      </c>
      <c r="C28" s="14">
        <v>6439</v>
      </c>
      <c r="D28" s="14">
        <v>6728</v>
      </c>
      <c r="E28" s="14">
        <v>3111</v>
      </c>
      <c r="F28" s="14">
        <v>2949</v>
      </c>
      <c r="G28" s="14">
        <v>1190</v>
      </c>
      <c r="H28" s="14">
        <v>1126</v>
      </c>
      <c r="I28" s="14">
        <v>2138</v>
      </c>
      <c r="J28" s="14">
        <v>2653</v>
      </c>
      <c r="K28" s="14">
        <v>4279</v>
      </c>
      <c r="L28" s="14">
        <v>2124</v>
      </c>
      <c r="M28" s="14">
        <v>2155</v>
      </c>
      <c r="N28" s="14">
        <v>968</v>
      </c>
      <c r="O28" s="14">
        <v>1002</v>
      </c>
      <c r="P28" s="14">
        <v>341</v>
      </c>
      <c r="Q28" s="14">
        <v>363</v>
      </c>
      <c r="R28" s="14">
        <v>815</v>
      </c>
      <c r="S28" s="14">
        <v>790</v>
      </c>
    </row>
    <row r="29" spans="1:19" ht="19.5" customHeight="1">
      <c r="A29" s="11" t="s">
        <v>85</v>
      </c>
      <c r="B29" s="14">
        <v>19015</v>
      </c>
      <c r="C29" s="14">
        <v>9600</v>
      </c>
      <c r="D29" s="14">
        <v>9415</v>
      </c>
      <c r="E29" s="14">
        <v>5933</v>
      </c>
      <c r="F29" s="14">
        <v>4714</v>
      </c>
      <c r="G29" s="14">
        <v>1798</v>
      </c>
      <c r="H29" s="14">
        <v>1996</v>
      </c>
      <c r="I29" s="14">
        <v>1869</v>
      </c>
      <c r="J29" s="14">
        <v>2705</v>
      </c>
      <c r="K29" s="14">
        <v>7268</v>
      </c>
      <c r="L29" s="14">
        <v>3054</v>
      </c>
      <c r="M29" s="14">
        <v>4214</v>
      </c>
      <c r="N29" s="14">
        <v>1964</v>
      </c>
      <c r="O29" s="14">
        <v>1652</v>
      </c>
      <c r="P29" s="14">
        <v>394</v>
      </c>
      <c r="Q29" s="14">
        <v>534</v>
      </c>
      <c r="R29" s="14">
        <v>696</v>
      </c>
      <c r="S29" s="14">
        <v>2028</v>
      </c>
    </row>
    <row r="30" spans="1:19" ht="19.5" customHeight="1">
      <c r="A30" s="11" t="s">
        <v>37</v>
      </c>
      <c r="B30" s="14">
        <v>9151</v>
      </c>
      <c r="C30" s="14">
        <v>4515</v>
      </c>
      <c r="D30" s="14">
        <v>4636</v>
      </c>
      <c r="E30" s="14">
        <v>3061</v>
      </c>
      <c r="F30" s="14">
        <v>2929</v>
      </c>
      <c r="G30" s="14">
        <v>0</v>
      </c>
      <c r="H30" s="14">
        <v>0</v>
      </c>
      <c r="I30" s="14">
        <v>1454</v>
      </c>
      <c r="J30" s="14">
        <v>1707</v>
      </c>
      <c r="K30" s="14">
        <v>2980</v>
      </c>
      <c r="L30" s="14">
        <v>1432</v>
      </c>
      <c r="M30" s="14">
        <v>1548</v>
      </c>
      <c r="N30" s="14">
        <v>1018</v>
      </c>
      <c r="O30" s="14">
        <v>1049</v>
      </c>
      <c r="P30" s="14">
        <v>0</v>
      </c>
      <c r="Q30" s="14">
        <v>0</v>
      </c>
      <c r="R30" s="14">
        <v>414</v>
      </c>
      <c r="S30" s="14">
        <v>499</v>
      </c>
    </row>
    <row r="31" spans="1:19" ht="19.5" customHeight="1">
      <c r="A31" s="11" t="s">
        <v>86</v>
      </c>
      <c r="B31" s="14">
        <v>16864</v>
      </c>
      <c r="C31" s="14">
        <v>7888</v>
      </c>
      <c r="D31" s="14">
        <v>8976</v>
      </c>
      <c r="E31" s="14">
        <v>4606</v>
      </c>
      <c r="F31" s="14">
        <v>3679</v>
      </c>
      <c r="G31" s="14">
        <v>353</v>
      </c>
      <c r="H31" s="14">
        <v>307</v>
      </c>
      <c r="I31" s="14">
        <v>2929</v>
      </c>
      <c r="J31" s="14">
        <v>4990</v>
      </c>
      <c r="K31" s="14">
        <v>5598</v>
      </c>
      <c r="L31" s="14">
        <v>2664</v>
      </c>
      <c r="M31" s="14">
        <v>2934</v>
      </c>
      <c r="N31" s="14">
        <v>1543</v>
      </c>
      <c r="O31" s="14">
        <v>1216</v>
      </c>
      <c r="P31" s="14">
        <v>114</v>
      </c>
      <c r="Q31" s="14">
        <v>107</v>
      </c>
      <c r="R31" s="14">
        <v>1007</v>
      </c>
      <c r="S31" s="14">
        <v>1611</v>
      </c>
    </row>
    <row r="32" spans="1:19" ht="19.5" customHeight="1">
      <c r="A32" s="4" t="s">
        <v>7</v>
      </c>
      <c r="B32" s="13">
        <v>1319</v>
      </c>
      <c r="C32" s="13">
        <v>636</v>
      </c>
      <c r="D32" s="13">
        <v>683</v>
      </c>
      <c r="E32" s="13">
        <v>636</v>
      </c>
      <c r="F32" s="13">
        <v>683</v>
      </c>
      <c r="G32" s="13">
        <v>0</v>
      </c>
      <c r="H32" s="13">
        <v>0</v>
      </c>
      <c r="I32" s="13">
        <v>0</v>
      </c>
      <c r="J32" s="13">
        <v>0</v>
      </c>
      <c r="K32" s="13">
        <v>363</v>
      </c>
      <c r="L32" s="13">
        <v>171</v>
      </c>
      <c r="M32" s="13">
        <v>192</v>
      </c>
      <c r="N32" s="13">
        <v>171</v>
      </c>
      <c r="O32" s="13">
        <v>192</v>
      </c>
      <c r="P32" s="13">
        <v>0</v>
      </c>
      <c r="Q32" s="13">
        <v>0</v>
      </c>
      <c r="R32" s="13">
        <v>0</v>
      </c>
      <c r="S32" s="13">
        <v>0</v>
      </c>
    </row>
    <row r="33" spans="1:19" ht="19.5" customHeight="1">
      <c r="A33" s="11" t="s">
        <v>39</v>
      </c>
      <c r="B33" s="14">
        <v>1005</v>
      </c>
      <c r="C33" s="14">
        <v>473</v>
      </c>
      <c r="D33" s="14">
        <v>532</v>
      </c>
      <c r="E33" s="14">
        <v>473</v>
      </c>
      <c r="F33" s="14">
        <v>532</v>
      </c>
      <c r="G33" s="14">
        <v>0</v>
      </c>
      <c r="H33" s="14">
        <v>0</v>
      </c>
      <c r="I33" s="14">
        <v>0</v>
      </c>
      <c r="J33" s="14">
        <v>0</v>
      </c>
      <c r="K33" s="14">
        <v>265</v>
      </c>
      <c r="L33" s="14">
        <v>121</v>
      </c>
      <c r="M33" s="14">
        <v>144</v>
      </c>
      <c r="N33" s="14">
        <v>121</v>
      </c>
      <c r="O33" s="14">
        <v>144</v>
      </c>
      <c r="P33" s="14">
        <v>0</v>
      </c>
      <c r="Q33" s="14">
        <v>0</v>
      </c>
      <c r="R33" s="14">
        <v>0</v>
      </c>
      <c r="S33" s="14">
        <v>0</v>
      </c>
    </row>
    <row r="34" spans="1:19" ht="19.5" customHeight="1" thickBot="1">
      <c r="A34" s="12" t="s">
        <v>40</v>
      </c>
      <c r="B34" s="15">
        <v>314</v>
      </c>
      <c r="C34" s="15">
        <v>163</v>
      </c>
      <c r="D34" s="15">
        <v>151</v>
      </c>
      <c r="E34" s="15">
        <v>163</v>
      </c>
      <c r="F34" s="15">
        <v>151</v>
      </c>
      <c r="G34" s="15">
        <v>0</v>
      </c>
      <c r="H34" s="15">
        <v>0</v>
      </c>
      <c r="I34" s="15">
        <v>0</v>
      </c>
      <c r="J34" s="15">
        <v>0</v>
      </c>
      <c r="K34" s="15">
        <v>98</v>
      </c>
      <c r="L34" s="15">
        <v>50</v>
      </c>
      <c r="M34" s="15">
        <v>48</v>
      </c>
      <c r="N34" s="15">
        <v>50</v>
      </c>
      <c r="O34" s="15">
        <v>48</v>
      </c>
      <c r="P34" s="15">
        <v>0</v>
      </c>
      <c r="Q34" s="15">
        <v>0</v>
      </c>
      <c r="R34" s="15">
        <v>0</v>
      </c>
      <c r="S34" s="15">
        <v>0</v>
      </c>
    </row>
  </sheetData>
  <sheetProtection/>
  <mergeCells count="14">
    <mergeCell ref="B4:J4"/>
    <mergeCell ref="K4:S4"/>
    <mergeCell ref="A1:S1"/>
    <mergeCell ref="A2:S2"/>
    <mergeCell ref="A3:S3"/>
    <mergeCell ref="A4:A6"/>
    <mergeCell ref="K5:M5"/>
    <mergeCell ref="N5:O5"/>
    <mergeCell ref="P5:Q5"/>
    <mergeCell ref="R5:S5"/>
    <mergeCell ref="B5:D5"/>
    <mergeCell ref="E5:F5"/>
    <mergeCell ref="G5:H5"/>
    <mergeCell ref="I5:J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1:S16384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75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76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77</v>
      </c>
      <c r="C6" s="8" t="s">
        <v>78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v>401958</v>
      </c>
      <c r="C7" s="13">
        <v>201704</v>
      </c>
      <c r="D7" s="13">
        <v>200254</v>
      </c>
      <c r="E7" s="13">
        <v>79345</v>
      </c>
      <c r="F7" s="13">
        <v>76306</v>
      </c>
      <c r="G7" s="13">
        <v>61592</v>
      </c>
      <c r="H7" s="13">
        <v>60186</v>
      </c>
      <c r="I7" s="13">
        <v>60767</v>
      </c>
      <c r="J7" s="13">
        <v>63762</v>
      </c>
      <c r="K7" s="13">
        <v>128967</v>
      </c>
      <c r="L7" s="13">
        <v>63558</v>
      </c>
      <c r="M7" s="13">
        <v>65409</v>
      </c>
      <c r="N7" s="13">
        <v>25656</v>
      </c>
      <c r="O7" s="13">
        <v>25491</v>
      </c>
      <c r="P7" s="13">
        <v>17740</v>
      </c>
      <c r="Q7" s="13">
        <v>18560</v>
      </c>
      <c r="R7" s="13">
        <v>20162</v>
      </c>
      <c r="S7" s="13">
        <v>21358</v>
      </c>
    </row>
    <row r="8" spans="1:19" s="3" customFormat="1" ht="19.5" customHeight="1">
      <c r="A8" s="10" t="s">
        <v>79</v>
      </c>
      <c r="B8" s="13">
        <v>400582</v>
      </c>
      <c r="C8" s="13">
        <v>201019</v>
      </c>
      <c r="D8" s="13">
        <v>199563</v>
      </c>
      <c r="E8" s="13">
        <v>78660</v>
      </c>
      <c r="F8" s="13">
        <v>75615</v>
      </c>
      <c r="G8" s="13">
        <v>61592</v>
      </c>
      <c r="H8" s="13">
        <v>60186</v>
      </c>
      <c r="I8" s="13">
        <v>60767</v>
      </c>
      <c r="J8" s="13">
        <v>63762</v>
      </c>
      <c r="K8" s="13">
        <v>128571</v>
      </c>
      <c r="L8" s="13">
        <v>63382</v>
      </c>
      <c r="M8" s="13">
        <v>65189</v>
      </c>
      <c r="N8" s="13">
        <v>25480</v>
      </c>
      <c r="O8" s="13">
        <v>25271</v>
      </c>
      <c r="P8" s="13">
        <v>17740</v>
      </c>
      <c r="Q8" s="13">
        <v>18560</v>
      </c>
      <c r="R8" s="13">
        <v>20162</v>
      </c>
      <c r="S8" s="13">
        <v>21358</v>
      </c>
    </row>
    <row r="9" spans="1:19" s="3" customFormat="1" ht="19.5" customHeight="1">
      <c r="A9" s="11" t="s">
        <v>87</v>
      </c>
      <c r="B9" s="14">
        <v>45262</v>
      </c>
      <c r="C9" s="14">
        <v>22759</v>
      </c>
      <c r="D9" s="14">
        <v>22503</v>
      </c>
      <c r="E9" s="14">
        <v>8748</v>
      </c>
      <c r="F9" s="14">
        <v>8312</v>
      </c>
      <c r="G9" s="14">
        <v>6534</v>
      </c>
      <c r="H9" s="14">
        <v>6175</v>
      </c>
      <c r="I9" s="14">
        <v>7477</v>
      </c>
      <c r="J9" s="14">
        <v>8016</v>
      </c>
      <c r="K9" s="14">
        <v>14147</v>
      </c>
      <c r="L9" s="14">
        <v>7096</v>
      </c>
      <c r="M9" s="14">
        <v>7051</v>
      </c>
      <c r="N9" s="14">
        <v>2831</v>
      </c>
      <c r="O9" s="14">
        <v>2567</v>
      </c>
      <c r="P9" s="14">
        <v>1881</v>
      </c>
      <c r="Q9" s="14">
        <v>1888</v>
      </c>
      <c r="R9" s="14">
        <v>2384</v>
      </c>
      <c r="S9" s="14">
        <v>2596</v>
      </c>
    </row>
    <row r="10" spans="1:19" s="3" customFormat="1" ht="19.5" customHeight="1">
      <c r="A10" s="11" t="s">
        <v>80</v>
      </c>
      <c r="B10" s="14">
        <v>75231</v>
      </c>
      <c r="C10" s="14">
        <v>37124</v>
      </c>
      <c r="D10" s="14">
        <v>38107</v>
      </c>
      <c r="E10" s="14">
        <v>2594</v>
      </c>
      <c r="F10" s="14">
        <v>1272</v>
      </c>
      <c r="G10" s="14">
        <v>26971</v>
      </c>
      <c r="H10" s="14">
        <v>25567</v>
      </c>
      <c r="I10" s="14">
        <v>7559</v>
      </c>
      <c r="J10" s="14">
        <v>11268</v>
      </c>
      <c r="K10" s="14">
        <v>24310</v>
      </c>
      <c r="L10" s="14">
        <v>11796</v>
      </c>
      <c r="M10" s="14">
        <v>12514</v>
      </c>
      <c r="N10" s="14">
        <v>899</v>
      </c>
      <c r="O10" s="14">
        <v>413</v>
      </c>
      <c r="P10" s="14">
        <v>8245</v>
      </c>
      <c r="Q10" s="14">
        <v>8345</v>
      </c>
      <c r="R10" s="14">
        <v>2652</v>
      </c>
      <c r="S10" s="14">
        <v>3756</v>
      </c>
    </row>
    <row r="11" spans="1:19" s="3" customFormat="1" ht="19.5" customHeight="1">
      <c r="A11" s="11" t="s">
        <v>85</v>
      </c>
      <c r="B11" s="14">
        <v>43193</v>
      </c>
      <c r="C11" s="14">
        <v>21884</v>
      </c>
      <c r="D11" s="14">
        <v>21309</v>
      </c>
      <c r="E11" s="14">
        <v>9518</v>
      </c>
      <c r="F11" s="14">
        <v>8246</v>
      </c>
      <c r="G11" s="14">
        <v>4074</v>
      </c>
      <c r="H11" s="14">
        <v>4387</v>
      </c>
      <c r="I11" s="14">
        <v>8292</v>
      </c>
      <c r="J11" s="14">
        <v>8676</v>
      </c>
      <c r="K11" s="14">
        <v>14476</v>
      </c>
      <c r="L11" s="14">
        <v>7198</v>
      </c>
      <c r="M11" s="14">
        <v>7278</v>
      </c>
      <c r="N11" s="14">
        <v>3067</v>
      </c>
      <c r="O11" s="14">
        <v>2712</v>
      </c>
      <c r="P11" s="14">
        <v>951</v>
      </c>
      <c r="Q11" s="14">
        <v>1231</v>
      </c>
      <c r="R11" s="14">
        <v>3180</v>
      </c>
      <c r="S11" s="14">
        <v>3335</v>
      </c>
    </row>
    <row r="12" spans="1:19" s="3" customFormat="1" ht="19.5" customHeight="1">
      <c r="A12" s="11" t="s">
        <v>86</v>
      </c>
      <c r="B12" s="14">
        <v>36482</v>
      </c>
      <c r="C12" s="14">
        <v>18150</v>
      </c>
      <c r="D12" s="14">
        <v>18332</v>
      </c>
      <c r="E12" s="14">
        <v>9870</v>
      </c>
      <c r="F12" s="14">
        <v>9542</v>
      </c>
      <c r="G12" s="14">
        <v>886</v>
      </c>
      <c r="H12" s="14">
        <v>884</v>
      </c>
      <c r="I12" s="14">
        <v>7394</v>
      </c>
      <c r="J12" s="14">
        <v>7906</v>
      </c>
      <c r="K12" s="14">
        <v>11837</v>
      </c>
      <c r="L12" s="14">
        <v>5727</v>
      </c>
      <c r="M12" s="14">
        <v>6110</v>
      </c>
      <c r="N12" s="14">
        <v>3221</v>
      </c>
      <c r="O12" s="14">
        <v>3219</v>
      </c>
      <c r="P12" s="14">
        <v>242</v>
      </c>
      <c r="Q12" s="14">
        <v>282</v>
      </c>
      <c r="R12" s="14">
        <v>2264</v>
      </c>
      <c r="S12" s="14">
        <v>2609</v>
      </c>
    </row>
    <row r="13" spans="1:19" s="3" customFormat="1" ht="19.5" customHeight="1">
      <c r="A13" s="11" t="s">
        <v>17</v>
      </c>
      <c r="B13" s="14">
        <v>47081</v>
      </c>
      <c r="C13" s="14">
        <v>24242</v>
      </c>
      <c r="D13" s="14">
        <v>22839</v>
      </c>
      <c r="E13" s="14">
        <v>4462</v>
      </c>
      <c r="F13" s="14">
        <v>3931</v>
      </c>
      <c r="G13" s="14">
        <v>13490</v>
      </c>
      <c r="H13" s="14">
        <v>13283</v>
      </c>
      <c r="I13" s="14">
        <v>6290</v>
      </c>
      <c r="J13" s="14">
        <v>5625</v>
      </c>
      <c r="K13" s="14">
        <v>15360</v>
      </c>
      <c r="L13" s="14">
        <v>7752</v>
      </c>
      <c r="M13" s="14">
        <v>7608</v>
      </c>
      <c r="N13" s="14">
        <v>1431</v>
      </c>
      <c r="O13" s="14">
        <v>1271</v>
      </c>
      <c r="P13" s="14">
        <v>4179</v>
      </c>
      <c r="Q13" s="14">
        <v>4382</v>
      </c>
      <c r="R13" s="14">
        <v>2142</v>
      </c>
      <c r="S13" s="14">
        <v>1955</v>
      </c>
    </row>
    <row r="14" spans="1:19" s="3" customFormat="1" ht="19.5" customHeight="1">
      <c r="A14" s="11" t="s">
        <v>19</v>
      </c>
      <c r="B14" s="14">
        <v>8253</v>
      </c>
      <c r="C14" s="14">
        <v>4179</v>
      </c>
      <c r="D14" s="14">
        <v>4074</v>
      </c>
      <c r="E14" s="14">
        <v>3167</v>
      </c>
      <c r="F14" s="14">
        <v>3472</v>
      </c>
      <c r="G14" s="14">
        <v>154</v>
      </c>
      <c r="H14" s="14">
        <v>129</v>
      </c>
      <c r="I14" s="14">
        <v>858</v>
      </c>
      <c r="J14" s="14">
        <v>473</v>
      </c>
      <c r="K14" s="14">
        <v>2546</v>
      </c>
      <c r="L14" s="14">
        <v>1259</v>
      </c>
      <c r="M14" s="14">
        <v>1287</v>
      </c>
      <c r="N14" s="14">
        <v>1028</v>
      </c>
      <c r="O14" s="14">
        <v>1162</v>
      </c>
      <c r="P14" s="14">
        <v>37</v>
      </c>
      <c r="Q14" s="14">
        <v>26</v>
      </c>
      <c r="R14" s="14">
        <v>194</v>
      </c>
      <c r="S14" s="14">
        <v>99</v>
      </c>
    </row>
    <row r="15" spans="1:19" s="3" customFormat="1" ht="19.5" customHeight="1">
      <c r="A15" s="11" t="s">
        <v>20</v>
      </c>
      <c r="B15" s="14">
        <v>36966</v>
      </c>
      <c r="C15" s="14">
        <v>19543</v>
      </c>
      <c r="D15" s="14">
        <v>17423</v>
      </c>
      <c r="E15" s="14">
        <v>8501</v>
      </c>
      <c r="F15" s="14">
        <v>7557</v>
      </c>
      <c r="G15" s="14">
        <v>4128</v>
      </c>
      <c r="H15" s="14">
        <v>4380</v>
      </c>
      <c r="I15" s="14">
        <v>6914</v>
      </c>
      <c r="J15" s="14">
        <v>5486</v>
      </c>
      <c r="K15" s="14">
        <v>11191</v>
      </c>
      <c r="L15" s="14">
        <v>5925</v>
      </c>
      <c r="M15" s="14">
        <v>5266</v>
      </c>
      <c r="N15" s="14">
        <v>2703</v>
      </c>
      <c r="O15" s="14">
        <v>2419</v>
      </c>
      <c r="P15" s="14">
        <v>706</v>
      </c>
      <c r="Q15" s="14">
        <v>724</v>
      </c>
      <c r="R15" s="14">
        <v>2516</v>
      </c>
      <c r="S15" s="14">
        <v>2123</v>
      </c>
    </row>
    <row r="16" spans="1:19" s="3" customFormat="1" ht="19.5" customHeight="1">
      <c r="A16" s="11" t="s">
        <v>21</v>
      </c>
      <c r="B16" s="14">
        <v>7862</v>
      </c>
      <c r="C16" s="14">
        <v>4020</v>
      </c>
      <c r="D16" s="14">
        <v>3842</v>
      </c>
      <c r="E16" s="14">
        <v>1926</v>
      </c>
      <c r="F16" s="14">
        <v>2030</v>
      </c>
      <c r="G16" s="14">
        <v>221</v>
      </c>
      <c r="H16" s="14">
        <v>204</v>
      </c>
      <c r="I16" s="14">
        <v>1873</v>
      </c>
      <c r="J16" s="14">
        <v>1608</v>
      </c>
      <c r="K16" s="14">
        <v>2430</v>
      </c>
      <c r="L16" s="14">
        <v>1169</v>
      </c>
      <c r="M16" s="14">
        <v>1261</v>
      </c>
      <c r="N16" s="14">
        <v>578</v>
      </c>
      <c r="O16" s="14">
        <v>697</v>
      </c>
      <c r="P16" s="14">
        <v>99</v>
      </c>
      <c r="Q16" s="14">
        <v>111</v>
      </c>
      <c r="R16" s="14">
        <v>492</v>
      </c>
      <c r="S16" s="14">
        <v>453</v>
      </c>
    </row>
    <row r="17" spans="1:19" s="3" customFormat="1" ht="19.5" customHeight="1">
      <c r="A17" s="11" t="s">
        <v>22</v>
      </c>
      <c r="B17" s="14">
        <v>9305</v>
      </c>
      <c r="C17" s="14">
        <v>4399</v>
      </c>
      <c r="D17" s="14">
        <v>4906</v>
      </c>
      <c r="E17" s="14">
        <v>2261</v>
      </c>
      <c r="F17" s="14">
        <v>2938</v>
      </c>
      <c r="G17" s="14">
        <v>556</v>
      </c>
      <c r="H17" s="14">
        <v>618</v>
      </c>
      <c r="I17" s="14">
        <v>1582</v>
      </c>
      <c r="J17" s="14">
        <v>1350</v>
      </c>
      <c r="K17" s="14">
        <v>3047</v>
      </c>
      <c r="L17" s="14">
        <v>1388</v>
      </c>
      <c r="M17" s="14">
        <v>1659</v>
      </c>
      <c r="N17" s="14">
        <v>732</v>
      </c>
      <c r="O17" s="14">
        <v>1018</v>
      </c>
      <c r="P17" s="14">
        <v>156</v>
      </c>
      <c r="Q17" s="14">
        <v>221</v>
      </c>
      <c r="R17" s="14">
        <v>500</v>
      </c>
      <c r="S17" s="14">
        <v>420</v>
      </c>
    </row>
    <row r="18" spans="1:19" s="3" customFormat="1" ht="19.5" customHeight="1">
      <c r="A18" s="11" t="s">
        <v>24</v>
      </c>
      <c r="B18" s="14">
        <v>16333</v>
      </c>
      <c r="C18" s="14">
        <v>8160</v>
      </c>
      <c r="D18" s="14">
        <v>8173</v>
      </c>
      <c r="E18" s="14">
        <v>5696</v>
      </c>
      <c r="F18" s="14">
        <v>5603</v>
      </c>
      <c r="G18" s="14">
        <v>680</v>
      </c>
      <c r="H18" s="14">
        <v>747</v>
      </c>
      <c r="I18" s="14">
        <v>1784</v>
      </c>
      <c r="J18" s="14">
        <v>1823</v>
      </c>
      <c r="K18" s="14">
        <v>5206</v>
      </c>
      <c r="L18" s="14">
        <v>2530</v>
      </c>
      <c r="M18" s="14">
        <v>2676</v>
      </c>
      <c r="N18" s="14">
        <v>1893</v>
      </c>
      <c r="O18" s="14">
        <v>1909</v>
      </c>
      <c r="P18" s="14">
        <v>158</v>
      </c>
      <c r="Q18" s="14">
        <v>179</v>
      </c>
      <c r="R18" s="14">
        <v>479</v>
      </c>
      <c r="S18" s="14">
        <v>588</v>
      </c>
    </row>
    <row r="19" spans="1:19" s="3" customFormat="1" ht="19.5" customHeight="1">
      <c r="A19" s="11" t="s">
        <v>25</v>
      </c>
      <c r="B19" s="14">
        <v>6959</v>
      </c>
      <c r="C19" s="14">
        <v>3431</v>
      </c>
      <c r="D19" s="14">
        <v>3528</v>
      </c>
      <c r="E19" s="14">
        <v>2482</v>
      </c>
      <c r="F19" s="14">
        <v>2671</v>
      </c>
      <c r="G19" s="14">
        <v>331</v>
      </c>
      <c r="H19" s="14">
        <v>388</v>
      </c>
      <c r="I19" s="14">
        <v>618</v>
      </c>
      <c r="J19" s="14">
        <v>469</v>
      </c>
      <c r="K19" s="14">
        <v>2327</v>
      </c>
      <c r="L19" s="14">
        <v>1100</v>
      </c>
      <c r="M19" s="14">
        <v>1227</v>
      </c>
      <c r="N19" s="14">
        <v>897</v>
      </c>
      <c r="O19" s="14">
        <v>1045</v>
      </c>
      <c r="P19" s="14">
        <v>97</v>
      </c>
      <c r="Q19" s="14">
        <v>123</v>
      </c>
      <c r="R19" s="14">
        <v>106</v>
      </c>
      <c r="S19" s="14">
        <v>59</v>
      </c>
    </row>
    <row r="20" spans="1:19" s="3" customFormat="1" ht="19.5" customHeight="1">
      <c r="A20" s="11" t="s">
        <v>26</v>
      </c>
      <c r="B20" s="14">
        <v>10255</v>
      </c>
      <c r="C20" s="14">
        <v>5297</v>
      </c>
      <c r="D20" s="14">
        <v>4958</v>
      </c>
      <c r="E20" s="14">
        <v>2562</v>
      </c>
      <c r="F20" s="14">
        <v>2546</v>
      </c>
      <c r="G20" s="14">
        <v>594</v>
      </c>
      <c r="H20" s="14">
        <v>542</v>
      </c>
      <c r="I20" s="14">
        <v>2141</v>
      </c>
      <c r="J20" s="14">
        <v>1870</v>
      </c>
      <c r="K20" s="14">
        <v>3304</v>
      </c>
      <c r="L20" s="14">
        <v>1695</v>
      </c>
      <c r="M20" s="14">
        <v>1609</v>
      </c>
      <c r="N20" s="14">
        <v>796</v>
      </c>
      <c r="O20" s="14">
        <v>867</v>
      </c>
      <c r="P20" s="14">
        <v>163</v>
      </c>
      <c r="Q20" s="14">
        <v>131</v>
      </c>
      <c r="R20" s="14">
        <v>736</v>
      </c>
      <c r="S20" s="14">
        <v>611</v>
      </c>
    </row>
    <row r="21" spans="1:19" s="3" customFormat="1" ht="19.5" customHeight="1">
      <c r="A21" s="11" t="s">
        <v>27</v>
      </c>
      <c r="B21" s="14">
        <v>3278</v>
      </c>
      <c r="C21" s="14">
        <v>1602</v>
      </c>
      <c r="D21" s="14">
        <v>1676</v>
      </c>
      <c r="E21" s="14">
        <v>496</v>
      </c>
      <c r="F21" s="14">
        <v>612</v>
      </c>
      <c r="G21" s="14">
        <v>241</v>
      </c>
      <c r="H21" s="14">
        <v>293</v>
      </c>
      <c r="I21" s="14">
        <v>865</v>
      </c>
      <c r="J21" s="14">
        <v>771</v>
      </c>
      <c r="K21" s="14">
        <v>979</v>
      </c>
      <c r="L21" s="14">
        <v>476</v>
      </c>
      <c r="M21" s="14">
        <v>503</v>
      </c>
      <c r="N21" s="14">
        <v>144</v>
      </c>
      <c r="O21" s="14">
        <v>226</v>
      </c>
      <c r="P21" s="14">
        <v>46</v>
      </c>
      <c r="Q21" s="14">
        <v>51</v>
      </c>
      <c r="R21" s="14">
        <v>286</v>
      </c>
      <c r="S21" s="14">
        <v>226</v>
      </c>
    </row>
    <row r="22" spans="1:19" s="3" customFormat="1" ht="19.5" customHeight="1">
      <c r="A22" s="11" t="s">
        <v>30</v>
      </c>
      <c r="B22" s="14">
        <v>11425</v>
      </c>
      <c r="C22" s="14">
        <v>5564</v>
      </c>
      <c r="D22" s="14">
        <v>5861</v>
      </c>
      <c r="E22" s="14">
        <v>3901</v>
      </c>
      <c r="F22" s="14">
        <v>4018</v>
      </c>
      <c r="G22" s="14">
        <v>729</v>
      </c>
      <c r="H22" s="14">
        <v>976</v>
      </c>
      <c r="I22" s="14">
        <v>934</v>
      </c>
      <c r="J22" s="14">
        <v>867</v>
      </c>
      <c r="K22" s="14">
        <v>3504</v>
      </c>
      <c r="L22" s="14">
        <v>1613</v>
      </c>
      <c r="M22" s="14">
        <v>1891</v>
      </c>
      <c r="N22" s="14">
        <v>1214</v>
      </c>
      <c r="O22" s="14">
        <v>1395</v>
      </c>
      <c r="P22" s="14">
        <v>176</v>
      </c>
      <c r="Q22" s="14">
        <v>284</v>
      </c>
      <c r="R22" s="14">
        <v>223</v>
      </c>
      <c r="S22" s="14">
        <v>212</v>
      </c>
    </row>
    <row r="23" spans="1:19" ht="19.5" customHeight="1">
      <c r="A23" s="11" t="s">
        <v>84</v>
      </c>
      <c r="B23" s="14">
        <v>4846</v>
      </c>
      <c r="C23" s="14">
        <v>2403</v>
      </c>
      <c r="D23" s="14">
        <v>2443</v>
      </c>
      <c r="E23" s="14">
        <v>2189</v>
      </c>
      <c r="F23" s="14">
        <v>2058</v>
      </c>
      <c r="G23" s="14">
        <v>33</v>
      </c>
      <c r="H23" s="14">
        <v>6</v>
      </c>
      <c r="I23" s="14">
        <v>181</v>
      </c>
      <c r="J23" s="14">
        <v>379</v>
      </c>
      <c r="K23" s="14">
        <v>1521</v>
      </c>
      <c r="L23" s="14">
        <v>695</v>
      </c>
      <c r="M23" s="14">
        <v>826</v>
      </c>
      <c r="N23" s="14">
        <v>659</v>
      </c>
      <c r="O23" s="14">
        <v>728</v>
      </c>
      <c r="P23" s="14">
        <v>2</v>
      </c>
      <c r="Q23" s="14">
        <v>4</v>
      </c>
      <c r="R23" s="14">
        <v>34</v>
      </c>
      <c r="S23" s="14">
        <v>94</v>
      </c>
    </row>
    <row r="24" spans="1:19" ht="19.5" customHeight="1">
      <c r="A24" s="11" t="s">
        <v>32</v>
      </c>
      <c r="B24" s="14">
        <v>8055</v>
      </c>
      <c r="C24" s="14">
        <v>4045</v>
      </c>
      <c r="D24" s="14">
        <v>4010</v>
      </c>
      <c r="E24" s="14">
        <v>1779</v>
      </c>
      <c r="F24" s="14">
        <v>1597</v>
      </c>
      <c r="G24" s="14">
        <v>90</v>
      </c>
      <c r="H24" s="14">
        <v>55</v>
      </c>
      <c r="I24" s="14">
        <v>2176</v>
      </c>
      <c r="J24" s="14">
        <v>2358</v>
      </c>
      <c r="K24" s="14">
        <v>2521</v>
      </c>
      <c r="L24" s="14">
        <v>1257</v>
      </c>
      <c r="M24" s="14">
        <v>1264</v>
      </c>
      <c r="N24" s="14">
        <v>553</v>
      </c>
      <c r="O24" s="14">
        <v>530</v>
      </c>
      <c r="P24" s="14">
        <v>30</v>
      </c>
      <c r="Q24" s="14">
        <v>10</v>
      </c>
      <c r="R24" s="14">
        <v>674</v>
      </c>
      <c r="S24" s="14">
        <v>724</v>
      </c>
    </row>
    <row r="25" spans="1:19" ht="19.5" customHeight="1">
      <c r="A25" s="11" t="s">
        <v>33</v>
      </c>
      <c r="B25" s="14">
        <v>1139</v>
      </c>
      <c r="C25" s="14">
        <v>541</v>
      </c>
      <c r="D25" s="14">
        <v>598</v>
      </c>
      <c r="E25" s="14">
        <v>541</v>
      </c>
      <c r="F25" s="14">
        <v>598</v>
      </c>
      <c r="G25" s="14">
        <v>0</v>
      </c>
      <c r="H25" s="14">
        <v>0</v>
      </c>
      <c r="I25" s="14">
        <v>0</v>
      </c>
      <c r="J25" s="14">
        <v>0</v>
      </c>
      <c r="K25" s="14">
        <v>404</v>
      </c>
      <c r="L25" s="14">
        <v>193</v>
      </c>
      <c r="M25" s="14">
        <v>211</v>
      </c>
      <c r="N25" s="14">
        <v>193</v>
      </c>
      <c r="O25" s="14">
        <v>211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6737</v>
      </c>
      <c r="C26" s="14">
        <v>3097</v>
      </c>
      <c r="D26" s="14">
        <v>3640</v>
      </c>
      <c r="E26" s="14">
        <v>1907</v>
      </c>
      <c r="F26" s="14">
        <v>2787</v>
      </c>
      <c r="G26" s="14">
        <v>729</v>
      </c>
      <c r="H26" s="14">
        <v>479</v>
      </c>
      <c r="I26" s="14">
        <v>461</v>
      </c>
      <c r="J26" s="14">
        <v>374</v>
      </c>
      <c r="K26" s="14">
        <v>2246</v>
      </c>
      <c r="L26" s="14">
        <v>985</v>
      </c>
      <c r="M26" s="14">
        <v>1261</v>
      </c>
      <c r="N26" s="14">
        <v>613</v>
      </c>
      <c r="O26" s="14">
        <v>924</v>
      </c>
      <c r="P26" s="14">
        <v>212</v>
      </c>
      <c r="Q26" s="14">
        <v>183</v>
      </c>
      <c r="R26" s="14">
        <v>160</v>
      </c>
      <c r="S26" s="14">
        <v>154</v>
      </c>
    </row>
    <row r="27" spans="1:19" ht="19.5" customHeight="1">
      <c r="A27" s="11" t="s">
        <v>35</v>
      </c>
      <c r="B27" s="14">
        <v>12771</v>
      </c>
      <c r="C27" s="14">
        <v>6129</v>
      </c>
      <c r="D27" s="14">
        <v>6642</v>
      </c>
      <c r="E27" s="14">
        <v>3106</v>
      </c>
      <c r="F27" s="14">
        <v>2954</v>
      </c>
      <c r="G27" s="14">
        <v>1151</v>
      </c>
      <c r="H27" s="14">
        <v>1073</v>
      </c>
      <c r="I27" s="14">
        <v>1872</v>
      </c>
      <c r="J27" s="14">
        <v>2615</v>
      </c>
      <c r="K27" s="14">
        <v>4298</v>
      </c>
      <c r="L27" s="14">
        <v>2120</v>
      </c>
      <c r="M27" s="14">
        <v>2178</v>
      </c>
      <c r="N27" s="14">
        <v>1014</v>
      </c>
      <c r="O27" s="14">
        <v>965</v>
      </c>
      <c r="P27" s="14">
        <v>360</v>
      </c>
      <c r="Q27" s="14">
        <v>385</v>
      </c>
      <c r="R27" s="14">
        <v>746</v>
      </c>
      <c r="S27" s="14">
        <v>828</v>
      </c>
    </row>
    <row r="28" spans="1:19" ht="19.5" customHeight="1">
      <c r="A28" s="11" t="s">
        <v>37</v>
      </c>
      <c r="B28" s="14">
        <v>9149</v>
      </c>
      <c r="C28" s="14">
        <v>4450</v>
      </c>
      <c r="D28" s="14">
        <v>4699</v>
      </c>
      <c r="E28" s="14">
        <v>2954</v>
      </c>
      <c r="F28" s="14">
        <v>2871</v>
      </c>
      <c r="G28" s="14">
        <v>0</v>
      </c>
      <c r="H28" s="14">
        <v>0</v>
      </c>
      <c r="I28" s="14">
        <v>1496</v>
      </c>
      <c r="J28" s="14">
        <v>1828</v>
      </c>
      <c r="K28" s="14">
        <v>2917</v>
      </c>
      <c r="L28" s="14">
        <v>1408</v>
      </c>
      <c r="M28" s="14">
        <v>1509</v>
      </c>
      <c r="N28" s="14">
        <v>1014</v>
      </c>
      <c r="O28" s="14">
        <v>993</v>
      </c>
      <c r="P28" s="14">
        <v>0</v>
      </c>
      <c r="Q28" s="14">
        <v>0</v>
      </c>
      <c r="R28" s="14">
        <v>394</v>
      </c>
      <c r="S28" s="14">
        <v>516</v>
      </c>
    </row>
    <row r="29" spans="1:19" ht="19.5" customHeight="1">
      <c r="A29" s="4" t="s">
        <v>7</v>
      </c>
      <c r="B29" s="13">
        <v>1376</v>
      </c>
      <c r="C29" s="13">
        <v>685</v>
      </c>
      <c r="D29" s="13">
        <v>691</v>
      </c>
      <c r="E29" s="13">
        <v>685</v>
      </c>
      <c r="F29" s="13">
        <v>691</v>
      </c>
      <c r="G29" s="13">
        <v>0</v>
      </c>
      <c r="H29" s="13">
        <v>0</v>
      </c>
      <c r="I29" s="13">
        <v>0</v>
      </c>
      <c r="J29" s="13">
        <v>0</v>
      </c>
      <c r="K29" s="13">
        <v>396</v>
      </c>
      <c r="L29" s="13">
        <v>176</v>
      </c>
      <c r="M29" s="13">
        <v>220</v>
      </c>
      <c r="N29" s="13">
        <v>176</v>
      </c>
      <c r="O29" s="13">
        <v>220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1028</v>
      </c>
      <c r="C30" s="14">
        <v>498</v>
      </c>
      <c r="D30" s="14">
        <v>530</v>
      </c>
      <c r="E30" s="14">
        <v>498</v>
      </c>
      <c r="F30" s="14">
        <v>530</v>
      </c>
      <c r="G30" s="14">
        <v>0</v>
      </c>
      <c r="H30" s="14">
        <v>0</v>
      </c>
      <c r="I30" s="14">
        <v>0</v>
      </c>
      <c r="J30" s="14">
        <v>0</v>
      </c>
      <c r="K30" s="14">
        <v>300</v>
      </c>
      <c r="L30" s="14">
        <v>125</v>
      </c>
      <c r="M30" s="14">
        <v>175</v>
      </c>
      <c r="N30" s="14">
        <v>125</v>
      </c>
      <c r="O30" s="14">
        <v>175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348</v>
      </c>
      <c r="C31" s="15">
        <v>187</v>
      </c>
      <c r="D31" s="15">
        <v>161</v>
      </c>
      <c r="E31" s="15">
        <v>187</v>
      </c>
      <c r="F31" s="15">
        <v>161</v>
      </c>
      <c r="G31" s="15">
        <v>0</v>
      </c>
      <c r="H31" s="15">
        <v>0</v>
      </c>
      <c r="I31" s="15">
        <v>0</v>
      </c>
      <c r="J31" s="15">
        <v>0</v>
      </c>
      <c r="K31" s="15">
        <v>96</v>
      </c>
      <c r="L31" s="15">
        <v>51</v>
      </c>
      <c r="M31" s="15">
        <v>45</v>
      </c>
      <c r="N31" s="15">
        <v>51</v>
      </c>
      <c r="O31" s="15">
        <v>45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G5:H5"/>
    <mergeCell ref="I5:J5"/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  <mergeCell ref="B5:D5"/>
    <mergeCell ref="E5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5" sqref="H15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75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76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77</v>
      </c>
      <c r="C6" s="8" t="s">
        <v>78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v>402689</v>
      </c>
      <c r="C7" s="13">
        <v>202026</v>
      </c>
      <c r="D7" s="13">
        <v>200663</v>
      </c>
      <c r="E7" s="13">
        <v>79172</v>
      </c>
      <c r="F7" s="13">
        <v>76315</v>
      </c>
      <c r="G7" s="13">
        <v>62745</v>
      </c>
      <c r="H7" s="13">
        <v>61992</v>
      </c>
      <c r="I7" s="13">
        <v>60109</v>
      </c>
      <c r="J7" s="13">
        <v>62356</v>
      </c>
      <c r="K7" s="13">
        <v>128502</v>
      </c>
      <c r="L7" s="13">
        <v>63868</v>
      </c>
      <c r="M7" s="13">
        <v>64634</v>
      </c>
      <c r="N7" s="13">
        <v>25579</v>
      </c>
      <c r="O7" s="13">
        <v>24853</v>
      </c>
      <c r="P7" s="13">
        <v>18808</v>
      </c>
      <c r="Q7" s="13">
        <v>18947</v>
      </c>
      <c r="R7" s="13">
        <v>19481</v>
      </c>
      <c r="S7" s="13">
        <v>20834</v>
      </c>
    </row>
    <row r="8" spans="1:19" s="3" customFormat="1" ht="19.5" customHeight="1">
      <c r="A8" s="10" t="s">
        <v>79</v>
      </c>
      <c r="B8" s="13">
        <v>401302</v>
      </c>
      <c r="C8" s="13">
        <v>201324</v>
      </c>
      <c r="D8" s="13">
        <v>199978</v>
      </c>
      <c r="E8" s="13">
        <v>78470</v>
      </c>
      <c r="F8" s="13">
        <v>75630</v>
      </c>
      <c r="G8" s="13">
        <v>62745</v>
      </c>
      <c r="H8" s="13">
        <v>61992</v>
      </c>
      <c r="I8" s="13">
        <v>60109</v>
      </c>
      <c r="J8" s="13">
        <v>62356</v>
      </c>
      <c r="K8" s="13">
        <v>128079</v>
      </c>
      <c r="L8" s="13">
        <v>63661</v>
      </c>
      <c r="M8" s="13">
        <v>64418</v>
      </c>
      <c r="N8" s="13">
        <v>25372</v>
      </c>
      <c r="O8" s="13">
        <v>24637</v>
      </c>
      <c r="P8" s="13">
        <v>18808</v>
      </c>
      <c r="Q8" s="13">
        <v>18947</v>
      </c>
      <c r="R8" s="13">
        <v>19481</v>
      </c>
      <c r="S8" s="13">
        <v>20834</v>
      </c>
    </row>
    <row r="9" spans="1:19" s="3" customFormat="1" ht="19.5" customHeight="1">
      <c r="A9" s="11" t="s">
        <v>87</v>
      </c>
      <c r="B9" s="14">
        <v>45370</v>
      </c>
      <c r="C9" s="14">
        <v>22855</v>
      </c>
      <c r="D9" s="14">
        <v>22515</v>
      </c>
      <c r="E9" s="14">
        <v>8705</v>
      </c>
      <c r="F9" s="14">
        <v>8476</v>
      </c>
      <c r="G9" s="14">
        <v>6726</v>
      </c>
      <c r="H9" s="14">
        <v>6212</v>
      </c>
      <c r="I9" s="14">
        <v>7424</v>
      </c>
      <c r="J9" s="14">
        <v>7827</v>
      </c>
      <c r="K9" s="14">
        <v>14336</v>
      </c>
      <c r="L9" s="14">
        <v>7150</v>
      </c>
      <c r="M9" s="14">
        <v>7186</v>
      </c>
      <c r="N9" s="14">
        <v>2849</v>
      </c>
      <c r="O9" s="14">
        <v>2536</v>
      </c>
      <c r="P9" s="14">
        <v>1950</v>
      </c>
      <c r="Q9" s="14">
        <v>2006</v>
      </c>
      <c r="R9" s="14">
        <v>2351</v>
      </c>
      <c r="S9" s="14">
        <v>2644</v>
      </c>
    </row>
    <row r="10" spans="1:19" s="3" customFormat="1" ht="19.5" customHeight="1">
      <c r="A10" s="11" t="s">
        <v>80</v>
      </c>
      <c r="B10" s="14">
        <v>74994</v>
      </c>
      <c r="C10" s="14">
        <v>36882</v>
      </c>
      <c r="D10" s="14">
        <v>38112</v>
      </c>
      <c r="E10" s="14">
        <v>2551</v>
      </c>
      <c r="F10" s="14">
        <v>1280</v>
      </c>
      <c r="G10" s="14">
        <v>26812</v>
      </c>
      <c r="H10" s="14">
        <v>26097</v>
      </c>
      <c r="I10" s="14">
        <v>7519</v>
      </c>
      <c r="J10" s="14">
        <v>10735</v>
      </c>
      <c r="K10" s="14">
        <v>24008</v>
      </c>
      <c r="L10" s="14">
        <v>11637</v>
      </c>
      <c r="M10" s="14">
        <v>12371</v>
      </c>
      <c r="N10" s="14">
        <v>868</v>
      </c>
      <c r="O10" s="14">
        <v>390</v>
      </c>
      <c r="P10" s="14">
        <v>8321</v>
      </c>
      <c r="Q10" s="14">
        <v>8198</v>
      </c>
      <c r="R10" s="14">
        <v>2448</v>
      </c>
      <c r="S10" s="14">
        <v>3783</v>
      </c>
    </row>
    <row r="11" spans="1:19" s="3" customFormat="1" ht="19.5" customHeight="1">
      <c r="A11" s="11" t="s">
        <v>85</v>
      </c>
      <c r="B11" s="14">
        <v>44237</v>
      </c>
      <c r="C11" s="14">
        <v>22334</v>
      </c>
      <c r="D11" s="14">
        <v>21903</v>
      </c>
      <c r="E11" s="14">
        <v>9543</v>
      </c>
      <c r="F11" s="14">
        <v>8451</v>
      </c>
      <c r="G11" s="14">
        <v>4258</v>
      </c>
      <c r="H11" s="14">
        <v>4639</v>
      </c>
      <c r="I11" s="14">
        <v>8533</v>
      </c>
      <c r="J11" s="14">
        <v>8813</v>
      </c>
      <c r="K11" s="14">
        <v>13651</v>
      </c>
      <c r="L11" s="14">
        <v>6983</v>
      </c>
      <c r="M11" s="14">
        <v>6668</v>
      </c>
      <c r="N11" s="14">
        <v>3080</v>
      </c>
      <c r="O11" s="14">
        <v>2646</v>
      </c>
      <c r="P11" s="14">
        <v>1233</v>
      </c>
      <c r="Q11" s="14">
        <v>1310</v>
      </c>
      <c r="R11" s="14">
        <v>2670</v>
      </c>
      <c r="S11" s="14">
        <v>2712</v>
      </c>
    </row>
    <row r="12" spans="1:19" s="3" customFormat="1" ht="19.5" customHeight="1">
      <c r="A12" s="11" t="s">
        <v>86</v>
      </c>
      <c r="B12" s="14">
        <v>36190</v>
      </c>
      <c r="C12" s="14">
        <v>18079</v>
      </c>
      <c r="D12" s="14">
        <v>18111</v>
      </c>
      <c r="E12" s="14">
        <v>9871</v>
      </c>
      <c r="F12" s="14">
        <v>9333</v>
      </c>
      <c r="G12" s="14">
        <v>941</v>
      </c>
      <c r="H12" s="14">
        <v>930</v>
      </c>
      <c r="I12" s="14">
        <v>7267</v>
      </c>
      <c r="J12" s="14">
        <v>7848</v>
      </c>
      <c r="K12" s="14">
        <v>11735</v>
      </c>
      <c r="L12" s="14">
        <v>5767</v>
      </c>
      <c r="M12" s="14">
        <v>5968</v>
      </c>
      <c r="N12" s="14">
        <v>3120</v>
      </c>
      <c r="O12" s="14">
        <v>3211</v>
      </c>
      <c r="P12" s="14">
        <v>268</v>
      </c>
      <c r="Q12" s="14">
        <v>284</v>
      </c>
      <c r="R12" s="14">
        <v>2379</v>
      </c>
      <c r="S12" s="14">
        <v>2473</v>
      </c>
    </row>
    <row r="13" spans="1:19" s="3" customFormat="1" ht="19.5" customHeight="1">
      <c r="A13" s="11" t="s">
        <v>17</v>
      </c>
      <c r="B13" s="14">
        <v>46380</v>
      </c>
      <c r="C13" s="14">
        <v>23778</v>
      </c>
      <c r="D13" s="14">
        <v>22602</v>
      </c>
      <c r="E13" s="14">
        <v>4480</v>
      </c>
      <c r="F13" s="14">
        <v>4038</v>
      </c>
      <c r="G13" s="14">
        <v>13595</v>
      </c>
      <c r="H13" s="14">
        <v>13527</v>
      </c>
      <c r="I13" s="14">
        <v>5703</v>
      </c>
      <c r="J13" s="14">
        <v>5037</v>
      </c>
      <c r="K13" s="14">
        <v>15359</v>
      </c>
      <c r="L13" s="14">
        <v>7921</v>
      </c>
      <c r="M13" s="14">
        <v>7438</v>
      </c>
      <c r="N13" s="14">
        <v>1500</v>
      </c>
      <c r="O13" s="14">
        <v>1224</v>
      </c>
      <c r="P13" s="14">
        <v>4229</v>
      </c>
      <c r="Q13" s="14">
        <v>4226</v>
      </c>
      <c r="R13" s="14">
        <v>2192</v>
      </c>
      <c r="S13" s="14">
        <v>1988</v>
      </c>
    </row>
    <row r="14" spans="1:19" s="3" customFormat="1" ht="19.5" customHeight="1">
      <c r="A14" s="11" t="s">
        <v>19</v>
      </c>
      <c r="B14" s="14">
        <v>8338</v>
      </c>
      <c r="C14" s="14">
        <v>4226</v>
      </c>
      <c r="D14" s="14">
        <v>4112</v>
      </c>
      <c r="E14" s="14">
        <v>3178</v>
      </c>
      <c r="F14" s="14">
        <v>3508</v>
      </c>
      <c r="G14" s="14">
        <v>171</v>
      </c>
      <c r="H14" s="14">
        <v>135</v>
      </c>
      <c r="I14" s="14">
        <v>877</v>
      </c>
      <c r="J14" s="14">
        <v>469</v>
      </c>
      <c r="K14" s="14">
        <v>2644</v>
      </c>
      <c r="L14" s="14">
        <v>1296</v>
      </c>
      <c r="M14" s="14">
        <v>1348</v>
      </c>
      <c r="N14" s="14">
        <v>996</v>
      </c>
      <c r="O14" s="14">
        <v>1155</v>
      </c>
      <c r="P14" s="14">
        <v>35</v>
      </c>
      <c r="Q14" s="14">
        <v>38</v>
      </c>
      <c r="R14" s="14">
        <v>265</v>
      </c>
      <c r="S14" s="14">
        <v>155</v>
      </c>
    </row>
    <row r="15" spans="1:19" s="3" customFormat="1" ht="19.5" customHeight="1">
      <c r="A15" s="11" t="s">
        <v>20</v>
      </c>
      <c r="B15" s="14">
        <v>37148</v>
      </c>
      <c r="C15" s="14">
        <v>19622</v>
      </c>
      <c r="D15" s="14">
        <v>17526</v>
      </c>
      <c r="E15" s="14">
        <v>8535</v>
      </c>
      <c r="F15" s="14">
        <v>7629</v>
      </c>
      <c r="G15" s="14">
        <v>4477</v>
      </c>
      <c r="H15" s="14">
        <v>4730</v>
      </c>
      <c r="I15" s="14">
        <v>6610</v>
      </c>
      <c r="J15" s="14">
        <v>5167</v>
      </c>
      <c r="K15" s="14">
        <v>11801</v>
      </c>
      <c r="L15" s="14">
        <v>6180</v>
      </c>
      <c r="M15" s="14">
        <v>5621</v>
      </c>
      <c r="N15" s="14">
        <v>2679</v>
      </c>
      <c r="O15" s="14">
        <v>2446</v>
      </c>
      <c r="P15" s="14">
        <v>1204</v>
      </c>
      <c r="Q15" s="14">
        <v>1248</v>
      </c>
      <c r="R15" s="14">
        <v>2297</v>
      </c>
      <c r="S15" s="14">
        <v>1927</v>
      </c>
    </row>
    <row r="16" spans="1:19" s="3" customFormat="1" ht="19.5" customHeight="1">
      <c r="A16" s="11" t="s">
        <v>21</v>
      </c>
      <c r="B16" s="14">
        <v>8187</v>
      </c>
      <c r="C16" s="14">
        <v>4201</v>
      </c>
      <c r="D16" s="14">
        <v>3986</v>
      </c>
      <c r="E16" s="14">
        <v>1940</v>
      </c>
      <c r="F16" s="14">
        <v>2047</v>
      </c>
      <c r="G16" s="14">
        <v>215</v>
      </c>
      <c r="H16" s="14">
        <v>201</v>
      </c>
      <c r="I16" s="14">
        <v>2046</v>
      </c>
      <c r="J16" s="14">
        <v>1738</v>
      </c>
      <c r="K16" s="14">
        <v>2355</v>
      </c>
      <c r="L16" s="14">
        <v>1185</v>
      </c>
      <c r="M16" s="14">
        <v>1170</v>
      </c>
      <c r="N16" s="14">
        <v>620</v>
      </c>
      <c r="O16" s="14">
        <v>643</v>
      </c>
      <c r="P16" s="14">
        <v>72</v>
      </c>
      <c r="Q16" s="14">
        <v>71</v>
      </c>
      <c r="R16" s="14">
        <v>493</v>
      </c>
      <c r="S16" s="14">
        <v>456</v>
      </c>
    </row>
    <row r="17" spans="1:19" s="3" customFormat="1" ht="19.5" customHeight="1">
      <c r="A17" s="11" t="s">
        <v>22</v>
      </c>
      <c r="B17" s="14">
        <v>8976</v>
      </c>
      <c r="C17" s="14">
        <v>4295</v>
      </c>
      <c r="D17" s="14">
        <v>4681</v>
      </c>
      <c r="E17" s="14">
        <v>2316</v>
      </c>
      <c r="F17" s="14">
        <v>2783</v>
      </c>
      <c r="G17" s="14">
        <v>555</v>
      </c>
      <c r="H17" s="14">
        <v>657</v>
      </c>
      <c r="I17" s="14">
        <v>1424</v>
      </c>
      <c r="J17" s="14">
        <v>1241</v>
      </c>
      <c r="K17" s="14">
        <v>3027</v>
      </c>
      <c r="L17" s="14">
        <v>1348</v>
      </c>
      <c r="M17" s="14">
        <v>1679</v>
      </c>
      <c r="N17" s="14">
        <v>611</v>
      </c>
      <c r="O17" s="14">
        <v>994</v>
      </c>
      <c r="P17" s="14">
        <v>181</v>
      </c>
      <c r="Q17" s="14">
        <v>211</v>
      </c>
      <c r="R17" s="14">
        <v>556</v>
      </c>
      <c r="S17" s="14">
        <v>474</v>
      </c>
    </row>
    <row r="18" spans="1:19" s="3" customFormat="1" ht="19.5" customHeight="1">
      <c r="A18" s="11" t="s">
        <v>24</v>
      </c>
      <c r="B18" s="14">
        <v>16881</v>
      </c>
      <c r="C18" s="14">
        <v>8433</v>
      </c>
      <c r="D18" s="14">
        <v>8448</v>
      </c>
      <c r="E18" s="14">
        <v>5680</v>
      </c>
      <c r="F18" s="14">
        <v>5672</v>
      </c>
      <c r="G18" s="14">
        <v>856</v>
      </c>
      <c r="H18" s="14">
        <v>967</v>
      </c>
      <c r="I18" s="14">
        <v>1897</v>
      </c>
      <c r="J18" s="14">
        <v>1809</v>
      </c>
      <c r="K18" s="14">
        <v>5167</v>
      </c>
      <c r="L18" s="14">
        <v>2535</v>
      </c>
      <c r="M18" s="14">
        <v>2632</v>
      </c>
      <c r="N18" s="14">
        <v>1867</v>
      </c>
      <c r="O18" s="14">
        <v>1839</v>
      </c>
      <c r="P18" s="14">
        <v>149</v>
      </c>
      <c r="Q18" s="14">
        <v>171</v>
      </c>
      <c r="R18" s="14">
        <v>519</v>
      </c>
      <c r="S18" s="14">
        <v>622</v>
      </c>
    </row>
    <row r="19" spans="1:19" s="3" customFormat="1" ht="19.5" customHeight="1">
      <c r="A19" s="11" t="s">
        <v>25</v>
      </c>
      <c r="B19" s="14">
        <v>6637</v>
      </c>
      <c r="C19" s="14">
        <v>3288</v>
      </c>
      <c r="D19" s="14">
        <v>3349</v>
      </c>
      <c r="E19" s="14">
        <v>2358</v>
      </c>
      <c r="F19" s="14">
        <v>2507</v>
      </c>
      <c r="G19" s="14">
        <v>345</v>
      </c>
      <c r="H19" s="14">
        <v>403</v>
      </c>
      <c r="I19" s="14">
        <v>585</v>
      </c>
      <c r="J19" s="14">
        <v>439</v>
      </c>
      <c r="K19" s="14">
        <v>2465</v>
      </c>
      <c r="L19" s="14">
        <v>1203</v>
      </c>
      <c r="M19" s="14">
        <v>1262</v>
      </c>
      <c r="N19" s="14">
        <v>879</v>
      </c>
      <c r="O19" s="14">
        <v>967</v>
      </c>
      <c r="P19" s="14">
        <v>106</v>
      </c>
      <c r="Q19" s="14">
        <v>118</v>
      </c>
      <c r="R19" s="14">
        <v>218</v>
      </c>
      <c r="S19" s="14">
        <v>177</v>
      </c>
    </row>
    <row r="20" spans="1:19" s="3" customFormat="1" ht="19.5" customHeight="1">
      <c r="A20" s="11" t="s">
        <v>26</v>
      </c>
      <c r="B20" s="14">
        <v>10553</v>
      </c>
      <c r="C20" s="14">
        <v>5495</v>
      </c>
      <c r="D20" s="14">
        <v>5058</v>
      </c>
      <c r="E20" s="14">
        <v>2611</v>
      </c>
      <c r="F20" s="14">
        <v>2517</v>
      </c>
      <c r="G20" s="14">
        <v>609</v>
      </c>
      <c r="H20" s="14">
        <v>566</v>
      </c>
      <c r="I20" s="14">
        <v>2275</v>
      </c>
      <c r="J20" s="14">
        <v>1975</v>
      </c>
      <c r="K20" s="14">
        <v>3224</v>
      </c>
      <c r="L20" s="14">
        <v>1616</v>
      </c>
      <c r="M20" s="14">
        <v>1608</v>
      </c>
      <c r="N20" s="14">
        <v>832</v>
      </c>
      <c r="O20" s="14">
        <v>845</v>
      </c>
      <c r="P20" s="14">
        <v>198</v>
      </c>
      <c r="Q20" s="14">
        <v>177</v>
      </c>
      <c r="R20" s="14">
        <v>586</v>
      </c>
      <c r="S20" s="14">
        <v>586</v>
      </c>
    </row>
    <row r="21" spans="1:19" s="3" customFormat="1" ht="19.5" customHeight="1">
      <c r="A21" s="11" t="s">
        <v>27</v>
      </c>
      <c r="B21" s="14">
        <v>3297</v>
      </c>
      <c r="C21" s="14">
        <v>1638</v>
      </c>
      <c r="D21" s="14">
        <v>1659</v>
      </c>
      <c r="E21" s="14">
        <v>515</v>
      </c>
      <c r="F21" s="14">
        <v>605</v>
      </c>
      <c r="G21" s="14">
        <v>256</v>
      </c>
      <c r="H21" s="14">
        <v>296</v>
      </c>
      <c r="I21" s="14">
        <v>867</v>
      </c>
      <c r="J21" s="14">
        <v>758</v>
      </c>
      <c r="K21" s="14">
        <v>1063</v>
      </c>
      <c r="L21" s="14">
        <v>538</v>
      </c>
      <c r="M21" s="14">
        <v>525</v>
      </c>
      <c r="N21" s="14">
        <v>164</v>
      </c>
      <c r="O21" s="14">
        <v>199</v>
      </c>
      <c r="P21" s="14">
        <v>78</v>
      </c>
      <c r="Q21" s="14">
        <v>86</v>
      </c>
      <c r="R21" s="14">
        <v>296</v>
      </c>
      <c r="S21" s="14">
        <v>240</v>
      </c>
    </row>
    <row r="22" spans="1:19" s="3" customFormat="1" ht="19.5" customHeight="1">
      <c r="A22" s="11" t="s">
        <v>30</v>
      </c>
      <c r="B22" s="14">
        <v>11614</v>
      </c>
      <c r="C22" s="14">
        <v>5634</v>
      </c>
      <c r="D22" s="14">
        <v>5980</v>
      </c>
      <c r="E22" s="14">
        <v>3886</v>
      </c>
      <c r="F22" s="14">
        <v>4026</v>
      </c>
      <c r="G22" s="14">
        <v>806</v>
      </c>
      <c r="H22" s="14">
        <v>1061</v>
      </c>
      <c r="I22" s="14">
        <v>942</v>
      </c>
      <c r="J22" s="14">
        <v>893</v>
      </c>
      <c r="K22" s="14">
        <v>3517</v>
      </c>
      <c r="L22" s="14">
        <v>1731</v>
      </c>
      <c r="M22" s="14">
        <v>1786</v>
      </c>
      <c r="N22" s="14">
        <v>1255</v>
      </c>
      <c r="O22" s="14">
        <v>1313</v>
      </c>
      <c r="P22" s="14">
        <v>198</v>
      </c>
      <c r="Q22" s="14">
        <v>242</v>
      </c>
      <c r="R22" s="14">
        <v>278</v>
      </c>
      <c r="S22" s="14">
        <v>231</v>
      </c>
    </row>
    <row r="23" spans="1:19" ht="19.5" customHeight="1">
      <c r="A23" s="11" t="s">
        <v>84</v>
      </c>
      <c r="B23" s="14">
        <v>4748</v>
      </c>
      <c r="C23" s="14">
        <v>2343</v>
      </c>
      <c r="D23" s="14">
        <v>2405</v>
      </c>
      <c r="E23" s="14">
        <v>2109</v>
      </c>
      <c r="F23" s="14">
        <v>2016</v>
      </c>
      <c r="G23" s="14">
        <v>37</v>
      </c>
      <c r="H23" s="14">
        <v>6</v>
      </c>
      <c r="I23" s="14">
        <v>197</v>
      </c>
      <c r="J23" s="14">
        <v>383</v>
      </c>
      <c r="K23" s="14">
        <v>1530</v>
      </c>
      <c r="L23" s="14">
        <v>773</v>
      </c>
      <c r="M23" s="14">
        <v>757</v>
      </c>
      <c r="N23" s="14">
        <v>726</v>
      </c>
      <c r="O23" s="14">
        <v>648</v>
      </c>
      <c r="P23" s="14">
        <v>3</v>
      </c>
      <c r="Q23" s="14">
        <v>4</v>
      </c>
      <c r="R23" s="14">
        <v>44</v>
      </c>
      <c r="S23" s="14">
        <v>105</v>
      </c>
    </row>
    <row r="24" spans="1:19" ht="19.5" customHeight="1">
      <c r="A24" s="11" t="s">
        <v>32</v>
      </c>
      <c r="B24" s="14">
        <v>7962</v>
      </c>
      <c r="C24" s="14">
        <v>4023</v>
      </c>
      <c r="D24" s="14">
        <v>3939</v>
      </c>
      <c r="E24" s="14">
        <v>1744</v>
      </c>
      <c r="F24" s="14">
        <v>1548</v>
      </c>
      <c r="G24" s="14">
        <v>87</v>
      </c>
      <c r="H24" s="14">
        <v>53</v>
      </c>
      <c r="I24" s="14">
        <v>2192</v>
      </c>
      <c r="J24" s="14">
        <v>2338</v>
      </c>
      <c r="K24" s="14">
        <v>2589</v>
      </c>
      <c r="L24" s="14">
        <v>1254</v>
      </c>
      <c r="M24" s="14">
        <v>1335</v>
      </c>
      <c r="N24" s="14">
        <v>569</v>
      </c>
      <c r="O24" s="14">
        <v>533</v>
      </c>
      <c r="P24" s="14">
        <v>31</v>
      </c>
      <c r="Q24" s="14">
        <v>9</v>
      </c>
      <c r="R24" s="14">
        <v>654</v>
      </c>
      <c r="S24" s="14">
        <v>793</v>
      </c>
    </row>
    <row r="25" spans="1:19" ht="19.5" customHeight="1">
      <c r="A25" s="11" t="s">
        <v>33</v>
      </c>
      <c r="B25" s="14">
        <v>1128</v>
      </c>
      <c r="C25" s="14">
        <v>552</v>
      </c>
      <c r="D25" s="14">
        <v>576</v>
      </c>
      <c r="E25" s="14">
        <v>552</v>
      </c>
      <c r="F25" s="14">
        <v>576</v>
      </c>
      <c r="G25" s="14">
        <v>0</v>
      </c>
      <c r="H25" s="14">
        <v>0</v>
      </c>
      <c r="I25" s="14">
        <v>0</v>
      </c>
      <c r="J25" s="14">
        <v>0</v>
      </c>
      <c r="K25" s="14">
        <v>380</v>
      </c>
      <c r="L25" s="14">
        <v>182</v>
      </c>
      <c r="M25" s="14">
        <v>198</v>
      </c>
      <c r="N25" s="14">
        <v>182</v>
      </c>
      <c r="O25" s="14">
        <v>198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6807</v>
      </c>
      <c r="C26" s="14">
        <v>3244</v>
      </c>
      <c r="D26" s="14">
        <v>3563</v>
      </c>
      <c r="E26" s="14">
        <v>1916</v>
      </c>
      <c r="F26" s="14">
        <v>2735</v>
      </c>
      <c r="G26" s="14">
        <v>825</v>
      </c>
      <c r="H26" s="14">
        <v>462</v>
      </c>
      <c r="I26" s="14">
        <v>503</v>
      </c>
      <c r="J26" s="14">
        <v>366</v>
      </c>
      <c r="K26" s="14">
        <v>2142</v>
      </c>
      <c r="L26" s="14">
        <v>910</v>
      </c>
      <c r="M26" s="14">
        <v>1232</v>
      </c>
      <c r="N26" s="14">
        <v>576</v>
      </c>
      <c r="O26" s="14">
        <v>908</v>
      </c>
      <c r="P26" s="14">
        <v>191</v>
      </c>
      <c r="Q26" s="14">
        <v>196</v>
      </c>
      <c r="R26" s="14">
        <v>143</v>
      </c>
      <c r="S26" s="14">
        <v>128</v>
      </c>
    </row>
    <row r="27" spans="1:19" ht="19.5" customHeight="1">
      <c r="A27" s="11" t="s">
        <v>35</v>
      </c>
      <c r="B27" s="14">
        <v>12665</v>
      </c>
      <c r="C27" s="14">
        <v>6002</v>
      </c>
      <c r="D27" s="14">
        <v>6663</v>
      </c>
      <c r="E27" s="14">
        <v>3104</v>
      </c>
      <c r="F27" s="14">
        <v>2981</v>
      </c>
      <c r="G27" s="14">
        <v>1174</v>
      </c>
      <c r="H27" s="14">
        <v>1050</v>
      </c>
      <c r="I27" s="14">
        <v>1724</v>
      </c>
      <c r="J27" s="14">
        <v>2632</v>
      </c>
      <c r="K27" s="14">
        <v>4180</v>
      </c>
      <c r="L27" s="14">
        <v>2000</v>
      </c>
      <c r="M27" s="14">
        <v>2180</v>
      </c>
      <c r="N27" s="14">
        <v>995</v>
      </c>
      <c r="O27" s="14">
        <v>988</v>
      </c>
      <c r="P27" s="14">
        <v>361</v>
      </c>
      <c r="Q27" s="14">
        <v>352</v>
      </c>
      <c r="R27" s="14">
        <v>644</v>
      </c>
      <c r="S27" s="14">
        <v>840</v>
      </c>
    </row>
    <row r="28" spans="1:19" ht="19.5" customHeight="1">
      <c r="A28" s="11" t="s">
        <v>37</v>
      </c>
      <c r="B28" s="14">
        <v>9190</v>
      </c>
      <c r="C28" s="14">
        <v>4400</v>
      </c>
      <c r="D28" s="14">
        <v>4790</v>
      </c>
      <c r="E28" s="14">
        <v>2876</v>
      </c>
      <c r="F28" s="14">
        <v>2902</v>
      </c>
      <c r="G28" s="14">
        <v>0</v>
      </c>
      <c r="H28" s="14">
        <v>0</v>
      </c>
      <c r="I28" s="14">
        <v>1524</v>
      </c>
      <c r="J28" s="14">
        <v>1888</v>
      </c>
      <c r="K28" s="14">
        <v>2906</v>
      </c>
      <c r="L28" s="14">
        <v>1452</v>
      </c>
      <c r="M28" s="14">
        <v>1454</v>
      </c>
      <c r="N28" s="14">
        <v>1004</v>
      </c>
      <c r="O28" s="14">
        <v>954</v>
      </c>
      <c r="P28" s="14">
        <v>0</v>
      </c>
      <c r="Q28" s="14">
        <v>0</v>
      </c>
      <c r="R28" s="14">
        <v>448</v>
      </c>
      <c r="S28" s="14">
        <v>500</v>
      </c>
    </row>
    <row r="29" spans="1:19" ht="19.5" customHeight="1">
      <c r="A29" s="4" t="s">
        <v>7</v>
      </c>
      <c r="B29" s="13">
        <v>1387</v>
      </c>
      <c r="C29" s="13">
        <v>702</v>
      </c>
      <c r="D29" s="13">
        <v>685</v>
      </c>
      <c r="E29" s="13">
        <v>702</v>
      </c>
      <c r="F29" s="13">
        <v>685</v>
      </c>
      <c r="G29" s="13">
        <v>0</v>
      </c>
      <c r="H29" s="13">
        <v>0</v>
      </c>
      <c r="I29" s="13">
        <v>0</v>
      </c>
      <c r="J29" s="13">
        <v>0</v>
      </c>
      <c r="K29" s="13">
        <v>423</v>
      </c>
      <c r="L29" s="13">
        <v>207</v>
      </c>
      <c r="M29" s="13">
        <v>216</v>
      </c>
      <c r="N29" s="13">
        <v>207</v>
      </c>
      <c r="O29" s="13">
        <v>216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1023</v>
      </c>
      <c r="C30" s="14">
        <v>505</v>
      </c>
      <c r="D30" s="14">
        <v>518</v>
      </c>
      <c r="E30" s="14">
        <v>505</v>
      </c>
      <c r="F30" s="14">
        <v>518</v>
      </c>
      <c r="G30" s="14">
        <v>0</v>
      </c>
      <c r="H30" s="14">
        <v>0</v>
      </c>
      <c r="I30" s="14">
        <v>0</v>
      </c>
      <c r="J30" s="14">
        <v>0</v>
      </c>
      <c r="K30" s="14">
        <v>320</v>
      </c>
      <c r="L30" s="14">
        <v>154</v>
      </c>
      <c r="M30" s="14">
        <v>166</v>
      </c>
      <c r="N30" s="14">
        <v>154</v>
      </c>
      <c r="O30" s="14">
        <v>166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364</v>
      </c>
      <c r="C31" s="15">
        <v>197</v>
      </c>
      <c r="D31" s="15">
        <v>167</v>
      </c>
      <c r="E31" s="15">
        <v>197</v>
      </c>
      <c r="F31" s="15">
        <v>167</v>
      </c>
      <c r="G31" s="15">
        <v>0</v>
      </c>
      <c r="H31" s="15">
        <v>0</v>
      </c>
      <c r="I31" s="15">
        <v>0</v>
      </c>
      <c r="J31" s="15">
        <v>0</v>
      </c>
      <c r="K31" s="15">
        <v>103</v>
      </c>
      <c r="L31" s="15">
        <v>53</v>
      </c>
      <c r="M31" s="15">
        <v>50</v>
      </c>
      <c r="N31" s="15">
        <v>53</v>
      </c>
      <c r="O31" s="15">
        <v>50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G5:H5"/>
    <mergeCell ref="I5:J5"/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  <mergeCell ref="B5:D5"/>
    <mergeCell ref="E5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9.875" style="1" bestFit="1" customWidth="1"/>
    <col min="2" max="19" width="7.375" style="1" customWidth="1"/>
    <col min="20" max="16384" width="9.00390625" style="1" customWidth="1"/>
  </cols>
  <sheetData>
    <row r="1" spans="1:19" ht="30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" customFormat="1" ht="18" customHeight="1">
      <c r="A2" s="20">
        <v>102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3" customFormat="1" ht="15.75" customHeight="1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3" customFormat="1" ht="24.75" customHeight="1">
      <c r="A4" s="26"/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 t="s">
        <v>42</v>
      </c>
      <c r="L4" s="17"/>
      <c r="M4" s="17"/>
      <c r="N4" s="17"/>
      <c r="O4" s="17"/>
      <c r="P4" s="17"/>
      <c r="Q4" s="17"/>
      <c r="R4" s="17"/>
      <c r="S4" s="18"/>
    </row>
    <row r="5" spans="1:19" s="3" customFormat="1" ht="24.75" customHeight="1">
      <c r="A5" s="27"/>
      <c r="B5" s="24" t="s">
        <v>0</v>
      </c>
      <c r="C5" s="24"/>
      <c r="D5" s="24"/>
      <c r="E5" s="24" t="s">
        <v>1</v>
      </c>
      <c r="F5" s="24"/>
      <c r="G5" s="24" t="s">
        <v>2</v>
      </c>
      <c r="H5" s="24"/>
      <c r="I5" s="24" t="s">
        <v>3</v>
      </c>
      <c r="J5" s="24"/>
      <c r="K5" s="24" t="s">
        <v>0</v>
      </c>
      <c r="L5" s="24"/>
      <c r="M5" s="24"/>
      <c r="N5" s="24" t="s">
        <v>1</v>
      </c>
      <c r="O5" s="24"/>
      <c r="P5" s="24" t="s">
        <v>2</v>
      </c>
      <c r="Q5" s="24"/>
      <c r="R5" s="24" t="s">
        <v>3</v>
      </c>
      <c r="S5" s="25"/>
    </row>
    <row r="6" spans="1:19" s="3" customFormat="1" ht="24.75" customHeight="1">
      <c r="A6" s="28"/>
      <c r="B6" s="8" t="s">
        <v>52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52</v>
      </c>
      <c r="L6" s="8" t="s">
        <v>4</v>
      </c>
      <c r="M6" s="8" t="s">
        <v>5</v>
      </c>
      <c r="N6" s="8" t="s">
        <v>4</v>
      </c>
      <c r="O6" s="8" t="s">
        <v>5</v>
      </c>
      <c r="P6" s="8" t="s">
        <v>4</v>
      </c>
      <c r="Q6" s="8" t="s">
        <v>5</v>
      </c>
      <c r="R6" s="8" t="s">
        <v>4</v>
      </c>
      <c r="S6" s="9" t="s">
        <v>5</v>
      </c>
    </row>
    <row r="7" spans="1:19" s="3" customFormat="1" ht="19.5" customHeight="1">
      <c r="A7" s="4" t="s">
        <v>8</v>
      </c>
      <c r="B7" s="13">
        <v>393313</v>
      </c>
      <c r="C7" s="13">
        <v>197326</v>
      </c>
      <c r="D7" s="13">
        <v>195987</v>
      </c>
      <c r="E7" s="13">
        <v>69716</v>
      </c>
      <c r="F7" s="13">
        <v>68462</v>
      </c>
      <c r="G7" s="13">
        <v>70633</v>
      </c>
      <c r="H7" s="13">
        <v>70701</v>
      </c>
      <c r="I7" s="13">
        <v>56977</v>
      </c>
      <c r="J7" s="13">
        <v>56824</v>
      </c>
      <c r="K7" s="13">
        <v>128831</v>
      </c>
      <c r="L7" s="13">
        <v>63351</v>
      </c>
      <c r="M7" s="13">
        <v>65480</v>
      </c>
      <c r="N7" s="13">
        <v>22515</v>
      </c>
      <c r="O7" s="13">
        <v>22384</v>
      </c>
      <c r="P7" s="13">
        <v>21520</v>
      </c>
      <c r="Q7" s="13">
        <v>22007</v>
      </c>
      <c r="R7" s="13">
        <v>19316</v>
      </c>
      <c r="S7" s="13">
        <v>21089</v>
      </c>
    </row>
    <row r="8" spans="1:19" s="3" customFormat="1" ht="19.5" customHeight="1">
      <c r="A8" s="10" t="s">
        <v>79</v>
      </c>
      <c r="B8" s="13">
        <v>391980</v>
      </c>
      <c r="C8" s="13">
        <v>196634</v>
      </c>
      <c r="D8" s="13">
        <v>195346</v>
      </c>
      <c r="E8" s="13">
        <v>69024</v>
      </c>
      <c r="F8" s="13">
        <v>67821</v>
      </c>
      <c r="G8" s="13">
        <v>70633</v>
      </c>
      <c r="H8" s="13">
        <v>70701</v>
      </c>
      <c r="I8" s="13">
        <v>56977</v>
      </c>
      <c r="J8" s="13">
        <v>56824</v>
      </c>
      <c r="K8" s="13">
        <v>128397</v>
      </c>
      <c r="L8" s="13">
        <v>63147</v>
      </c>
      <c r="M8" s="13">
        <v>65250</v>
      </c>
      <c r="N8" s="13">
        <v>22311</v>
      </c>
      <c r="O8" s="13">
        <v>22154</v>
      </c>
      <c r="P8" s="13">
        <v>21520</v>
      </c>
      <c r="Q8" s="13">
        <v>22007</v>
      </c>
      <c r="R8" s="13">
        <v>19316</v>
      </c>
      <c r="S8" s="13">
        <v>21089</v>
      </c>
    </row>
    <row r="9" spans="1:19" s="3" customFormat="1" ht="19.5" customHeight="1">
      <c r="A9" s="11" t="s">
        <v>87</v>
      </c>
      <c r="B9" s="14">
        <v>45365</v>
      </c>
      <c r="C9" s="14">
        <v>23074</v>
      </c>
      <c r="D9" s="14">
        <v>22291</v>
      </c>
      <c r="E9" s="14">
        <v>817</v>
      </c>
      <c r="F9" s="14">
        <v>883</v>
      </c>
      <c r="G9" s="14">
        <v>15096</v>
      </c>
      <c r="H9" s="14">
        <v>14054</v>
      </c>
      <c r="I9" s="14">
        <v>7161</v>
      </c>
      <c r="J9" s="14">
        <v>7354</v>
      </c>
      <c r="K9" s="14">
        <v>14241</v>
      </c>
      <c r="L9" s="14">
        <v>6893</v>
      </c>
      <c r="M9" s="14">
        <v>7348</v>
      </c>
      <c r="N9" s="14">
        <v>248</v>
      </c>
      <c r="O9" s="14">
        <v>276</v>
      </c>
      <c r="P9" s="14">
        <v>4301</v>
      </c>
      <c r="Q9" s="14">
        <v>4442</v>
      </c>
      <c r="R9" s="14">
        <v>2344</v>
      </c>
      <c r="S9" s="14">
        <v>2630</v>
      </c>
    </row>
    <row r="10" spans="1:19" s="3" customFormat="1" ht="19.5" customHeight="1">
      <c r="A10" s="11" t="s">
        <v>80</v>
      </c>
      <c r="B10" s="14">
        <v>72892</v>
      </c>
      <c r="C10" s="14">
        <v>35677</v>
      </c>
      <c r="D10" s="14">
        <v>37215</v>
      </c>
      <c r="E10" s="14">
        <v>2495</v>
      </c>
      <c r="F10" s="14">
        <v>1321</v>
      </c>
      <c r="G10" s="14">
        <v>26141</v>
      </c>
      <c r="H10" s="14">
        <v>26609</v>
      </c>
      <c r="I10" s="14">
        <v>7041</v>
      </c>
      <c r="J10" s="14">
        <v>9285</v>
      </c>
      <c r="K10" s="14">
        <v>23866</v>
      </c>
      <c r="L10" s="14">
        <v>11646</v>
      </c>
      <c r="M10" s="14">
        <v>12220</v>
      </c>
      <c r="N10" s="14">
        <v>865</v>
      </c>
      <c r="O10" s="14">
        <v>391</v>
      </c>
      <c r="P10" s="14">
        <v>8404</v>
      </c>
      <c r="Q10" s="14">
        <v>8112</v>
      </c>
      <c r="R10" s="14">
        <v>2377</v>
      </c>
      <c r="S10" s="14">
        <v>3717</v>
      </c>
    </row>
    <row r="11" spans="1:19" s="3" customFormat="1" ht="19.5" customHeight="1">
      <c r="A11" s="11" t="s">
        <v>85</v>
      </c>
      <c r="B11" s="14">
        <v>44086</v>
      </c>
      <c r="C11" s="14">
        <v>22088</v>
      </c>
      <c r="D11" s="14">
        <v>21998</v>
      </c>
      <c r="E11" s="14">
        <v>9344</v>
      </c>
      <c r="F11" s="14">
        <v>8687</v>
      </c>
      <c r="G11" s="14">
        <v>4109</v>
      </c>
      <c r="H11" s="14">
        <v>4706</v>
      </c>
      <c r="I11" s="14">
        <v>8635</v>
      </c>
      <c r="J11" s="14">
        <v>8605</v>
      </c>
      <c r="K11" s="14">
        <v>14386</v>
      </c>
      <c r="L11" s="14">
        <v>7216</v>
      </c>
      <c r="M11" s="14">
        <v>7170</v>
      </c>
      <c r="N11" s="14">
        <v>3127</v>
      </c>
      <c r="O11" s="14">
        <v>2776</v>
      </c>
      <c r="P11" s="14">
        <v>1412</v>
      </c>
      <c r="Q11" s="14">
        <v>1462</v>
      </c>
      <c r="R11" s="14">
        <v>2677</v>
      </c>
      <c r="S11" s="14">
        <v>2932</v>
      </c>
    </row>
    <row r="12" spans="1:19" s="3" customFormat="1" ht="19.5" customHeight="1">
      <c r="A12" s="11" t="s">
        <v>86</v>
      </c>
      <c r="B12" s="14">
        <v>34568</v>
      </c>
      <c r="C12" s="14">
        <v>17305</v>
      </c>
      <c r="D12" s="14">
        <v>17263</v>
      </c>
      <c r="E12" s="14">
        <v>9741</v>
      </c>
      <c r="F12" s="14">
        <v>9183</v>
      </c>
      <c r="G12" s="14">
        <v>990</v>
      </c>
      <c r="H12" s="14">
        <v>950</v>
      </c>
      <c r="I12" s="14">
        <v>6574</v>
      </c>
      <c r="J12" s="14">
        <v>7130</v>
      </c>
      <c r="K12" s="14">
        <v>11966</v>
      </c>
      <c r="L12" s="14">
        <v>5872</v>
      </c>
      <c r="M12" s="14">
        <v>6094</v>
      </c>
      <c r="N12" s="14">
        <v>3101</v>
      </c>
      <c r="O12" s="14">
        <v>3074</v>
      </c>
      <c r="P12" s="14">
        <v>277</v>
      </c>
      <c r="Q12" s="14">
        <v>294</v>
      </c>
      <c r="R12" s="14">
        <v>2494</v>
      </c>
      <c r="S12" s="14">
        <v>2726</v>
      </c>
    </row>
    <row r="13" spans="1:19" s="3" customFormat="1" ht="19.5" customHeight="1">
      <c r="A13" s="11" t="s">
        <v>17</v>
      </c>
      <c r="B13" s="14">
        <v>44844</v>
      </c>
      <c r="C13" s="14">
        <v>22970</v>
      </c>
      <c r="D13" s="14">
        <v>21874</v>
      </c>
      <c r="E13" s="14">
        <v>4419</v>
      </c>
      <c r="F13" s="14">
        <v>4107</v>
      </c>
      <c r="G13" s="14">
        <v>13524</v>
      </c>
      <c r="H13" s="14">
        <v>13482</v>
      </c>
      <c r="I13" s="14">
        <v>5027</v>
      </c>
      <c r="J13" s="14">
        <v>4285</v>
      </c>
      <c r="K13" s="14">
        <v>15024</v>
      </c>
      <c r="L13" s="14">
        <v>7606</v>
      </c>
      <c r="M13" s="14">
        <v>7418</v>
      </c>
      <c r="N13" s="14">
        <v>1443</v>
      </c>
      <c r="O13" s="14">
        <v>1291</v>
      </c>
      <c r="P13" s="14">
        <v>4197</v>
      </c>
      <c r="Q13" s="14">
        <v>4347</v>
      </c>
      <c r="R13" s="14">
        <v>1966</v>
      </c>
      <c r="S13" s="14">
        <v>1780</v>
      </c>
    </row>
    <row r="14" spans="1:19" s="3" customFormat="1" ht="19.5" customHeight="1">
      <c r="A14" s="11" t="s">
        <v>19</v>
      </c>
      <c r="B14" s="14">
        <v>8253</v>
      </c>
      <c r="C14" s="14">
        <v>4147</v>
      </c>
      <c r="D14" s="14">
        <v>4106</v>
      </c>
      <c r="E14" s="14">
        <v>3119</v>
      </c>
      <c r="F14" s="14">
        <v>3534</v>
      </c>
      <c r="G14" s="14">
        <v>185</v>
      </c>
      <c r="H14" s="14">
        <v>136</v>
      </c>
      <c r="I14" s="14">
        <v>843</v>
      </c>
      <c r="J14" s="14">
        <v>436</v>
      </c>
      <c r="K14" s="14">
        <v>2623</v>
      </c>
      <c r="L14" s="14">
        <v>1320</v>
      </c>
      <c r="M14" s="14">
        <v>1303</v>
      </c>
      <c r="N14" s="14">
        <v>1002</v>
      </c>
      <c r="O14" s="14">
        <v>1112</v>
      </c>
      <c r="P14" s="14">
        <v>34</v>
      </c>
      <c r="Q14" s="14">
        <v>31</v>
      </c>
      <c r="R14" s="14">
        <v>284</v>
      </c>
      <c r="S14" s="14">
        <v>160</v>
      </c>
    </row>
    <row r="15" spans="1:19" s="3" customFormat="1" ht="19.5" customHeight="1">
      <c r="A15" s="11" t="s">
        <v>20</v>
      </c>
      <c r="B15" s="14">
        <v>36466</v>
      </c>
      <c r="C15" s="14">
        <v>19195</v>
      </c>
      <c r="D15" s="14">
        <v>17271</v>
      </c>
      <c r="E15" s="14">
        <v>8239</v>
      </c>
      <c r="F15" s="14">
        <v>7705</v>
      </c>
      <c r="G15" s="14">
        <v>4426</v>
      </c>
      <c r="H15" s="14">
        <v>4808</v>
      </c>
      <c r="I15" s="14">
        <v>6530</v>
      </c>
      <c r="J15" s="14">
        <v>4758</v>
      </c>
      <c r="K15" s="14">
        <v>11833</v>
      </c>
      <c r="L15" s="14">
        <v>6073</v>
      </c>
      <c r="M15" s="14">
        <v>5760</v>
      </c>
      <c r="N15" s="14">
        <v>2671</v>
      </c>
      <c r="O15" s="14">
        <v>2468</v>
      </c>
      <c r="P15" s="14">
        <v>1283</v>
      </c>
      <c r="Q15" s="14">
        <v>1535</v>
      </c>
      <c r="R15" s="14">
        <v>2119</v>
      </c>
      <c r="S15" s="14">
        <v>1757</v>
      </c>
    </row>
    <row r="16" spans="1:19" s="3" customFormat="1" ht="19.5" customHeight="1">
      <c r="A16" s="11" t="s">
        <v>21</v>
      </c>
      <c r="B16" s="14">
        <v>8068</v>
      </c>
      <c r="C16" s="14">
        <v>4182</v>
      </c>
      <c r="D16" s="14">
        <v>3886</v>
      </c>
      <c r="E16" s="14">
        <v>1957</v>
      </c>
      <c r="F16" s="14">
        <v>2053</v>
      </c>
      <c r="G16" s="14">
        <v>204</v>
      </c>
      <c r="H16" s="14">
        <v>208</v>
      </c>
      <c r="I16" s="14">
        <v>2021</v>
      </c>
      <c r="J16" s="14">
        <v>1625</v>
      </c>
      <c r="K16" s="14">
        <v>2414</v>
      </c>
      <c r="L16" s="14">
        <v>1187</v>
      </c>
      <c r="M16" s="14">
        <v>1227</v>
      </c>
      <c r="N16" s="14">
        <v>566</v>
      </c>
      <c r="O16" s="14">
        <v>651</v>
      </c>
      <c r="P16" s="14">
        <v>73</v>
      </c>
      <c r="Q16" s="14">
        <v>59</v>
      </c>
      <c r="R16" s="14">
        <v>548</v>
      </c>
      <c r="S16" s="14">
        <v>517</v>
      </c>
    </row>
    <row r="17" spans="1:19" s="3" customFormat="1" ht="19.5" customHeight="1">
      <c r="A17" s="11" t="s">
        <v>22</v>
      </c>
      <c r="B17" s="14">
        <v>8658</v>
      </c>
      <c r="C17" s="14">
        <v>4230</v>
      </c>
      <c r="D17" s="14">
        <v>4428</v>
      </c>
      <c r="E17" s="14">
        <v>2259</v>
      </c>
      <c r="F17" s="14">
        <v>2601</v>
      </c>
      <c r="G17" s="14">
        <v>730</v>
      </c>
      <c r="H17" s="14">
        <v>827</v>
      </c>
      <c r="I17" s="14">
        <v>1241</v>
      </c>
      <c r="J17" s="14">
        <v>1000</v>
      </c>
      <c r="K17" s="14">
        <v>2873</v>
      </c>
      <c r="L17" s="14">
        <v>1316</v>
      </c>
      <c r="M17" s="14">
        <v>1557</v>
      </c>
      <c r="N17" s="14">
        <v>684</v>
      </c>
      <c r="O17" s="14">
        <v>915</v>
      </c>
      <c r="P17" s="14">
        <v>178</v>
      </c>
      <c r="Q17" s="14">
        <v>188</v>
      </c>
      <c r="R17" s="14">
        <v>454</v>
      </c>
      <c r="S17" s="14">
        <v>454</v>
      </c>
    </row>
    <row r="18" spans="1:19" s="3" customFormat="1" ht="19.5" customHeight="1">
      <c r="A18" s="11" t="s">
        <v>24</v>
      </c>
      <c r="B18" s="14">
        <v>17014</v>
      </c>
      <c r="C18" s="14">
        <v>8475</v>
      </c>
      <c r="D18" s="14">
        <v>8539</v>
      </c>
      <c r="E18" s="14">
        <v>5620</v>
      </c>
      <c r="F18" s="14">
        <v>5715</v>
      </c>
      <c r="G18" s="14">
        <v>999</v>
      </c>
      <c r="H18" s="14">
        <v>1090</v>
      </c>
      <c r="I18" s="14">
        <v>1856</v>
      </c>
      <c r="J18" s="14">
        <v>1734</v>
      </c>
      <c r="K18" s="14">
        <v>5374</v>
      </c>
      <c r="L18" s="14">
        <v>2657</v>
      </c>
      <c r="M18" s="14">
        <v>2717</v>
      </c>
      <c r="N18" s="14">
        <v>1843</v>
      </c>
      <c r="O18" s="14">
        <v>1859</v>
      </c>
      <c r="P18" s="14">
        <v>200</v>
      </c>
      <c r="Q18" s="14">
        <v>257</v>
      </c>
      <c r="R18" s="14">
        <v>614</v>
      </c>
      <c r="S18" s="14">
        <v>601</v>
      </c>
    </row>
    <row r="19" spans="1:19" s="3" customFormat="1" ht="19.5" customHeight="1">
      <c r="A19" s="11" t="s">
        <v>25</v>
      </c>
      <c r="B19" s="14">
        <v>6340</v>
      </c>
      <c r="C19" s="14">
        <v>3130</v>
      </c>
      <c r="D19" s="14">
        <v>3210</v>
      </c>
      <c r="E19" s="14">
        <v>2280</v>
      </c>
      <c r="F19" s="14">
        <v>2381</v>
      </c>
      <c r="G19" s="14">
        <v>372</v>
      </c>
      <c r="H19" s="14">
        <v>416</v>
      </c>
      <c r="I19" s="14">
        <v>478</v>
      </c>
      <c r="J19" s="14">
        <v>413</v>
      </c>
      <c r="K19" s="14">
        <v>2110</v>
      </c>
      <c r="L19" s="14">
        <v>1012</v>
      </c>
      <c r="M19" s="14">
        <v>1098</v>
      </c>
      <c r="N19" s="14">
        <v>727</v>
      </c>
      <c r="O19" s="14">
        <v>852</v>
      </c>
      <c r="P19" s="14">
        <v>96</v>
      </c>
      <c r="Q19" s="14">
        <v>116</v>
      </c>
      <c r="R19" s="14">
        <v>189</v>
      </c>
      <c r="S19" s="14">
        <v>130</v>
      </c>
    </row>
    <row r="20" spans="1:19" s="3" customFormat="1" ht="19.5" customHeight="1">
      <c r="A20" s="11" t="s">
        <v>26</v>
      </c>
      <c r="B20" s="14">
        <v>10303</v>
      </c>
      <c r="C20" s="14">
        <v>5373</v>
      </c>
      <c r="D20" s="14">
        <v>4930</v>
      </c>
      <c r="E20" s="14">
        <v>2590</v>
      </c>
      <c r="F20" s="14">
        <v>2523</v>
      </c>
      <c r="G20" s="14">
        <v>601</v>
      </c>
      <c r="H20" s="14">
        <v>541</v>
      </c>
      <c r="I20" s="14">
        <v>2182</v>
      </c>
      <c r="J20" s="14">
        <v>1866</v>
      </c>
      <c r="K20" s="14">
        <v>3336</v>
      </c>
      <c r="L20" s="14">
        <v>1721</v>
      </c>
      <c r="M20" s="14">
        <v>1615</v>
      </c>
      <c r="N20" s="14">
        <v>842</v>
      </c>
      <c r="O20" s="14">
        <v>800</v>
      </c>
      <c r="P20" s="14">
        <v>176</v>
      </c>
      <c r="Q20" s="14">
        <v>173</v>
      </c>
      <c r="R20" s="14">
        <v>703</v>
      </c>
      <c r="S20" s="14">
        <v>642</v>
      </c>
    </row>
    <row r="21" spans="1:19" s="3" customFormat="1" ht="19.5" customHeight="1">
      <c r="A21" s="11" t="s">
        <v>27</v>
      </c>
      <c r="B21" s="14">
        <v>3233</v>
      </c>
      <c r="C21" s="14">
        <v>1612</v>
      </c>
      <c r="D21" s="14">
        <v>1621</v>
      </c>
      <c r="E21" s="14">
        <v>507</v>
      </c>
      <c r="F21" s="14">
        <v>603</v>
      </c>
      <c r="G21" s="14">
        <v>282</v>
      </c>
      <c r="H21" s="14">
        <v>299</v>
      </c>
      <c r="I21" s="14">
        <v>823</v>
      </c>
      <c r="J21" s="14">
        <v>719</v>
      </c>
      <c r="K21" s="14">
        <v>1059</v>
      </c>
      <c r="L21" s="14">
        <v>501</v>
      </c>
      <c r="M21" s="14">
        <v>558</v>
      </c>
      <c r="N21" s="14">
        <v>157</v>
      </c>
      <c r="O21" s="14">
        <v>209</v>
      </c>
      <c r="P21" s="14">
        <v>70</v>
      </c>
      <c r="Q21" s="14">
        <v>105</v>
      </c>
      <c r="R21" s="14">
        <v>274</v>
      </c>
      <c r="S21" s="14">
        <v>244</v>
      </c>
    </row>
    <row r="22" spans="1:19" s="3" customFormat="1" ht="19.5" customHeight="1">
      <c r="A22" s="11" t="s">
        <v>30</v>
      </c>
      <c r="B22" s="14">
        <v>11154</v>
      </c>
      <c r="C22" s="14">
        <v>5498</v>
      </c>
      <c r="D22" s="14">
        <v>5656</v>
      </c>
      <c r="E22" s="14">
        <v>3889</v>
      </c>
      <c r="F22" s="14">
        <v>3951</v>
      </c>
      <c r="G22" s="14">
        <v>817</v>
      </c>
      <c r="H22" s="14">
        <v>1017</v>
      </c>
      <c r="I22" s="14">
        <v>792</v>
      </c>
      <c r="J22" s="14">
        <v>688</v>
      </c>
      <c r="K22" s="14">
        <v>3693</v>
      </c>
      <c r="L22" s="14">
        <v>1679</v>
      </c>
      <c r="M22" s="14">
        <v>2014</v>
      </c>
      <c r="N22" s="14">
        <v>1164</v>
      </c>
      <c r="O22" s="14">
        <v>1321</v>
      </c>
      <c r="P22" s="14">
        <v>198</v>
      </c>
      <c r="Q22" s="14">
        <v>360</v>
      </c>
      <c r="R22" s="14">
        <v>317</v>
      </c>
      <c r="S22" s="14">
        <v>333</v>
      </c>
    </row>
    <row r="23" spans="1:19" ht="19.5" customHeight="1">
      <c r="A23" s="11" t="s">
        <v>84</v>
      </c>
      <c r="B23" s="14">
        <v>4436</v>
      </c>
      <c r="C23" s="14">
        <v>2150</v>
      </c>
      <c r="D23" s="14">
        <v>2286</v>
      </c>
      <c r="E23" s="14">
        <v>1961</v>
      </c>
      <c r="F23" s="14">
        <v>1970</v>
      </c>
      <c r="G23" s="14">
        <v>37</v>
      </c>
      <c r="H23" s="14">
        <v>7</v>
      </c>
      <c r="I23" s="14">
        <v>152</v>
      </c>
      <c r="J23" s="14">
        <v>309</v>
      </c>
      <c r="K23" s="14">
        <v>1488</v>
      </c>
      <c r="L23" s="14">
        <v>715</v>
      </c>
      <c r="M23" s="14">
        <v>773</v>
      </c>
      <c r="N23" s="14">
        <v>639</v>
      </c>
      <c r="O23" s="14">
        <v>658</v>
      </c>
      <c r="P23" s="14">
        <v>15</v>
      </c>
      <c r="Q23" s="14">
        <v>1</v>
      </c>
      <c r="R23" s="14">
        <v>61</v>
      </c>
      <c r="S23" s="14">
        <v>114</v>
      </c>
    </row>
    <row r="24" spans="1:19" ht="19.5" customHeight="1">
      <c r="A24" s="11" t="s">
        <v>32</v>
      </c>
      <c r="B24" s="14">
        <v>7735</v>
      </c>
      <c r="C24" s="14">
        <v>3942</v>
      </c>
      <c r="D24" s="14">
        <v>3793</v>
      </c>
      <c r="E24" s="14">
        <v>1703</v>
      </c>
      <c r="F24" s="14">
        <v>1530</v>
      </c>
      <c r="G24" s="14">
        <v>93</v>
      </c>
      <c r="H24" s="14">
        <v>51</v>
      </c>
      <c r="I24" s="14">
        <v>2146</v>
      </c>
      <c r="J24" s="14">
        <v>2212</v>
      </c>
      <c r="K24" s="14">
        <v>2428</v>
      </c>
      <c r="L24" s="14">
        <v>1207</v>
      </c>
      <c r="M24" s="14">
        <v>1221</v>
      </c>
      <c r="N24" s="14">
        <v>521</v>
      </c>
      <c r="O24" s="14">
        <v>499</v>
      </c>
      <c r="P24" s="14">
        <v>24</v>
      </c>
      <c r="Q24" s="14">
        <v>16</v>
      </c>
      <c r="R24" s="14">
        <v>662</v>
      </c>
      <c r="S24" s="14">
        <v>706</v>
      </c>
    </row>
    <row r="25" spans="1:19" ht="19.5" customHeight="1">
      <c r="A25" s="11" t="s">
        <v>33</v>
      </c>
      <c r="B25" s="14">
        <v>1104</v>
      </c>
      <c r="C25" s="14">
        <v>540</v>
      </c>
      <c r="D25" s="14">
        <v>564</v>
      </c>
      <c r="E25" s="14">
        <v>540</v>
      </c>
      <c r="F25" s="14">
        <v>564</v>
      </c>
      <c r="G25" s="14">
        <v>0</v>
      </c>
      <c r="H25" s="14">
        <v>0</v>
      </c>
      <c r="I25" s="14">
        <v>0</v>
      </c>
      <c r="J25" s="14">
        <v>0</v>
      </c>
      <c r="K25" s="14">
        <v>365</v>
      </c>
      <c r="L25" s="14">
        <v>178</v>
      </c>
      <c r="M25" s="14">
        <v>187</v>
      </c>
      <c r="N25" s="14">
        <v>178</v>
      </c>
      <c r="O25" s="14">
        <v>187</v>
      </c>
      <c r="P25" s="14">
        <v>0</v>
      </c>
      <c r="Q25" s="14">
        <v>0</v>
      </c>
      <c r="R25" s="14">
        <v>0</v>
      </c>
      <c r="S25" s="14">
        <v>0</v>
      </c>
    </row>
    <row r="26" spans="1:19" ht="19.5" customHeight="1">
      <c r="A26" s="11" t="s">
        <v>34</v>
      </c>
      <c r="B26" s="14">
        <v>6429</v>
      </c>
      <c r="C26" s="14">
        <v>3006</v>
      </c>
      <c r="D26" s="14">
        <v>3423</v>
      </c>
      <c r="E26" s="14">
        <v>1639</v>
      </c>
      <c r="F26" s="14">
        <v>2607</v>
      </c>
      <c r="G26" s="14">
        <v>866</v>
      </c>
      <c r="H26" s="14">
        <v>454</v>
      </c>
      <c r="I26" s="14">
        <v>501</v>
      </c>
      <c r="J26" s="14">
        <v>362</v>
      </c>
      <c r="K26" s="14">
        <v>2008</v>
      </c>
      <c r="L26" s="14">
        <v>868</v>
      </c>
      <c r="M26" s="14">
        <v>1140</v>
      </c>
      <c r="N26" s="14">
        <v>536</v>
      </c>
      <c r="O26" s="14">
        <v>896</v>
      </c>
      <c r="P26" s="14">
        <v>204</v>
      </c>
      <c r="Q26" s="14">
        <v>142</v>
      </c>
      <c r="R26" s="14">
        <v>128</v>
      </c>
      <c r="S26" s="14">
        <v>102</v>
      </c>
    </row>
    <row r="27" spans="1:19" ht="19.5" customHeight="1">
      <c r="A27" s="11" t="s">
        <v>35</v>
      </c>
      <c r="B27" s="14">
        <v>12353</v>
      </c>
      <c r="C27" s="14">
        <v>5904</v>
      </c>
      <c r="D27" s="14">
        <v>6449</v>
      </c>
      <c r="E27" s="14">
        <v>3082</v>
      </c>
      <c r="F27" s="14">
        <v>3015</v>
      </c>
      <c r="G27" s="14">
        <v>1161</v>
      </c>
      <c r="H27" s="14">
        <v>1046</v>
      </c>
      <c r="I27" s="14">
        <v>1661</v>
      </c>
      <c r="J27" s="14">
        <v>2388</v>
      </c>
      <c r="K27" s="14">
        <v>4143</v>
      </c>
      <c r="L27" s="14">
        <v>1934</v>
      </c>
      <c r="M27" s="14">
        <v>2209</v>
      </c>
      <c r="N27" s="14">
        <v>1008</v>
      </c>
      <c r="O27" s="14">
        <v>960</v>
      </c>
      <c r="P27" s="14">
        <v>378</v>
      </c>
      <c r="Q27" s="14">
        <v>367</v>
      </c>
      <c r="R27" s="14">
        <v>548</v>
      </c>
      <c r="S27" s="14">
        <v>882</v>
      </c>
    </row>
    <row r="28" spans="1:19" ht="19.5" customHeight="1">
      <c r="A28" s="11" t="s">
        <v>37</v>
      </c>
      <c r="B28" s="14">
        <v>8679</v>
      </c>
      <c r="C28" s="14">
        <v>4136</v>
      </c>
      <c r="D28" s="14">
        <v>4543</v>
      </c>
      <c r="E28" s="14">
        <v>2823</v>
      </c>
      <c r="F28" s="14">
        <v>2888</v>
      </c>
      <c r="G28" s="14">
        <v>0</v>
      </c>
      <c r="H28" s="14">
        <v>0</v>
      </c>
      <c r="I28" s="14">
        <v>1313</v>
      </c>
      <c r="J28" s="14">
        <v>1655</v>
      </c>
      <c r="K28" s="14">
        <v>3167</v>
      </c>
      <c r="L28" s="14">
        <v>1546</v>
      </c>
      <c r="M28" s="14">
        <v>1621</v>
      </c>
      <c r="N28" s="14">
        <v>989</v>
      </c>
      <c r="O28" s="14">
        <v>959</v>
      </c>
      <c r="P28" s="14">
        <v>0</v>
      </c>
      <c r="Q28" s="14">
        <v>0</v>
      </c>
      <c r="R28" s="14">
        <v>557</v>
      </c>
      <c r="S28" s="14">
        <v>662</v>
      </c>
    </row>
    <row r="29" spans="1:19" ht="19.5" customHeight="1">
      <c r="A29" s="4" t="s">
        <v>7</v>
      </c>
      <c r="B29" s="13">
        <v>1333</v>
      </c>
      <c r="C29" s="13">
        <v>692</v>
      </c>
      <c r="D29" s="13">
        <v>641</v>
      </c>
      <c r="E29" s="13">
        <v>692</v>
      </c>
      <c r="F29" s="13">
        <v>641</v>
      </c>
      <c r="G29" s="13">
        <v>0</v>
      </c>
      <c r="H29" s="13">
        <v>0</v>
      </c>
      <c r="I29" s="13">
        <v>0</v>
      </c>
      <c r="J29" s="13">
        <v>0</v>
      </c>
      <c r="K29" s="13">
        <v>434</v>
      </c>
      <c r="L29" s="13">
        <v>204</v>
      </c>
      <c r="M29" s="13">
        <v>230</v>
      </c>
      <c r="N29" s="13">
        <v>204</v>
      </c>
      <c r="O29" s="13">
        <v>230</v>
      </c>
      <c r="P29" s="13">
        <v>0</v>
      </c>
      <c r="Q29" s="13">
        <v>0</v>
      </c>
      <c r="R29" s="13">
        <v>0</v>
      </c>
      <c r="S29" s="13">
        <v>0</v>
      </c>
    </row>
    <row r="30" spans="1:19" ht="19.5" customHeight="1">
      <c r="A30" s="11" t="s">
        <v>39</v>
      </c>
      <c r="B30" s="14">
        <v>987</v>
      </c>
      <c r="C30" s="14">
        <v>491</v>
      </c>
      <c r="D30" s="14">
        <v>496</v>
      </c>
      <c r="E30" s="14">
        <v>491</v>
      </c>
      <c r="F30" s="14">
        <v>496</v>
      </c>
      <c r="G30" s="14">
        <v>0</v>
      </c>
      <c r="H30" s="14">
        <v>0</v>
      </c>
      <c r="I30" s="14">
        <v>0</v>
      </c>
      <c r="J30" s="14">
        <v>0</v>
      </c>
      <c r="K30" s="14">
        <v>334</v>
      </c>
      <c r="L30" s="14">
        <v>155</v>
      </c>
      <c r="M30" s="14">
        <v>179</v>
      </c>
      <c r="N30" s="14">
        <v>155</v>
      </c>
      <c r="O30" s="14">
        <v>179</v>
      </c>
      <c r="P30" s="14">
        <v>0</v>
      </c>
      <c r="Q30" s="14">
        <v>0</v>
      </c>
      <c r="R30" s="14">
        <v>0</v>
      </c>
      <c r="S30" s="14">
        <v>0</v>
      </c>
    </row>
    <row r="31" spans="1:19" ht="19.5" customHeight="1" thickBot="1">
      <c r="A31" s="12" t="s">
        <v>40</v>
      </c>
      <c r="B31" s="15">
        <v>346</v>
      </c>
      <c r="C31" s="15">
        <v>201</v>
      </c>
      <c r="D31" s="15">
        <v>145</v>
      </c>
      <c r="E31" s="15">
        <v>201</v>
      </c>
      <c r="F31" s="15">
        <v>145</v>
      </c>
      <c r="G31" s="15">
        <v>0</v>
      </c>
      <c r="H31" s="15">
        <v>0</v>
      </c>
      <c r="I31" s="15">
        <v>0</v>
      </c>
      <c r="J31" s="15">
        <v>0</v>
      </c>
      <c r="K31" s="15">
        <v>100</v>
      </c>
      <c r="L31" s="15">
        <v>49</v>
      </c>
      <c r="M31" s="15">
        <v>51</v>
      </c>
      <c r="N31" s="15">
        <v>49</v>
      </c>
      <c r="O31" s="15">
        <v>51</v>
      </c>
      <c r="P31" s="15">
        <v>0</v>
      </c>
      <c r="Q31" s="15">
        <v>0</v>
      </c>
      <c r="R31" s="15">
        <v>0</v>
      </c>
      <c r="S31" s="15">
        <v>0</v>
      </c>
    </row>
  </sheetData>
  <sheetProtection/>
  <mergeCells count="14">
    <mergeCell ref="B5:D5"/>
    <mergeCell ref="E5:F5"/>
    <mergeCell ref="G5:H5"/>
    <mergeCell ref="I5:J5"/>
    <mergeCell ref="K5:M5"/>
    <mergeCell ref="N5:O5"/>
    <mergeCell ref="P5:Q5"/>
    <mergeCell ref="R5:S5"/>
    <mergeCell ref="A1:S1"/>
    <mergeCell ref="A2:S2"/>
    <mergeCell ref="A3:S3"/>
    <mergeCell ref="A4:A6"/>
    <mergeCell ref="B4:J4"/>
    <mergeCell ref="K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郭温慈</cp:lastModifiedBy>
  <cp:lastPrinted>2016-03-16T08:15:53Z</cp:lastPrinted>
  <dcterms:created xsi:type="dcterms:W3CDTF">2007-01-10T01:56:50Z</dcterms:created>
  <dcterms:modified xsi:type="dcterms:W3CDTF">2024-02-16T08:54:25Z</dcterms:modified>
  <cp:category/>
  <cp:version/>
  <cp:contentType/>
  <cp:contentStatus/>
</cp:coreProperties>
</file>