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17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</sheets>
  <definedNames>
    <definedName name="_xlnm.Print_Titles" localSheetId="6">'100'!$1:$5</definedName>
    <definedName name="_xlnm.Print_Titles" localSheetId="7">'101'!$1:$5</definedName>
    <definedName name="_xlnm.Print_Titles" localSheetId="8">'102'!$1:$5</definedName>
    <definedName name="_xlnm.Print_Titles" localSheetId="9">'103'!$1:$5</definedName>
    <definedName name="_xlnm.Print_Titles" localSheetId="10">'104'!$1:$5</definedName>
    <definedName name="_xlnm.Print_Titles" localSheetId="11">'105'!$1:$5</definedName>
    <definedName name="_xlnm.Print_Titles" localSheetId="12">'106'!$1:$5</definedName>
    <definedName name="_xlnm.Print_Titles" localSheetId="13">'107'!$1:$5</definedName>
    <definedName name="_xlnm.Print_Titles" localSheetId="14">'108'!$1:$5</definedName>
    <definedName name="_xlnm.Print_Titles" localSheetId="15">'109'!$1:$5</definedName>
    <definedName name="_xlnm.Print_Titles" localSheetId="16">'110'!$1:$5</definedName>
    <definedName name="_xlnm.Print_Titles" localSheetId="17">'111'!$1:$5</definedName>
  </definedNames>
  <calcPr fullCalcOnLoad="1"/>
</workbook>
</file>

<file path=xl/sharedStrings.xml><?xml version="1.0" encoding="utf-8"?>
<sst xmlns="http://schemas.openxmlformats.org/spreadsheetml/2006/main" count="9457" uniqueCount="1407">
  <si>
    <t>檢查人數</t>
  </si>
  <si>
    <t>視力不良人數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</si>
  <si>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</si>
  <si>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</si>
  <si>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</si>
  <si>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</si>
  <si>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</si>
  <si>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</si>
  <si>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</si>
  <si>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</si>
  <si>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</si>
  <si>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</si>
  <si>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</si>
  <si>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</si>
  <si>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</si>
  <si>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</si>
  <si>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</si>
  <si>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</si>
  <si>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</si>
  <si>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</si>
  <si>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 xml:space="preserve">               -</t>
  </si>
  <si>
    <t>基隆市</t>
  </si>
  <si>
    <t>新竹市</t>
  </si>
  <si>
    <t>台中市</t>
  </si>
  <si>
    <t>嘉義市</t>
  </si>
  <si>
    <t>台南市</t>
  </si>
  <si>
    <t>金門縣</t>
  </si>
  <si>
    <t>連江縣</t>
  </si>
  <si>
    <t>計</t>
  </si>
  <si>
    <t>男</t>
  </si>
  <si>
    <t>女</t>
  </si>
  <si>
    <t>一年級</t>
  </si>
  <si>
    <t>二年級</t>
  </si>
  <si>
    <t>三年級</t>
  </si>
  <si>
    <t xml:space="preserve"> 96學年度</t>
  </si>
  <si>
    <r>
      <t>單位：人；</t>
    </r>
    <r>
      <rPr>
        <sz val="10"/>
        <color indexed="8"/>
        <rFont val="Times New Roman"/>
        <family val="1"/>
      </rPr>
      <t>%</t>
    </r>
  </si>
  <si>
    <t>總        計</t>
  </si>
  <si>
    <t>公        立</t>
  </si>
  <si>
    <t>私        立</t>
  </si>
  <si>
    <t>視力不良率</t>
  </si>
  <si>
    <t>94學年度</t>
  </si>
  <si>
    <t>95學年度</t>
  </si>
  <si>
    <t>視力不良率</t>
  </si>
  <si>
    <t>總        計</t>
  </si>
  <si>
    <t>公        立</t>
  </si>
  <si>
    <t>私        立</t>
  </si>
  <si>
    <t>總</t>
  </si>
  <si>
    <r>
      <t>單位：人；</t>
    </r>
    <r>
      <rPr>
        <sz val="10"/>
        <color indexed="8"/>
        <rFont val="Times New Roman"/>
        <family val="1"/>
      </rPr>
      <t>%</t>
    </r>
  </si>
  <si>
    <t>總        計</t>
  </si>
  <si>
    <t>公        立</t>
  </si>
  <si>
    <t>私        立</t>
  </si>
  <si>
    <t>視力不良率</t>
  </si>
  <si>
    <t>總</t>
  </si>
  <si>
    <t xml:space="preserve"> 97學年度</t>
  </si>
  <si>
    <r>
      <t>單位：人；</t>
    </r>
    <r>
      <rPr>
        <sz val="10"/>
        <color indexed="8"/>
        <rFont val="Times New Roman"/>
        <family val="1"/>
      </rPr>
      <t>%</t>
    </r>
  </si>
  <si>
    <t>總        計</t>
  </si>
  <si>
    <t>公        立</t>
  </si>
  <si>
    <t>私        立</t>
  </si>
  <si>
    <t>視力不良率</t>
  </si>
  <si>
    <t>總</t>
  </si>
  <si>
    <t xml:space="preserve"> 98學年度</t>
  </si>
  <si>
    <t>說明：紅色部分係增列南投縣私立弘明實驗高中附設國中部資料。</t>
  </si>
  <si>
    <r>
      <t>單位：人；</t>
    </r>
    <r>
      <rPr>
        <sz val="10"/>
        <color indexed="8"/>
        <rFont val="Times New Roman"/>
        <family val="1"/>
      </rPr>
      <t>%</t>
    </r>
  </si>
  <si>
    <t>總</t>
  </si>
  <si>
    <t xml:space="preserve"> 99學年度</t>
  </si>
  <si>
    <t>臺北市</t>
  </si>
  <si>
    <t>臺北縣</t>
  </si>
  <si>
    <t>臺中縣</t>
  </si>
  <si>
    <t>臺南縣</t>
  </si>
  <si>
    <t>臺東縣</t>
  </si>
  <si>
    <t>臺中市</t>
  </si>
  <si>
    <t>臺南市</t>
  </si>
  <si>
    <t>100學年度</t>
  </si>
  <si>
    <t>103-11國中學生裸視視力-按性別與縣市別分</t>
  </si>
  <si>
    <t>新北市</t>
  </si>
  <si>
    <t>103-11國中學生裸視視力-按性別與縣市別分</t>
  </si>
  <si>
    <r>
      <t>單位：人；</t>
    </r>
    <r>
      <rPr>
        <sz val="10"/>
        <color indexed="8"/>
        <rFont val="Times New Roman"/>
        <family val="1"/>
      </rPr>
      <t>%</t>
    </r>
  </si>
  <si>
    <t>總        計</t>
  </si>
  <si>
    <t>公        立</t>
  </si>
  <si>
    <t>私        立</t>
  </si>
  <si>
    <t>視力不良率</t>
  </si>
  <si>
    <t>新北市</t>
  </si>
  <si>
    <t>總</t>
  </si>
  <si>
    <t>101學年度</t>
  </si>
  <si>
    <t>7年級</t>
  </si>
  <si>
    <t>8年級</t>
  </si>
  <si>
    <t>9年級</t>
  </si>
  <si>
    <t>82.46</t>
  </si>
  <si>
    <t>80.85</t>
  </si>
  <si>
    <t>84.20</t>
  </si>
  <si>
    <t>79.24</t>
  </si>
  <si>
    <t>77.09</t>
  </si>
  <si>
    <t>81.57</t>
  </si>
  <si>
    <t>83.24</t>
  </si>
  <si>
    <t>81.88</t>
  </si>
  <si>
    <t>84.71</t>
  </si>
  <si>
    <t>85.34</t>
  </si>
  <si>
    <t>84.10</t>
  </si>
  <si>
    <t>86.67</t>
  </si>
  <si>
    <t>80.91</t>
  </si>
  <si>
    <t>80.19</t>
  </si>
  <si>
    <t>81.66</t>
  </si>
  <si>
    <t>76.01</t>
  </si>
  <si>
    <t>74.72</t>
  </si>
  <si>
    <t>77.26</t>
  </si>
  <si>
    <t>81.36</t>
  </si>
  <si>
    <t>81.08</t>
  </si>
  <si>
    <t>81.65</t>
  </si>
  <si>
    <t>85.63</t>
  </si>
  <si>
    <t>84.70</t>
  </si>
  <si>
    <t>85.06</t>
  </si>
  <si>
    <t>83.66</t>
  </si>
  <si>
    <t>86.73</t>
  </si>
  <si>
    <t>82.31</t>
  </si>
  <si>
    <t>80.60</t>
  </si>
  <si>
    <t>84.39</t>
  </si>
  <si>
    <t>84.95</t>
  </si>
  <si>
    <t>83.83</t>
  </si>
  <si>
    <t>86.32</t>
  </si>
  <si>
    <t>88.14</t>
  </si>
  <si>
    <t>86.90</t>
  </si>
  <si>
    <t>89.56</t>
  </si>
  <si>
    <t>79.04</t>
  </si>
  <si>
    <t>76.21</t>
  </si>
  <si>
    <t>73.73</t>
  </si>
  <si>
    <t>69.44</t>
  </si>
  <si>
    <t>78.64</t>
  </si>
  <si>
    <t>80.50</t>
  </si>
  <si>
    <t>78.63</t>
  </si>
  <si>
    <t>82.67</t>
  </si>
  <si>
    <t>83.29</t>
  </si>
  <si>
    <t>81.02</t>
  </si>
  <si>
    <t>85.92</t>
  </si>
  <si>
    <t>79.55</t>
  </si>
  <si>
    <t>78.22</t>
  </si>
  <si>
    <t>81.37</t>
  </si>
  <si>
    <t>76.58</t>
  </si>
  <si>
    <t>76.82</t>
  </si>
  <si>
    <t>76.25</t>
  </si>
  <si>
    <t>79.10</t>
  </si>
  <si>
    <t>77.83</t>
  </si>
  <si>
    <t>80.97</t>
  </si>
  <si>
    <t>83.19</t>
  </si>
  <si>
    <t>80.14</t>
  </si>
  <si>
    <t>87.08</t>
  </si>
  <si>
    <t>70.26</t>
  </si>
  <si>
    <t>67.93</t>
  </si>
  <si>
    <t>74.80</t>
  </si>
  <si>
    <t>66.42</t>
  </si>
  <si>
    <t>64.64</t>
  </si>
  <si>
    <t>70.09</t>
  </si>
  <si>
    <t>70.21</t>
  </si>
  <si>
    <t>67.88</t>
  </si>
  <si>
    <t>74.55</t>
  </si>
  <si>
    <t>75.00</t>
  </si>
  <si>
    <t>72.09</t>
  </si>
  <si>
    <t>80.63</t>
  </si>
  <si>
    <t>84.37</t>
  </si>
  <si>
    <t>82.91</t>
  </si>
  <si>
    <t>86.20</t>
  </si>
  <si>
    <t>79.72</t>
  </si>
  <si>
    <t>77.72</t>
  </si>
  <si>
    <t>82.13</t>
  </si>
  <si>
    <t>85.68</t>
  </si>
  <si>
    <t>83.08</t>
  </si>
  <si>
    <t>88.74</t>
  </si>
  <si>
    <t>88.01</t>
  </si>
  <si>
    <t>88.02</t>
  </si>
  <si>
    <t>88.00</t>
  </si>
  <si>
    <t>79.26</t>
  </si>
  <si>
    <t>77.12</t>
  </si>
  <si>
    <t>82.03</t>
  </si>
  <si>
    <t>71.02</t>
  </si>
  <si>
    <t>69.07</t>
  </si>
  <si>
    <t>73.72</t>
  </si>
  <si>
    <t>83.01</t>
  </si>
  <si>
    <t>79.41</t>
  </si>
  <si>
    <t>87.63</t>
  </si>
  <si>
    <t>85.07</t>
  </si>
  <si>
    <t>84.75</t>
  </si>
  <si>
    <t>85.46</t>
  </si>
  <si>
    <t>75.11</t>
  </si>
  <si>
    <t>73.51</t>
  </si>
  <si>
    <t>77.33</t>
  </si>
  <si>
    <t>66.26</t>
  </si>
  <si>
    <t>63.68</t>
  </si>
  <si>
    <t>69.85</t>
  </si>
  <si>
    <t>76.49</t>
  </si>
  <si>
    <t>74.66</t>
  </si>
  <si>
    <t>79.07</t>
  </si>
  <si>
    <t>82.23</t>
  </si>
  <si>
    <t>81.86</t>
  </si>
  <si>
    <t>82.71</t>
  </si>
  <si>
    <t>84.41</t>
  </si>
  <si>
    <t>83.68</t>
  </si>
  <si>
    <t>85.50</t>
  </si>
  <si>
    <t>77.21</t>
  </si>
  <si>
    <t>77.82</t>
  </si>
  <si>
    <t>76.27</t>
  </si>
  <si>
    <t>87.07</t>
  </si>
  <si>
    <t>86.07</t>
  </si>
  <si>
    <t>88.52</t>
  </si>
  <si>
    <t>89.21</t>
  </si>
  <si>
    <t>87.50</t>
  </si>
  <si>
    <t>91.74</t>
  </si>
  <si>
    <t>73.68</t>
  </si>
  <si>
    <t>71.15</t>
  </si>
  <si>
    <t>78.08</t>
  </si>
  <si>
    <t>71.30</t>
  </si>
  <si>
    <t>69.19</t>
  </si>
  <si>
    <t>75.12</t>
  </si>
  <si>
    <t>73.40</t>
  </si>
  <si>
    <t>70.90</t>
  </si>
  <si>
    <t>77.78</t>
  </si>
  <si>
    <t>76.87</t>
  </si>
  <si>
    <t>73.88</t>
  </si>
  <si>
    <t>81.82</t>
  </si>
  <si>
    <t>70.56</t>
  </si>
  <si>
    <t>68.06</t>
  </si>
  <si>
    <t>72.75</t>
  </si>
  <si>
    <t>64.88</t>
  </si>
  <si>
    <t>61.76</t>
  </si>
  <si>
    <t>67.68</t>
  </si>
  <si>
    <t>71.52</t>
  </si>
  <si>
    <t>69.76</t>
  </si>
  <si>
    <t>73.11</t>
  </si>
  <si>
    <t>75.78</t>
  </si>
  <si>
    <t>73.43</t>
  </si>
  <si>
    <t>77.73</t>
  </si>
  <si>
    <t>83.53</t>
  </si>
  <si>
    <t>81.76</t>
  </si>
  <si>
    <t>85.90</t>
  </si>
  <si>
    <t>83.36</t>
  </si>
  <si>
    <t>81.55</t>
  </si>
  <si>
    <t>85.89</t>
  </si>
  <si>
    <t>84.45</t>
  </si>
  <si>
    <t>88.50</t>
  </si>
  <si>
    <t>82.72</t>
  </si>
  <si>
    <t>82.14</t>
  </si>
  <si>
    <t>83.40</t>
  </si>
  <si>
    <t>70.27</t>
  </si>
  <si>
    <t>67.16</t>
  </si>
  <si>
    <t>74.05</t>
  </si>
  <si>
    <t>64.16</t>
  </si>
  <si>
    <t>60.41</t>
  </si>
  <si>
    <t>68.50</t>
  </si>
  <si>
    <t>71.13</t>
  </si>
  <si>
    <t>67.76</t>
  </si>
  <si>
    <t>75.66</t>
  </si>
  <si>
    <t>75.77</t>
  </si>
  <si>
    <t>73.47</t>
  </si>
  <si>
    <t>78.47</t>
  </si>
  <si>
    <t>60.85</t>
  </si>
  <si>
    <t>59.29</t>
  </si>
  <si>
    <t>63.16</t>
  </si>
  <si>
    <t>44.44</t>
  </si>
  <si>
    <t>35.00</t>
  </si>
  <si>
    <t>56.25</t>
  </si>
  <si>
    <t>68.33</t>
  </si>
  <si>
    <t>66.67</t>
  </si>
  <si>
    <t>71.43</t>
  </si>
  <si>
    <t>65.22</t>
  </si>
  <si>
    <t>66.17</t>
  </si>
  <si>
    <t>65.25</t>
  </si>
  <si>
    <t>67.05</t>
  </si>
  <si>
    <t>64.33</t>
  </si>
  <si>
    <t>63.84</t>
  </si>
  <si>
    <t>64.84</t>
  </si>
  <si>
    <t>65.43</t>
  </si>
  <si>
    <t>65.28</t>
  </si>
  <si>
    <t>65.57</t>
  </si>
  <si>
    <t>69.03</t>
  </si>
  <si>
    <t>70.67</t>
  </si>
  <si>
    <t xml:space="preserve"> -</t>
  </si>
  <si>
    <t>74.91</t>
  </si>
  <si>
    <t>73.86</t>
  </si>
  <si>
    <t>76.34</t>
  </si>
  <si>
    <t>68.81</t>
  </si>
  <si>
    <t>67.96</t>
  </si>
  <si>
    <t>69.97</t>
  </si>
  <si>
    <t>80.93</t>
  </si>
  <si>
    <t>80.67</t>
  </si>
  <si>
    <t>81.27</t>
  </si>
  <si>
    <t>75.85</t>
  </si>
  <si>
    <t>73.87</t>
  </si>
  <si>
    <t>78.60</t>
  </si>
  <si>
    <t>79.06</t>
  </si>
  <si>
    <t>77.14</t>
  </si>
  <si>
    <t>81.25</t>
  </si>
  <si>
    <t>72.34</t>
  </si>
  <si>
    <t>78.32</t>
  </si>
  <si>
    <t>78.57</t>
  </si>
  <si>
    <t>76.19</t>
  </si>
  <si>
    <t>81.22</t>
  </si>
  <si>
    <t>85.10</t>
  </si>
  <si>
    <t>84.87</t>
  </si>
  <si>
    <t>85.37</t>
  </si>
  <si>
    <t>80.59</t>
  </si>
  <si>
    <t>83.88</t>
  </si>
  <si>
    <t>78.19</t>
  </si>
  <si>
    <t>74.46</t>
  </si>
  <si>
    <t>82.84</t>
  </si>
  <si>
    <t>82.02</t>
  </si>
  <si>
    <t>85.67</t>
  </si>
  <si>
    <t>81.13</t>
  </si>
  <si>
    <t>83.07</t>
  </si>
  <si>
    <t>102學年度</t>
  </si>
  <si>
    <t>82.47</t>
  </si>
  <si>
    <t>80.09</t>
  </si>
  <si>
    <t>84.97</t>
  </si>
  <si>
    <t>78.11</t>
  </si>
  <si>
    <t>75.09</t>
  </si>
  <si>
    <t>81.23</t>
  </si>
  <si>
    <t>83.12</t>
  </si>
  <si>
    <t>80.29</t>
  </si>
  <si>
    <t>86.09</t>
  </si>
  <si>
    <t>86.59</t>
  </si>
  <si>
    <t>85.31</t>
  </si>
  <si>
    <t>87.96</t>
  </si>
  <si>
    <t>82.96</t>
  </si>
  <si>
    <t>83.11</t>
  </si>
  <si>
    <t>82.81</t>
  </si>
  <si>
    <t>80.35</t>
  </si>
  <si>
    <t>80.24</t>
  </si>
  <si>
    <t>80.45</t>
  </si>
  <si>
    <t>82.75</t>
  </si>
  <si>
    <t>83.02</t>
  </si>
  <si>
    <t>82.48</t>
  </si>
  <si>
    <t>86.13</t>
  </si>
  <si>
    <t>85.93</t>
  </si>
  <si>
    <t>86.98</t>
  </si>
  <si>
    <t>85.91</t>
  </si>
  <si>
    <t>88.26</t>
  </si>
  <si>
    <t>84.78</t>
  </si>
  <si>
    <t>87.59</t>
  </si>
  <si>
    <t>86.86</t>
  </si>
  <si>
    <t>85.85</t>
  </si>
  <si>
    <t>88.06</t>
  </si>
  <si>
    <t>88.13</t>
  </si>
  <si>
    <t>87.22</t>
  </si>
  <si>
    <t>89.25</t>
  </si>
  <si>
    <t>78.07</t>
  </si>
  <si>
    <t>75.34</t>
  </si>
  <si>
    <t>81.21</t>
  </si>
  <si>
    <t>69.66</t>
  </si>
  <si>
    <t>77.06</t>
  </si>
  <si>
    <t>78.77</t>
  </si>
  <si>
    <t>75.69</t>
  </si>
  <si>
    <t>82.55</t>
  </si>
  <si>
    <t>80.92</t>
  </si>
  <si>
    <t>78.38</t>
  </si>
  <si>
    <t>77.58</t>
  </si>
  <si>
    <t>79.45</t>
  </si>
  <si>
    <t>74.18</t>
  </si>
  <si>
    <t>72.97</t>
  </si>
  <si>
    <t>75.81</t>
  </si>
  <si>
    <t>80.03</t>
  </si>
  <si>
    <t>80.33</t>
  </si>
  <si>
    <t>79.64</t>
  </si>
  <si>
    <t>79.75</t>
  </si>
  <si>
    <t>83.31</t>
  </si>
  <si>
    <t>65.53</t>
  </si>
  <si>
    <t>64.02</t>
  </si>
  <si>
    <t>68.36</t>
  </si>
  <si>
    <t>51.47</t>
  </si>
  <si>
    <t>50.49</t>
  </si>
  <si>
    <t>53.31</t>
  </si>
  <si>
    <t>74.53</t>
  </si>
  <si>
    <t>74.29</t>
  </si>
  <si>
    <t>74.09</t>
  </si>
  <si>
    <t>70.51</t>
  </si>
  <si>
    <t>80.56</t>
  </si>
  <si>
    <t>84.57</t>
  </si>
  <si>
    <t>82.59</t>
  </si>
  <si>
    <t>86.99</t>
  </si>
  <si>
    <t>79.12</t>
  </si>
  <si>
    <t>76.92</t>
  </si>
  <si>
    <t>81.89</t>
  </si>
  <si>
    <t>85.77</t>
  </si>
  <si>
    <t>84.09</t>
  </si>
  <si>
    <t>87.80</t>
  </si>
  <si>
    <t>89.20</t>
  </si>
  <si>
    <t>87.30</t>
  </si>
  <si>
    <t>91.46</t>
  </si>
  <si>
    <t>84.43</t>
  </si>
  <si>
    <t>83.43</t>
  </si>
  <si>
    <t>85.73</t>
  </si>
  <si>
    <t>80.37</t>
  </si>
  <si>
    <t>79.78</t>
  </si>
  <si>
    <t>84.27</t>
  </si>
  <si>
    <t>82.61</t>
  </si>
  <si>
    <t>86.58</t>
  </si>
  <si>
    <t>89.65</t>
  </si>
  <si>
    <t>88.71</t>
  </si>
  <si>
    <t>90.88</t>
  </si>
  <si>
    <t>73.75</t>
  </si>
  <si>
    <t>70.88</t>
  </si>
  <si>
    <t>77.75</t>
  </si>
  <si>
    <t>59.10</t>
  </si>
  <si>
    <t>77.80</t>
  </si>
  <si>
    <t>75.94</t>
  </si>
  <si>
    <t>79.43</t>
  </si>
  <si>
    <t>77.40</t>
  </si>
  <si>
    <t>82.38</t>
  </si>
  <si>
    <t>86.77</t>
  </si>
  <si>
    <t>85.23</t>
  </si>
  <si>
    <t>89.02</t>
  </si>
  <si>
    <t>84.29</t>
  </si>
  <si>
    <t>81.09</t>
  </si>
  <si>
    <t>88.83</t>
  </si>
  <si>
    <t>86.47</t>
  </si>
  <si>
    <t>86.44</t>
  </si>
  <si>
    <t>86.51</t>
  </si>
  <si>
    <t>89.71</t>
  </si>
  <si>
    <t>88.34</t>
  </si>
  <si>
    <t>91.69</t>
  </si>
  <si>
    <t>72.77</t>
  </si>
  <si>
    <t>70.07</t>
  </si>
  <si>
    <t>77.44</t>
  </si>
  <si>
    <t>68.16</t>
  </si>
  <si>
    <t>64.98</t>
  </si>
  <si>
    <t>73.33</t>
  </si>
  <si>
    <t>76.45</t>
  </si>
  <si>
    <t>74.58</t>
  </si>
  <si>
    <t>79.80</t>
  </si>
  <si>
    <t>73.50</t>
  </si>
  <si>
    <t>70.14</t>
  </si>
  <si>
    <t>79.50</t>
  </si>
  <si>
    <t>71.71</t>
  </si>
  <si>
    <t>68.99</t>
  </si>
  <si>
    <t>74.06</t>
  </si>
  <si>
    <t>67.89</t>
  </si>
  <si>
    <t>65.50</t>
  </si>
  <si>
    <t>69.90</t>
  </si>
  <si>
    <t>71.09</t>
  </si>
  <si>
    <t>67.85</t>
  </si>
  <si>
    <t>73.89</t>
  </si>
  <si>
    <t>73.84</t>
  </si>
  <si>
    <t>78.84</t>
  </si>
  <si>
    <t>81.26</t>
  </si>
  <si>
    <t>78.73</t>
  </si>
  <si>
    <t>82.26</t>
  </si>
  <si>
    <t>84.72</t>
  </si>
  <si>
    <t>76.63</t>
  </si>
  <si>
    <t>70.82</t>
  </si>
  <si>
    <t>84.58</t>
  </si>
  <si>
    <t>84.17</t>
  </si>
  <si>
    <t>83.23</t>
  </si>
  <si>
    <t>85.58</t>
  </si>
  <si>
    <t>69.21</t>
  </si>
  <si>
    <t>66.03</t>
  </si>
  <si>
    <t>68.38</t>
  </si>
  <si>
    <t>67.06</t>
  </si>
  <si>
    <t>69.78</t>
  </si>
  <si>
    <t>68.28</t>
  </si>
  <si>
    <t>63.73</t>
  </si>
  <si>
    <t>73.57</t>
  </si>
  <si>
    <t>71.07</t>
  </si>
  <si>
    <t>67.39</t>
  </si>
  <si>
    <t>76.11</t>
  </si>
  <si>
    <t>55.49</t>
  </si>
  <si>
    <t>52.53</t>
  </si>
  <si>
    <t>59.46</t>
  </si>
  <si>
    <t>50.79</t>
  </si>
  <si>
    <t>53.13</t>
  </si>
  <si>
    <t>48.39</t>
  </si>
  <si>
    <t>42.59</t>
  </si>
  <si>
    <t>32.26</t>
  </si>
  <si>
    <t>56.52</t>
  </si>
  <si>
    <t>73.21</t>
  </si>
  <si>
    <t>80.00</t>
  </si>
  <si>
    <t>73.83</t>
  </si>
  <si>
    <t>70.66</t>
  </si>
  <si>
    <t>77.05</t>
  </si>
  <si>
    <t>68.45</t>
  </si>
  <si>
    <t>74.56</t>
  </si>
  <si>
    <t>69.39</t>
  </si>
  <si>
    <t>79.60</t>
  </si>
  <si>
    <t>81.51</t>
  </si>
  <si>
    <t>78.89</t>
  </si>
  <si>
    <t>84.18</t>
  </si>
  <si>
    <t>84.99</t>
  </si>
  <si>
    <t>84.02</t>
  </si>
  <si>
    <t>81.71</t>
  </si>
  <si>
    <t>85.66</t>
  </si>
  <si>
    <t>84.47</t>
  </si>
  <si>
    <t>82.86</t>
  </si>
  <si>
    <t>89.22</t>
  </si>
  <si>
    <t>91.18</t>
  </si>
  <si>
    <t>86.69</t>
  </si>
  <si>
    <t>84.77</t>
  </si>
  <si>
    <t>82.82</t>
  </si>
  <si>
    <t>86.95</t>
  </si>
  <si>
    <t>79.33</t>
  </si>
  <si>
    <t>81.59</t>
  </si>
  <si>
    <t>86.60</t>
  </si>
  <si>
    <t>84.74</t>
  </si>
  <si>
    <t>88.69</t>
  </si>
  <si>
    <t>89.23</t>
  </si>
  <si>
    <t>87.40</t>
  </si>
  <si>
    <t>82.33</t>
  </si>
  <si>
    <t>86.11</t>
  </si>
  <si>
    <t>81.50</t>
  </si>
  <si>
    <t>79.05</t>
  </si>
  <si>
    <t>84.46</t>
  </si>
  <si>
    <t>77.92</t>
  </si>
  <si>
    <t>85.40</t>
  </si>
  <si>
    <t>84.63</t>
  </si>
  <si>
    <t>80.71</t>
  </si>
  <si>
    <t>88.70</t>
  </si>
  <si>
    <t>103學年度</t>
  </si>
  <si>
    <t>81.56</t>
  </si>
  <si>
    <t>79.90</t>
  </si>
  <si>
    <t>83.33</t>
  </si>
  <si>
    <t>77.31</t>
  </si>
  <si>
    <t>76.36</t>
  </si>
  <si>
    <t>78.36</t>
  </si>
  <si>
    <t>82.51</t>
  </si>
  <si>
    <t>80.86</t>
  </si>
  <si>
    <t>84.21</t>
  </si>
  <si>
    <t>84.93</t>
  </si>
  <si>
    <t>82.64</t>
  </si>
  <si>
    <t>87.33</t>
  </si>
  <si>
    <t>82.22</t>
  </si>
  <si>
    <t>83.47</t>
  </si>
  <si>
    <t>79.31</t>
  </si>
  <si>
    <t>78.13</t>
  </si>
  <si>
    <t>80.47</t>
  </si>
  <si>
    <t>83.56</t>
  </si>
  <si>
    <t>83.42</t>
  </si>
  <si>
    <t>81.68</t>
  </si>
  <si>
    <t>79.17</t>
  </si>
  <si>
    <t>84.61</t>
  </si>
  <si>
    <t>72.67</t>
  </si>
  <si>
    <t>68.60</t>
  </si>
  <si>
    <t>77.24</t>
  </si>
  <si>
    <t>85.51</t>
  </si>
  <si>
    <t>87.03</t>
  </si>
  <si>
    <t>88.99</t>
  </si>
  <si>
    <t>76.69</t>
  </si>
  <si>
    <t>73.60</t>
  </si>
  <si>
    <t>80.17</t>
  </si>
  <si>
    <t>67.10</t>
  </si>
  <si>
    <t>62.88</t>
  </si>
  <si>
    <t>71.77</t>
  </si>
  <si>
    <t>79.85</t>
  </si>
  <si>
    <t>77.22</t>
  </si>
  <si>
    <t>82.25</t>
  </si>
  <si>
    <t>79.59</t>
  </si>
  <si>
    <t>85.28</t>
  </si>
  <si>
    <t>77.56</t>
  </si>
  <si>
    <t>79.98</t>
  </si>
  <si>
    <t>72.62</t>
  </si>
  <si>
    <t>76.32</t>
  </si>
  <si>
    <t>77.89</t>
  </si>
  <si>
    <t>80.66</t>
  </si>
  <si>
    <t>82.10</t>
  </si>
  <si>
    <t>81.84</t>
  </si>
  <si>
    <t>82.41</t>
  </si>
  <si>
    <t>64.70</t>
  </si>
  <si>
    <t>64.83</t>
  </si>
  <si>
    <t>64.45</t>
  </si>
  <si>
    <t>45.03</t>
  </si>
  <si>
    <t>47.14</t>
  </si>
  <si>
    <t>40.44</t>
  </si>
  <si>
    <t>73.15</t>
  </si>
  <si>
    <t>73.31</t>
  </si>
  <si>
    <t>77.97</t>
  </si>
  <si>
    <t>77.04</t>
  </si>
  <si>
    <t>83.67</t>
  </si>
  <si>
    <t>79.56</t>
  </si>
  <si>
    <t>80.98</t>
  </si>
  <si>
    <t>86.35</t>
  </si>
  <si>
    <t>84.73</t>
  </si>
  <si>
    <t>88.35</t>
  </si>
  <si>
    <t>88.79</t>
  </si>
  <si>
    <t>88.24</t>
  </si>
  <si>
    <t>89.46</t>
  </si>
  <si>
    <t>81.18</t>
  </si>
  <si>
    <t>81.60</t>
  </si>
  <si>
    <t>77.42</t>
  </si>
  <si>
    <t>78.70</t>
  </si>
  <si>
    <t>75.86</t>
  </si>
  <si>
    <t>81.97</t>
  </si>
  <si>
    <t>81.73</t>
  </si>
  <si>
    <t>85.49</t>
  </si>
  <si>
    <t>83.46</t>
  </si>
  <si>
    <t>88.28</t>
  </si>
  <si>
    <t>76.95</t>
  </si>
  <si>
    <t>74.35</t>
  </si>
  <si>
    <t>80.44</t>
  </si>
  <si>
    <t>64.96</t>
  </si>
  <si>
    <t>60.77</t>
  </si>
  <si>
    <t>71.18</t>
  </si>
  <si>
    <t>82.01</t>
  </si>
  <si>
    <t>79.66</t>
  </si>
  <si>
    <t>82.80</t>
  </si>
  <si>
    <t>82.15</t>
  </si>
  <si>
    <t>83.64</t>
  </si>
  <si>
    <t>86.23</t>
  </si>
  <si>
    <t>89.93</t>
  </si>
  <si>
    <t>83.99</t>
  </si>
  <si>
    <t>87.31</t>
  </si>
  <si>
    <t>82.99</t>
  </si>
  <si>
    <t>91.26</t>
  </si>
  <si>
    <t>86.53</t>
  </si>
  <si>
    <t>91.57</t>
  </si>
  <si>
    <t>74.01</t>
  </si>
  <si>
    <t>71.87</t>
  </si>
  <si>
    <t>77.62</t>
  </si>
  <si>
    <t>70.76</t>
  </si>
  <si>
    <t>68.63</t>
  </si>
  <si>
    <t>74.32</t>
  </si>
  <si>
    <t>75.23</t>
  </si>
  <si>
    <t>82.76</t>
  </si>
  <si>
    <t>75.41</t>
  </si>
  <si>
    <t>73.05</t>
  </si>
  <si>
    <t>77.38</t>
  </si>
  <si>
    <t>70.30</t>
  </si>
  <si>
    <t>68.61</t>
  </si>
  <si>
    <t>71.72</t>
  </si>
  <si>
    <t>76.42</t>
  </si>
  <si>
    <t>77.57</t>
  </si>
  <si>
    <t>79.29</t>
  </si>
  <si>
    <t>75.38</t>
  </si>
  <si>
    <t>82.60</t>
  </si>
  <si>
    <t>83.04</t>
  </si>
  <si>
    <t>80.43</t>
  </si>
  <si>
    <t>81.85</t>
  </si>
  <si>
    <t>83.18</t>
  </si>
  <si>
    <t>86.92</t>
  </si>
  <si>
    <t>88.12</t>
  </si>
  <si>
    <t>91.07</t>
  </si>
  <si>
    <t>65.68</t>
  </si>
  <si>
    <t>74.02</t>
  </si>
  <si>
    <t>65.55</t>
  </si>
  <si>
    <t>62.53</t>
  </si>
  <si>
    <t>68.83</t>
  </si>
  <si>
    <t>69.81</t>
  </si>
  <si>
    <t>67.84</t>
  </si>
  <si>
    <t>71.84</t>
  </si>
  <si>
    <t>66.52</t>
  </si>
  <si>
    <t>59.92</t>
  </si>
  <si>
    <t>54.14</t>
  </si>
  <si>
    <t>68.57</t>
  </si>
  <si>
    <t>63.75</t>
  </si>
  <si>
    <t>57.69</t>
  </si>
  <si>
    <t>60.71</t>
  </si>
  <si>
    <t>63.04</t>
  </si>
  <si>
    <t>53.75</t>
  </si>
  <si>
    <t>42.86</t>
  </si>
  <si>
    <t>70.97</t>
  </si>
  <si>
    <t>72.58</t>
  </si>
  <si>
    <t>69.40</t>
  </si>
  <si>
    <t>75.64</t>
  </si>
  <si>
    <t>70.95</t>
  </si>
  <si>
    <t>67.20</t>
  </si>
  <si>
    <t>74.38</t>
  </si>
  <si>
    <t>72.42</t>
  </si>
  <si>
    <t>70.71</t>
  </si>
  <si>
    <t>74.21</t>
  </si>
  <si>
    <t>70.22</t>
  </si>
  <si>
    <t>78.35</t>
  </si>
  <si>
    <t>76.83</t>
  </si>
  <si>
    <t>77.18</t>
  </si>
  <si>
    <t>73.08</t>
  </si>
  <si>
    <t>82.35</t>
  </si>
  <si>
    <t>76.70</t>
  </si>
  <si>
    <t>77.19</t>
  </si>
  <si>
    <t>75.95</t>
  </si>
  <si>
    <t>76.61</t>
  </si>
  <si>
    <t>78.54</t>
  </si>
  <si>
    <t>78.96</t>
  </si>
  <si>
    <t>73.64</t>
  </si>
  <si>
    <t>71.60</t>
  </si>
  <si>
    <t>76.14</t>
  </si>
  <si>
    <t>77.23</t>
  </si>
  <si>
    <t>86.21</t>
  </si>
  <si>
    <t>80.72</t>
  </si>
  <si>
    <t>85.11</t>
  </si>
  <si>
    <t>78.51</t>
  </si>
  <si>
    <t>75.62</t>
  </si>
  <si>
    <t>79.58</t>
  </si>
  <si>
    <t>87.27</t>
  </si>
  <si>
    <t>76.56</t>
  </si>
  <si>
    <t>85.79</t>
  </si>
  <si>
    <t>104學年度</t>
  </si>
  <si>
    <t>78.93</t>
  </si>
  <si>
    <t>77.29</t>
  </si>
  <si>
    <t>75.75</t>
  </si>
  <si>
    <t>74.84</t>
  </si>
  <si>
    <t>76.74</t>
  </si>
  <si>
    <t>78.33</t>
  </si>
  <si>
    <t>76.91</t>
  </si>
  <si>
    <t>79.89</t>
  </si>
  <si>
    <t>82.85</t>
  </si>
  <si>
    <t>80.34</t>
  </si>
  <si>
    <t>82.32</t>
  </si>
  <si>
    <t>78.76</t>
  </si>
  <si>
    <t>77.53</t>
  </si>
  <si>
    <t>79.94</t>
  </si>
  <si>
    <t>82.16</t>
  </si>
  <si>
    <t>81.34</t>
  </si>
  <si>
    <t>85.35</t>
  </si>
  <si>
    <t>84.16</t>
  </si>
  <si>
    <t>82.57</t>
  </si>
  <si>
    <t>80.82</t>
  </si>
  <si>
    <t>84.60</t>
  </si>
  <si>
    <t>77.27</t>
  </si>
  <si>
    <t>74.73</t>
  </si>
  <si>
    <t>83.20</t>
  </si>
  <si>
    <t>85.01</t>
  </si>
  <si>
    <t>87.45</t>
  </si>
  <si>
    <t>85.98</t>
  </si>
  <si>
    <t>89.27</t>
  </si>
  <si>
    <t>81.80</t>
  </si>
  <si>
    <t>85.00</t>
  </si>
  <si>
    <t>78.06</t>
  </si>
  <si>
    <t>81.46</t>
  </si>
  <si>
    <t>85.64</t>
  </si>
  <si>
    <t>87.26</t>
  </si>
  <si>
    <t>85.78</t>
  </si>
  <si>
    <t>78.59</t>
  </si>
  <si>
    <t>76.17</t>
  </si>
  <si>
    <t>72.02</t>
  </si>
  <si>
    <t>70.65</t>
  </si>
  <si>
    <t>76.77</t>
  </si>
  <si>
    <t>84.15</t>
  </si>
  <si>
    <t>83.05</t>
  </si>
  <si>
    <t>85.82</t>
  </si>
  <si>
    <t>71.42</t>
  </si>
  <si>
    <t>70.37</t>
  </si>
  <si>
    <t>72.78</t>
  </si>
  <si>
    <t>78.40</t>
  </si>
  <si>
    <t>76.00</t>
  </si>
  <si>
    <t>81.87</t>
  </si>
  <si>
    <t>79.09</t>
  </si>
  <si>
    <t>69.59</t>
  </si>
  <si>
    <t>68.91</t>
  </si>
  <si>
    <t>70.93</t>
  </si>
  <si>
    <t>53.53</t>
  </si>
  <si>
    <t>53.81</t>
  </si>
  <si>
    <t>53.00</t>
  </si>
  <si>
    <t>75.70</t>
  </si>
  <si>
    <t>76.13</t>
  </si>
  <si>
    <t>74.74</t>
  </si>
  <si>
    <t>79.84</t>
  </si>
  <si>
    <t>77.02</t>
  </si>
  <si>
    <t>84.96</t>
  </si>
  <si>
    <t>80.06</t>
  </si>
  <si>
    <t>76.35</t>
  </si>
  <si>
    <t>72.28</t>
  </si>
  <si>
    <t>85.43</t>
  </si>
  <si>
    <t>86.40</t>
  </si>
  <si>
    <t>88.41</t>
  </si>
  <si>
    <t>76.16</t>
  </si>
  <si>
    <t>79.48</t>
  </si>
  <si>
    <t>70.94</t>
  </si>
  <si>
    <t>72.13</t>
  </si>
  <si>
    <t>78.10</t>
  </si>
  <si>
    <t>76.90</t>
  </si>
  <si>
    <t>79.91</t>
  </si>
  <si>
    <t>83.61</t>
  </si>
  <si>
    <t>85.87</t>
  </si>
  <si>
    <t>88.38</t>
  </si>
  <si>
    <t>83.22</t>
  </si>
  <si>
    <t>83.72</t>
  </si>
  <si>
    <t>87.95</t>
  </si>
  <si>
    <t>86.83</t>
  </si>
  <si>
    <t>89.42</t>
  </si>
  <si>
    <t>89.91</t>
  </si>
  <si>
    <t>87.90</t>
  </si>
  <si>
    <t>92.84</t>
  </si>
  <si>
    <t>69.26</t>
  </si>
  <si>
    <t>65.97</t>
  </si>
  <si>
    <t>63.60</t>
  </si>
  <si>
    <t>69.27</t>
  </si>
  <si>
    <t>73.85</t>
  </si>
  <si>
    <t>73.10</t>
  </si>
  <si>
    <t>75.15</t>
  </si>
  <si>
    <t>72.59</t>
  </si>
  <si>
    <t>76.37</t>
  </si>
  <si>
    <t>74.61</t>
  </si>
  <si>
    <t>72.70</t>
  </si>
  <si>
    <t>69.80</t>
  </si>
  <si>
    <t>68.87</t>
  </si>
  <si>
    <t>70.57</t>
  </si>
  <si>
    <t>74.11</t>
  </si>
  <si>
    <t>72.21</t>
  </si>
  <si>
    <t>75.71</t>
  </si>
  <si>
    <t>76.79</t>
  </si>
  <si>
    <t>81.91</t>
  </si>
  <si>
    <t>81.28</t>
  </si>
  <si>
    <t>77.69</t>
  </si>
  <si>
    <t>85.83</t>
  </si>
  <si>
    <t>82.49</t>
  </si>
  <si>
    <t>80.08</t>
  </si>
  <si>
    <t>85.80</t>
  </si>
  <si>
    <t>83.97</t>
  </si>
  <si>
    <t>79.46</t>
  </si>
  <si>
    <t>90.59</t>
  </si>
  <si>
    <t>72.17</t>
  </si>
  <si>
    <t>75.55</t>
  </si>
  <si>
    <t>71.68</t>
  </si>
  <si>
    <t>66.75</t>
  </si>
  <si>
    <t>68.34</t>
  </si>
  <si>
    <t>66.43</t>
  </si>
  <si>
    <t>70.42</t>
  </si>
  <si>
    <t>76.26</t>
  </si>
  <si>
    <t>73.65</t>
  </si>
  <si>
    <t>78.97</t>
  </si>
  <si>
    <t>64.75</t>
  </si>
  <si>
    <t>68.46</t>
  </si>
  <si>
    <t>60.53</t>
  </si>
  <si>
    <t>55.56</t>
  </si>
  <si>
    <t>39.53</t>
  </si>
  <si>
    <t>68.12</t>
  </si>
  <si>
    <t>74.19</t>
  </si>
  <si>
    <t>71.76</t>
  </si>
  <si>
    <t>71.11</t>
  </si>
  <si>
    <t>72.50</t>
  </si>
  <si>
    <t>72.76</t>
  </si>
  <si>
    <t>70.92</t>
  </si>
  <si>
    <t>74.65</t>
  </si>
  <si>
    <t>66.74</t>
  </si>
  <si>
    <t>65.65</t>
  </si>
  <si>
    <t>74.79</t>
  </si>
  <si>
    <t>78.09</t>
  </si>
  <si>
    <t>77.90</t>
  </si>
  <si>
    <t>78.72</t>
  </si>
  <si>
    <t>88.21</t>
  </si>
  <si>
    <t>87.24</t>
  </si>
  <si>
    <t>89.51</t>
  </si>
  <si>
    <t>86.94</t>
  </si>
  <si>
    <t>86.26</t>
  </si>
  <si>
    <t>87.76</t>
  </si>
  <si>
    <t>85.45</t>
  </si>
  <si>
    <t>84.83</t>
  </si>
  <si>
    <t>86.22</t>
  </si>
  <si>
    <t>92.15</t>
  </si>
  <si>
    <t>90.23</t>
  </si>
  <si>
    <t>95.22</t>
  </si>
  <si>
    <t>82.95</t>
  </si>
  <si>
    <t>75.17</t>
  </si>
  <si>
    <t>74.52</t>
  </si>
  <si>
    <t>84.64</t>
  </si>
  <si>
    <t>81.52</t>
  </si>
  <si>
    <t>71.75</t>
  </si>
  <si>
    <t>67.04</t>
  </si>
  <si>
    <t>77.36</t>
  </si>
  <si>
    <t>64.21</t>
  </si>
  <si>
    <t>68.18</t>
  </si>
  <si>
    <t>66.60</t>
  </si>
  <si>
    <t>80.27</t>
  </si>
  <si>
    <t>78.48</t>
  </si>
  <si>
    <t>84.40</t>
  </si>
  <si>
    <t>桃園市</t>
  </si>
  <si>
    <t>79.23</t>
  </si>
  <si>
    <t>78.65</t>
  </si>
  <si>
    <t>75.91</t>
  </si>
  <si>
    <t>75.39</t>
  </si>
  <si>
    <t>76.48</t>
  </si>
  <si>
    <t>80.04</t>
  </si>
  <si>
    <t>79.42</t>
  </si>
  <si>
    <t>80.69</t>
  </si>
  <si>
    <t>81.72</t>
  </si>
  <si>
    <t>81.14</t>
  </si>
  <si>
    <t>82.36</t>
  </si>
  <si>
    <t>82.34</t>
  </si>
  <si>
    <t>82.58</t>
  </si>
  <si>
    <t>78.17</t>
  </si>
  <si>
    <t>77.67</t>
  </si>
  <si>
    <t>82.40</t>
  </si>
  <si>
    <t>82.65</t>
  </si>
  <si>
    <t>82.17</t>
  </si>
  <si>
    <t>88.11</t>
  </si>
  <si>
    <t>80.62</t>
  </si>
  <si>
    <t>83.28</t>
  </si>
  <si>
    <t>85.19</t>
  </si>
  <si>
    <t>84.79</t>
  </si>
  <si>
    <t>82.88</t>
  </si>
  <si>
    <t>81.58</t>
  </si>
  <si>
    <t>78.66</t>
  </si>
  <si>
    <t>77.76</t>
  </si>
  <si>
    <t>79.71</t>
  </si>
  <si>
    <t>83.52</t>
  </si>
  <si>
    <t>86.36</t>
  </si>
  <si>
    <t>87.46</t>
  </si>
  <si>
    <t>80.95</t>
  </si>
  <si>
    <t>75.46</t>
  </si>
  <si>
    <t>74.20</t>
  </si>
  <si>
    <t>76.88</t>
  </si>
  <si>
    <t>75.06</t>
  </si>
  <si>
    <t>82.54</t>
  </si>
  <si>
    <t>79.36</t>
  </si>
  <si>
    <t>86.00</t>
  </si>
  <si>
    <t>78.79</t>
  </si>
  <si>
    <t>74.31</t>
  </si>
  <si>
    <t>72.96</t>
  </si>
  <si>
    <t>76.03</t>
  </si>
  <si>
    <t>81.75</t>
  </si>
  <si>
    <t>81.01</t>
  </si>
  <si>
    <t>82.69</t>
  </si>
  <si>
    <t>84.69</t>
  </si>
  <si>
    <t>76.94</t>
  </si>
  <si>
    <t>76.55</t>
  </si>
  <si>
    <t>75.56</t>
  </si>
  <si>
    <t>79.03</t>
  </si>
  <si>
    <t>75.92</t>
  </si>
  <si>
    <t>79.14</t>
  </si>
  <si>
    <t>77.66</t>
  </si>
  <si>
    <t>85.84</t>
  </si>
  <si>
    <t>86.72</t>
  </si>
  <si>
    <t>85.75</t>
  </si>
  <si>
    <t>87.02</t>
  </si>
  <si>
    <t>88.32</t>
  </si>
  <si>
    <t>88.29</t>
  </si>
  <si>
    <t>74.50</t>
  </si>
  <si>
    <t>73.13</t>
  </si>
  <si>
    <t>62.21</t>
  </si>
  <si>
    <t>59.57</t>
  </si>
  <si>
    <t>65.82</t>
  </si>
  <si>
    <t>80.38</t>
  </si>
  <si>
    <t>79.49</t>
  </si>
  <si>
    <t>81.70</t>
  </si>
  <si>
    <t>80.80</t>
  </si>
  <si>
    <t>85.54</t>
  </si>
  <si>
    <t>85.04</t>
  </si>
  <si>
    <t>80.31</t>
  </si>
  <si>
    <t>87.55</t>
  </si>
  <si>
    <t>87.32</t>
  </si>
  <si>
    <t>87.86</t>
  </si>
  <si>
    <t>88.86</t>
  </si>
  <si>
    <t>87.84</t>
  </si>
  <si>
    <t>90.20</t>
  </si>
  <si>
    <t>74.68</t>
  </si>
  <si>
    <t>73.96</t>
  </si>
  <si>
    <t>75.83</t>
  </si>
  <si>
    <t>67.56</t>
  </si>
  <si>
    <t>66.23</t>
  </si>
  <si>
    <t>75.72</t>
  </si>
  <si>
    <t>73.39</t>
  </si>
  <si>
    <t>75.28</t>
  </si>
  <si>
    <t>65.84</t>
  </si>
  <si>
    <t>70.20</t>
  </si>
  <si>
    <t>74.77</t>
  </si>
  <si>
    <t>73.76</t>
  </si>
  <si>
    <t>75.60</t>
  </si>
  <si>
    <t>77.32</t>
  </si>
  <si>
    <t>81.31</t>
  </si>
  <si>
    <t>79.40</t>
  </si>
  <si>
    <t>83.75</t>
  </si>
  <si>
    <t>68.82</t>
  </si>
  <si>
    <t>83.09</t>
  </si>
  <si>
    <t>86.71</t>
  </si>
  <si>
    <t>87.60</t>
  </si>
  <si>
    <t>82.11</t>
  </si>
  <si>
    <t>93.28</t>
  </si>
  <si>
    <t>67.94</t>
  </si>
  <si>
    <t>65.16</t>
  </si>
  <si>
    <t>70.98</t>
  </si>
  <si>
    <t>63.91</t>
  </si>
  <si>
    <t>60.94</t>
  </si>
  <si>
    <t>67.30</t>
  </si>
  <si>
    <t>76.64</t>
  </si>
  <si>
    <t>67.47</t>
  </si>
  <si>
    <t>66.18</t>
  </si>
  <si>
    <t>53.07</t>
  </si>
  <si>
    <t>57.26</t>
  </si>
  <si>
    <t>48.65</t>
  </si>
  <si>
    <t>57.83</t>
  </si>
  <si>
    <t>60.87</t>
  </si>
  <si>
    <t>54.05</t>
  </si>
  <si>
    <t>52.70</t>
  </si>
  <si>
    <t>51.35</t>
  </si>
  <si>
    <t>47.89</t>
  </si>
  <si>
    <t>58.82</t>
  </si>
  <si>
    <t>37.84</t>
  </si>
  <si>
    <t>76.54</t>
  </si>
  <si>
    <t>72.94</t>
  </si>
  <si>
    <t>80.30</t>
  </si>
  <si>
    <t>72.51</t>
  </si>
  <si>
    <t>69.84</t>
  </si>
  <si>
    <t>75.27</t>
  </si>
  <si>
    <t>77.98</t>
  </si>
  <si>
    <t>80.68</t>
  </si>
  <si>
    <t>79.30</t>
  </si>
  <si>
    <t>85.14</t>
  </si>
  <si>
    <t>88.89</t>
  </si>
  <si>
    <t>88.56</t>
  </si>
  <si>
    <t>89.33</t>
  </si>
  <si>
    <t>87.36</t>
  </si>
  <si>
    <t>87.25</t>
  </si>
  <si>
    <t>86.55</t>
  </si>
  <si>
    <t>90.39</t>
  </si>
  <si>
    <t>91.01</t>
  </si>
  <si>
    <t>90.11</t>
  </si>
  <si>
    <t>80.51</t>
  </si>
  <si>
    <t>79.87</t>
  </si>
  <si>
    <t>85.56</t>
  </si>
  <si>
    <t>86.30</t>
  </si>
  <si>
    <t>87.82</t>
  </si>
  <si>
    <t>77.87</t>
  </si>
  <si>
    <t>74.08</t>
  </si>
  <si>
    <t>77.37</t>
  </si>
  <si>
    <t>72.65</t>
  </si>
  <si>
    <t>70.55</t>
  </si>
  <si>
    <t>82.37</t>
  </si>
  <si>
    <t>78.83</t>
  </si>
  <si>
    <t>86.96</t>
  </si>
  <si>
    <t>105學年度</t>
  </si>
  <si>
    <t>106學年度</t>
  </si>
  <si>
    <t>79.99</t>
  </si>
  <si>
    <t>78.52</t>
  </si>
  <si>
    <t>81.53</t>
  </si>
  <si>
    <t>74.37</t>
  </si>
  <si>
    <t>82.53</t>
  </si>
  <si>
    <t>82.78</t>
  </si>
  <si>
    <t>82.50</t>
  </si>
  <si>
    <t>86.37</t>
  </si>
  <si>
    <t>85.33</t>
  </si>
  <si>
    <t>87.38</t>
  </si>
  <si>
    <t>84.12</t>
  </si>
  <si>
    <t>74.92</t>
  </si>
  <si>
    <t>73.02</t>
  </si>
  <si>
    <t>77.25</t>
  </si>
  <si>
    <t>83.48</t>
  </si>
  <si>
    <t>86.18</t>
  </si>
  <si>
    <t>88.85</t>
  </si>
  <si>
    <t>76.24</t>
  </si>
  <si>
    <t>71.69</t>
  </si>
  <si>
    <t>69.12</t>
  </si>
  <si>
    <t>78.44</t>
  </si>
  <si>
    <t>83.13</t>
  </si>
  <si>
    <t>81.17</t>
  </si>
  <si>
    <t>75.79</t>
  </si>
  <si>
    <t>74.14</t>
  </si>
  <si>
    <t>77.60</t>
  </si>
  <si>
    <t>69.43</t>
  </si>
  <si>
    <t>68.00</t>
  </si>
  <si>
    <t>79.13</t>
  </si>
  <si>
    <t>81.03</t>
  </si>
  <si>
    <t>76.75</t>
  </si>
  <si>
    <t>80.73</t>
  </si>
  <si>
    <t>75.80</t>
  </si>
  <si>
    <t>69.51</t>
  </si>
  <si>
    <t>66.97</t>
  </si>
  <si>
    <t>72.68</t>
  </si>
  <si>
    <t>75.93</t>
  </si>
  <si>
    <t>80.88</t>
  </si>
  <si>
    <t>79.57</t>
  </si>
  <si>
    <t>78.21</t>
  </si>
  <si>
    <t>76.84</t>
  </si>
  <si>
    <t>80.54</t>
  </si>
  <si>
    <t>75.13</t>
  </si>
  <si>
    <t>79.83</t>
  </si>
  <si>
    <t>76.96</t>
  </si>
  <si>
    <t>73.48</t>
  </si>
  <si>
    <t>82.94</t>
  </si>
  <si>
    <t>81.12</t>
  </si>
  <si>
    <t>82.66</t>
  </si>
  <si>
    <t>78.28</t>
  </si>
  <si>
    <t>78.85</t>
  </si>
  <si>
    <t>77.59</t>
  </si>
  <si>
    <t>85.57</t>
  </si>
  <si>
    <t>86.02</t>
  </si>
  <si>
    <t>89.01</t>
  </si>
  <si>
    <t>72.80</t>
  </si>
  <si>
    <t>79.86</t>
  </si>
  <si>
    <t>70.25</t>
  </si>
  <si>
    <t>82.42</t>
  </si>
  <si>
    <t>84.94</t>
  </si>
  <si>
    <t>86.66</t>
  </si>
  <si>
    <t>81.43</t>
  </si>
  <si>
    <t>79.76</t>
  </si>
  <si>
    <t>83.50</t>
  </si>
  <si>
    <t>86.31</t>
  </si>
  <si>
    <t>85.96</t>
  </si>
  <si>
    <t>86.78</t>
  </si>
  <si>
    <t>89.08</t>
  </si>
  <si>
    <t>88.65</t>
  </si>
  <si>
    <t>89.66</t>
  </si>
  <si>
    <t>76.23</t>
  </si>
  <si>
    <t>73.97</t>
  </si>
  <si>
    <t>73.03</t>
  </si>
  <si>
    <t>75.26</t>
  </si>
  <si>
    <t>71.49</t>
  </si>
  <si>
    <t>74.28</t>
  </si>
  <si>
    <t>72.18</t>
  </si>
  <si>
    <t>76.04</t>
  </si>
  <si>
    <t>67.13</t>
  </si>
  <si>
    <t>72.24</t>
  </si>
  <si>
    <t>73.29</t>
  </si>
  <si>
    <t>70.87</t>
  </si>
  <si>
    <t>79.35</t>
  </si>
  <si>
    <t>80.20</t>
  </si>
  <si>
    <t>77.17</t>
  </si>
  <si>
    <t>75.51</t>
  </si>
  <si>
    <t>79.44</t>
  </si>
  <si>
    <t>84.24</t>
  </si>
  <si>
    <t>82.05</t>
  </si>
  <si>
    <t>87.21</t>
  </si>
  <si>
    <t>71.23</t>
  </si>
  <si>
    <t>74.85</t>
  </si>
  <si>
    <t>66.29</t>
  </si>
  <si>
    <t>62.60</t>
  </si>
  <si>
    <t>70.86</t>
  </si>
  <si>
    <t>67.53</t>
  </si>
  <si>
    <t>74.67</t>
  </si>
  <si>
    <t>76.40</t>
  </si>
  <si>
    <t>79.65</t>
  </si>
  <si>
    <t>65.83</t>
  </si>
  <si>
    <t>67.65</t>
  </si>
  <si>
    <t>58.90</t>
  </si>
  <si>
    <t>50.00</t>
  </si>
  <si>
    <t>69.70</t>
  </si>
  <si>
    <t>67.09</t>
  </si>
  <si>
    <t>65.71</t>
  </si>
  <si>
    <t>75.68</t>
  </si>
  <si>
    <t>70.83</t>
  </si>
  <si>
    <t>80.61</t>
  </si>
  <si>
    <t>83.70</t>
  </si>
  <si>
    <t>80.15</t>
  </si>
  <si>
    <t>79.08</t>
  </si>
  <si>
    <t>71.17</t>
  </si>
  <si>
    <t>70.18</t>
  </si>
  <si>
    <t>72.43</t>
  </si>
  <si>
    <t>82.20</t>
  </si>
  <si>
    <t>80.55</t>
  </si>
  <si>
    <t>87.42</t>
  </si>
  <si>
    <t>86.89</t>
  </si>
  <si>
    <t>84.62</t>
  </si>
  <si>
    <t>81.62</t>
  </si>
  <si>
    <t>84.05</t>
  </si>
  <si>
    <t>84.04</t>
  </si>
  <si>
    <t>84.06</t>
  </si>
  <si>
    <t>88.48</t>
  </si>
  <si>
    <t>89.49</t>
  </si>
  <si>
    <t>69.83</t>
  </si>
  <si>
    <t>65.74</t>
  </si>
  <si>
    <t>75.05</t>
  </si>
  <si>
    <t>67.58</t>
  </si>
  <si>
    <t>65.00</t>
  </si>
  <si>
    <t>71.53</t>
  </si>
  <si>
    <t>67.35</t>
  </si>
  <si>
    <t>72.82</t>
  </si>
  <si>
    <t>82.28</t>
  </si>
  <si>
    <t>77.47</t>
  </si>
  <si>
    <t>107學年度</t>
  </si>
  <si>
    <t>80.77</t>
  </si>
  <si>
    <t>76.38</t>
  </si>
  <si>
    <t>75.61</t>
  </si>
  <si>
    <t>82.12</t>
  </si>
  <si>
    <t>85.15</t>
  </si>
  <si>
    <t>80.16</t>
  </si>
  <si>
    <t>82.97</t>
  </si>
  <si>
    <t>76.51</t>
  </si>
  <si>
    <t>74.87</t>
  </si>
  <si>
    <t>78.23</t>
  </si>
  <si>
    <t>82.56</t>
  </si>
  <si>
    <t>84.55</t>
  </si>
  <si>
    <t>85.30</t>
  </si>
  <si>
    <t>82.06</t>
  </si>
  <si>
    <t>84.52</t>
  </si>
  <si>
    <t>75.82</t>
  </si>
  <si>
    <t>73.53</t>
  </si>
  <si>
    <t>78.67</t>
  </si>
  <si>
    <t>83.76</t>
  </si>
  <si>
    <t>87.18</t>
  </si>
  <si>
    <t>86.12</t>
  </si>
  <si>
    <t>87.93</t>
  </si>
  <si>
    <t>76.02</t>
  </si>
  <si>
    <t>81.33</t>
  </si>
  <si>
    <t>73.81</t>
  </si>
  <si>
    <t>76.97</t>
  </si>
  <si>
    <t>78.82</t>
  </si>
  <si>
    <t>81.07</t>
  </si>
  <si>
    <t>80.11</t>
  </si>
  <si>
    <t>85.86</t>
  </si>
  <si>
    <t>72.54</t>
  </si>
  <si>
    <t>70.53</t>
  </si>
  <si>
    <t>74.71</t>
  </si>
  <si>
    <t>80.94</t>
  </si>
  <si>
    <t>71.40</t>
  </si>
  <si>
    <t>69.55</t>
  </si>
  <si>
    <t>74.04</t>
  </si>
  <si>
    <t>78.31</t>
  </si>
  <si>
    <t>81.04</t>
  </si>
  <si>
    <t>84.28</t>
  </si>
  <si>
    <t>78.91</t>
  </si>
  <si>
    <t>69.23</t>
  </si>
  <si>
    <t>66.44</t>
  </si>
  <si>
    <t>74.12</t>
  </si>
  <si>
    <t>78.15</t>
  </si>
  <si>
    <t>76.81</t>
  </si>
  <si>
    <t>80.40</t>
  </si>
  <si>
    <t>78.05</t>
  </si>
  <si>
    <t>81.74</t>
  </si>
  <si>
    <t>80.46</t>
  </si>
  <si>
    <t>83.39</t>
  </si>
  <si>
    <t>73.20</t>
  </si>
  <si>
    <t>88.51</t>
  </si>
  <si>
    <t>88.09</t>
  </si>
  <si>
    <t>89.00</t>
  </si>
  <si>
    <t>76.65</t>
  </si>
  <si>
    <t>61.45</t>
  </si>
  <si>
    <t>61.22</t>
  </si>
  <si>
    <t>78.26</t>
  </si>
  <si>
    <t>81.10</t>
  </si>
  <si>
    <t>85.76</t>
  </si>
  <si>
    <t>83.60</t>
  </si>
  <si>
    <t>80.75</t>
  </si>
  <si>
    <t>85.29</t>
  </si>
  <si>
    <t>89.86</t>
  </si>
  <si>
    <t>89.06</t>
  </si>
  <si>
    <t>90.91</t>
  </si>
  <si>
    <t>73.62</t>
  </si>
  <si>
    <t>64.22</t>
  </si>
  <si>
    <t>71.92</t>
  </si>
  <si>
    <t>76.44</t>
  </si>
  <si>
    <t>73.16</t>
  </si>
  <si>
    <t>69.17</t>
  </si>
  <si>
    <t>66.02</t>
  </si>
  <si>
    <t>60.10</t>
  </si>
  <si>
    <t>72.69</t>
  </si>
  <si>
    <t>77.08</t>
  </si>
  <si>
    <t>74.30</t>
  </si>
  <si>
    <t>79.28</t>
  </si>
  <si>
    <t>80.07</t>
  </si>
  <si>
    <t>79.39</t>
  </si>
  <si>
    <t>77.71</t>
  </si>
  <si>
    <t>77.43</t>
  </si>
  <si>
    <t>78.41</t>
  </si>
  <si>
    <t>70.13</t>
  </si>
  <si>
    <t>66.57</t>
  </si>
  <si>
    <t>63.28</t>
  </si>
  <si>
    <t>70.79</t>
  </si>
  <si>
    <t>74.36</t>
  </si>
  <si>
    <t>72.48</t>
  </si>
  <si>
    <t>76.22</t>
  </si>
  <si>
    <t>75.65</t>
  </si>
  <si>
    <t>61.57</t>
  </si>
  <si>
    <t>59.23</t>
  </si>
  <si>
    <t>64.29</t>
  </si>
  <si>
    <t>55.95</t>
  </si>
  <si>
    <t>47.92</t>
  </si>
  <si>
    <t>59.26</t>
  </si>
  <si>
    <t>56.10</t>
  </si>
  <si>
    <t>62.50</t>
  </si>
  <si>
    <t>63.89</t>
  </si>
  <si>
    <t>70.61</t>
  </si>
  <si>
    <t>77.30</t>
  </si>
  <si>
    <t>69.28</t>
  </si>
  <si>
    <t>65.29</t>
  </si>
  <si>
    <t>74.26</t>
  </si>
  <si>
    <t>74.83</t>
  </si>
  <si>
    <t>73.24</t>
  </si>
  <si>
    <t>73.91</t>
  </si>
  <si>
    <t>80.89</t>
  </si>
  <si>
    <t>87.14</t>
  </si>
  <si>
    <t>88.42</t>
  </si>
  <si>
    <t>86.79</t>
  </si>
  <si>
    <t>86.25</t>
  </si>
  <si>
    <t>87.56</t>
  </si>
  <si>
    <t>82.83</t>
  </si>
  <si>
    <t>85.94</t>
  </si>
  <si>
    <t>90.57</t>
  </si>
  <si>
    <t>89.57</t>
  </si>
  <si>
    <t>91.95</t>
  </si>
  <si>
    <t>83.65</t>
  </si>
  <si>
    <t>85.41</t>
  </si>
  <si>
    <t>79.61</t>
  </si>
  <si>
    <t>84.66</t>
  </si>
  <si>
    <t>86.03</t>
  </si>
  <si>
    <t>85.71</t>
  </si>
  <si>
    <t>86.42</t>
  </si>
  <si>
    <t>86.81</t>
  </si>
  <si>
    <t>72.08</t>
  </si>
  <si>
    <t>68.37</t>
  </si>
  <si>
    <t>72.22</t>
  </si>
  <si>
    <t>77.99</t>
  </si>
  <si>
    <t>74.39</t>
  </si>
  <si>
    <t>69.82</t>
  </si>
  <si>
    <t>108學年度</t>
  </si>
  <si>
    <t>80.10</t>
  </si>
  <si>
    <t>75.63</t>
  </si>
  <si>
    <t>79.54</t>
  </si>
  <si>
    <t>80.64</t>
  </si>
  <si>
    <t>81.49</t>
  </si>
  <si>
    <t>87.61</t>
  </si>
  <si>
    <t>79.62</t>
  </si>
  <si>
    <t>74.89</t>
  </si>
  <si>
    <t>88.76</t>
  </si>
  <si>
    <t>78.94</t>
  </si>
  <si>
    <t>77.35</t>
  </si>
  <si>
    <t>80.22</t>
  </si>
  <si>
    <t>79.18</t>
  </si>
  <si>
    <t>85.65</t>
  </si>
  <si>
    <t>85.95</t>
  </si>
  <si>
    <t>82.90</t>
  </si>
  <si>
    <t>89.59</t>
  </si>
  <si>
    <t>76.33</t>
  </si>
  <si>
    <t>71.99</t>
  </si>
  <si>
    <t>68.39</t>
  </si>
  <si>
    <t>80.13</t>
  </si>
  <si>
    <t>85.17</t>
  </si>
  <si>
    <t>74.54</t>
  </si>
  <si>
    <t>72.23</t>
  </si>
  <si>
    <t>73.35</t>
  </si>
  <si>
    <t>74.25</t>
  </si>
  <si>
    <t>78.03</t>
  </si>
  <si>
    <t>72.45</t>
  </si>
  <si>
    <t>73.55</t>
  </si>
  <si>
    <t>71.48</t>
  </si>
  <si>
    <t>83.51</t>
  </si>
  <si>
    <t>80.99</t>
  </si>
  <si>
    <t>74.15</t>
  </si>
  <si>
    <t>74.16</t>
  </si>
  <si>
    <t>78.61</t>
  </si>
  <si>
    <t>89.87</t>
  </si>
  <si>
    <t>89.77</t>
  </si>
  <si>
    <t>90.00</t>
  </si>
  <si>
    <t>73.66</t>
  </si>
  <si>
    <t>71.57</t>
  </si>
  <si>
    <t>60.27</t>
  </si>
  <si>
    <t>58.31</t>
  </si>
  <si>
    <t>62.83</t>
  </si>
  <si>
    <t>78.71</t>
  </si>
  <si>
    <t>81.06</t>
  </si>
  <si>
    <t>81.44</t>
  </si>
  <si>
    <t>83.78</t>
  </si>
  <si>
    <t>82.89</t>
  </si>
  <si>
    <t>79.93</t>
  </si>
  <si>
    <t>86.97</t>
  </si>
  <si>
    <t>75.96</t>
  </si>
  <si>
    <t>71.01</t>
  </si>
  <si>
    <t>83.74</t>
  </si>
  <si>
    <t>81.38</t>
  </si>
  <si>
    <t>87.37</t>
  </si>
  <si>
    <t>88.10</t>
  </si>
  <si>
    <t>91.16</t>
  </si>
  <si>
    <t>71.97</t>
  </si>
  <si>
    <t>69.34</t>
  </si>
  <si>
    <t>65.99</t>
  </si>
  <si>
    <t>62.44</t>
  </si>
  <si>
    <t>71.64</t>
  </si>
  <si>
    <t>73.12</t>
  </si>
  <si>
    <t>76.57</t>
  </si>
  <si>
    <t>72.04</t>
  </si>
  <si>
    <t>68.44</t>
  </si>
  <si>
    <t>74.95</t>
  </si>
  <si>
    <t>63.23</t>
  </si>
  <si>
    <t>71.46</t>
  </si>
  <si>
    <t>66.13</t>
  </si>
  <si>
    <t>76.15</t>
  </si>
  <si>
    <t>73.80</t>
  </si>
  <si>
    <t>77.41</t>
  </si>
  <si>
    <t>81.61</t>
  </si>
  <si>
    <t>72.07</t>
  </si>
  <si>
    <t>68.49</t>
  </si>
  <si>
    <t>76.07</t>
  </si>
  <si>
    <t>65.86</t>
  </si>
  <si>
    <t>61.21</t>
  </si>
  <si>
    <t>71.34</t>
  </si>
  <si>
    <t>69.58</t>
  </si>
  <si>
    <t>79.73</t>
  </si>
  <si>
    <t>63.76</t>
  </si>
  <si>
    <t>59.80</t>
  </si>
  <si>
    <t>67.24</t>
  </si>
  <si>
    <t>50.77</t>
  </si>
  <si>
    <t>46.15</t>
  </si>
  <si>
    <t>53.85</t>
  </si>
  <si>
    <t>65.79</t>
  </si>
  <si>
    <t>61.54</t>
  </si>
  <si>
    <t>72.73</t>
  </si>
  <si>
    <t>67.57</t>
  </si>
  <si>
    <t>77.50</t>
  </si>
  <si>
    <t>78.50</t>
  </si>
  <si>
    <t>81.63</t>
  </si>
  <si>
    <t>84.85</t>
  </si>
  <si>
    <t>82.08</t>
  </si>
  <si>
    <t>81.11</t>
  </si>
  <si>
    <t>86.87</t>
  </si>
  <si>
    <t>85.48</t>
  </si>
  <si>
    <t>88.84</t>
  </si>
  <si>
    <t>84.33</t>
  </si>
  <si>
    <t>87.65</t>
  </si>
  <si>
    <t>83.57</t>
  </si>
  <si>
    <t>78.99</t>
  </si>
  <si>
    <t>74.93</t>
  </si>
  <si>
    <t>84.31</t>
  </si>
  <si>
    <t>90.80</t>
  </si>
  <si>
    <t>86.74</t>
  </si>
  <si>
    <t>78.00</t>
  </si>
  <si>
    <t>82.74</t>
  </si>
  <si>
    <t>70.84</t>
  </si>
  <si>
    <t>79.21</t>
  </si>
  <si>
    <t>79.70</t>
  </si>
  <si>
    <t>77.91</t>
  </si>
  <si>
    <t>81.99</t>
  </si>
  <si>
    <t>85.44</t>
  </si>
  <si>
    <t>84.38</t>
  </si>
  <si>
    <t>76.73</t>
  </si>
  <si>
    <t>80.42</t>
  </si>
  <si>
    <t>109學年度</t>
  </si>
  <si>
    <t>110學年度</t>
  </si>
  <si>
    <t>111學年度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</si>
</sst>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_-* #,##0.0_-;\-* #,##0.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1010404]#,##0;\ #,##0\-;\ \-"/>
    <numFmt numFmtId="183" formatCode="[$-1010404]#,##0.00;\ #,##0.00\-;\ \-"/>
  </numFmts>
  <fonts count="46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Verdana"/>
      <family val="2"/>
    </font>
    <font>
      <sz val="12"/>
      <color indexed="8"/>
      <name val="新細明體"/>
      <family val="1"/>
    </font>
    <font>
      <b/>
      <sz val="10"/>
      <color indexed="8"/>
      <name val="Verdana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6" fontId="3" fillId="0" borderId="0" xfId="33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10" fillId="0" borderId="14" xfId="33" applyNumberFormat="1" applyFont="1" applyFill="1" applyBorder="1" applyAlignment="1">
      <alignment horizontal="center" vertical="center" wrapText="1"/>
    </xf>
    <xf numFmtId="176" fontId="10" fillId="0" borderId="13" xfId="33" applyNumberFormat="1" applyFont="1" applyFill="1" applyBorder="1" applyAlignment="1">
      <alignment horizontal="center" vertical="center" wrapText="1"/>
    </xf>
    <xf numFmtId="43" fontId="10" fillId="0" borderId="13" xfId="33" applyNumberFormat="1" applyFont="1" applyFill="1" applyBorder="1" applyAlignment="1">
      <alignment horizontal="center" vertical="center" wrapText="1"/>
    </xf>
    <xf numFmtId="176" fontId="10" fillId="0" borderId="15" xfId="33" applyNumberFormat="1" applyFont="1" applyFill="1" applyBorder="1" applyAlignment="1">
      <alignment horizontal="center" vertical="center" wrapText="1"/>
    </xf>
    <xf numFmtId="176" fontId="10" fillId="0" borderId="0" xfId="33" applyNumberFormat="1" applyFont="1" applyFill="1" applyBorder="1" applyAlignment="1">
      <alignment horizontal="center" vertical="center" wrapText="1"/>
    </xf>
    <xf numFmtId="43" fontId="10" fillId="0" borderId="0" xfId="33" applyNumberFormat="1" applyFont="1" applyFill="1" applyBorder="1" applyAlignment="1">
      <alignment horizontal="center" vertical="center" wrapText="1"/>
    </xf>
    <xf numFmtId="176" fontId="11" fillId="0" borderId="15" xfId="33" applyNumberFormat="1" applyFont="1" applyFill="1" applyBorder="1" applyAlignment="1">
      <alignment horizontal="center" vertical="center" wrapText="1"/>
    </xf>
    <xf numFmtId="176" fontId="11" fillId="0" borderId="0" xfId="33" applyNumberFormat="1" applyFont="1" applyFill="1" applyBorder="1" applyAlignment="1">
      <alignment horizontal="center" vertical="center" wrapText="1"/>
    </xf>
    <xf numFmtId="43" fontId="11" fillId="0" borderId="0" xfId="33" applyNumberFormat="1" applyFont="1" applyFill="1" applyBorder="1" applyAlignment="1">
      <alignment horizontal="center" vertical="center" wrapText="1"/>
    </xf>
    <xf numFmtId="176" fontId="11" fillId="0" borderId="16" xfId="33" applyNumberFormat="1" applyFont="1" applyFill="1" applyBorder="1" applyAlignment="1">
      <alignment horizontal="center" vertical="center" wrapText="1"/>
    </xf>
    <xf numFmtId="176" fontId="11" fillId="0" borderId="10" xfId="33" applyNumberFormat="1" applyFont="1" applyFill="1" applyBorder="1" applyAlignment="1">
      <alignment horizontal="center" vertical="center" wrapText="1"/>
    </xf>
    <xf numFmtId="43" fontId="11" fillId="0" borderId="10" xfId="33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10" fillId="0" borderId="18" xfId="33" applyNumberFormat="1" applyFont="1" applyFill="1" applyBorder="1" applyAlignment="1">
      <alignment horizontal="center" vertical="center" wrapText="1"/>
    </xf>
    <xf numFmtId="176" fontId="10" fillId="0" borderId="17" xfId="33" applyNumberFormat="1" applyFont="1" applyFill="1" applyBorder="1" applyAlignment="1">
      <alignment horizontal="center" vertical="center" wrapText="1"/>
    </xf>
    <xf numFmtId="43" fontId="10" fillId="0" borderId="17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11" fillId="0" borderId="14" xfId="33" applyNumberFormat="1" applyFont="1" applyFill="1" applyBorder="1" applyAlignment="1">
      <alignment horizontal="center" vertical="center" wrapText="1"/>
    </xf>
    <xf numFmtId="176" fontId="11" fillId="0" borderId="13" xfId="33" applyNumberFormat="1" applyFont="1" applyFill="1" applyBorder="1" applyAlignment="1">
      <alignment horizontal="center" vertical="center" wrapText="1"/>
    </xf>
    <xf numFmtId="43" fontId="11" fillId="0" borderId="13" xfId="33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76" fontId="11" fillId="0" borderId="18" xfId="33" applyNumberFormat="1" applyFont="1" applyFill="1" applyBorder="1" applyAlignment="1">
      <alignment horizontal="center" vertical="center" wrapText="1"/>
    </xf>
    <xf numFmtId="176" fontId="11" fillId="0" borderId="17" xfId="33" applyNumberFormat="1" applyFont="1" applyFill="1" applyBorder="1" applyAlignment="1">
      <alignment horizontal="center" vertical="center" wrapText="1"/>
    </xf>
    <xf numFmtId="43" fontId="11" fillId="0" borderId="17" xfId="33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wrapText="1"/>
    </xf>
    <xf numFmtId="177" fontId="10" fillId="0" borderId="0" xfId="0" applyNumberFormat="1" applyFont="1" applyFill="1" applyBorder="1" applyAlignment="1">
      <alignment horizontal="right" wrapText="1"/>
    </xf>
    <xf numFmtId="177" fontId="10" fillId="0" borderId="17" xfId="0" applyNumberFormat="1" applyFont="1" applyFill="1" applyBorder="1" applyAlignment="1">
      <alignment horizontal="right" wrapText="1"/>
    </xf>
    <xf numFmtId="177" fontId="11" fillId="0" borderId="13" xfId="0" applyNumberFormat="1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horizontal="right" wrapText="1"/>
    </xf>
    <xf numFmtId="177" fontId="11" fillId="0" borderId="17" xfId="0" applyNumberFormat="1" applyFont="1" applyFill="1" applyBorder="1" applyAlignment="1">
      <alignment horizontal="right" wrapText="1"/>
    </xf>
    <xf numFmtId="176" fontId="11" fillId="0" borderId="13" xfId="33" applyNumberFormat="1" applyFont="1" applyFill="1" applyBorder="1" applyAlignment="1">
      <alignment horizontal="right" wrapText="1"/>
    </xf>
    <xf numFmtId="176" fontId="11" fillId="0" borderId="0" xfId="33" applyNumberFormat="1" applyFont="1" applyFill="1" applyBorder="1" applyAlignment="1">
      <alignment horizontal="right" wrapText="1"/>
    </xf>
    <xf numFmtId="176" fontId="11" fillId="0" borderId="17" xfId="33" applyNumberFormat="1" applyFont="1" applyFill="1" applyBorder="1" applyAlignment="1">
      <alignment horizontal="right" wrapText="1"/>
    </xf>
    <xf numFmtId="176" fontId="11" fillId="0" borderId="13" xfId="0" applyNumberFormat="1" applyFont="1" applyFill="1" applyBorder="1" applyAlignment="1">
      <alignment horizontal="right" wrapText="1"/>
    </xf>
    <xf numFmtId="176" fontId="11" fillId="0" borderId="0" xfId="0" applyNumberFormat="1" applyFont="1" applyFill="1" applyBorder="1" applyAlignment="1">
      <alignment horizontal="right" wrapText="1"/>
    </xf>
    <xf numFmtId="176" fontId="11" fillId="0" borderId="17" xfId="0" applyNumberFormat="1" applyFont="1" applyFill="1" applyBorder="1" applyAlignment="1">
      <alignment horizontal="right" wrapText="1"/>
    </xf>
    <xf numFmtId="176" fontId="11" fillId="0" borderId="10" xfId="0" applyNumberFormat="1" applyFont="1" applyFill="1" applyBorder="1" applyAlignment="1">
      <alignment horizontal="right" wrapText="1"/>
    </xf>
    <xf numFmtId="176" fontId="10" fillId="0" borderId="14" xfId="33" applyNumberFormat="1" applyFont="1" applyFill="1" applyBorder="1" applyAlignment="1">
      <alignment horizontal="right" wrapText="1"/>
    </xf>
    <xf numFmtId="176" fontId="10" fillId="0" borderId="13" xfId="33" applyNumberFormat="1" applyFont="1" applyFill="1" applyBorder="1" applyAlignment="1">
      <alignment horizontal="right" wrapText="1"/>
    </xf>
    <xf numFmtId="176" fontId="10" fillId="0" borderId="15" xfId="33" applyNumberFormat="1" applyFont="1" applyFill="1" applyBorder="1" applyAlignment="1">
      <alignment horizontal="right" wrapText="1"/>
    </xf>
    <xf numFmtId="176" fontId="10" fillId="0" borderId="0" xfId="33" applyNumberFormat="1" applyFont="1" applyFill="1" applyBorder="1" applyAlignment="1">
      <alignment horizontal="right" wrapText="1"/>
    </xf>
    <xf numFmtId="176" fontId="10" fillId="0" borderId="18" xfId="33" applyNumberFormat="1" applyFont="1" applyFill="1" applyBorder="1" applyAlignment="1">
      <alignment horizontal="right" wrapText="1"/>
    </xf>
    <xf numFmtId="176" fontId="10" fillId="0" borderId="17" xfId="33" applyNumberFormat="1" applyFont="1" applyFill="1" applyBorder="1" applyAlignment="1">
      <alignment horizontal="right" wrapText="1"/>
    </xf>
    <xf numFmtId="176" fontId="11" fillId="0" borderId="14" xfId="33" applyNumberFormat="1" applyFont="1" applyFill="1" applyBorder="1" applyAlignment="1">
      <alignment horizontal="right" wrapText="1"/>
    </xf>
    <xf numFmtId="176" fontId="11" fillId="0" borderId="15" xfId="33" applyNumberFormat="1" applyFont="1" applyFill="1" applyBorder="1" applyAlignment="1">
      <alignment horizontal="right" wrapText="1"/>
    </xf>
    <xf numFmtId="176" fontId="11" fillId="0" borderId="18" xfId="33" applyNumberFormat="1" applyFont="1" applyFill="1" applyBorder="1" applyAlignment="1">
      <alignment horizontal="right" wrapText="1"/>
    </xf>
    <xf numFmtId="176" fontId="11" fillId="0" borderId="16" xfId="33" applyNumberFormat="1" applyFont="1" applyFill="1" applyBorder="1" applyAlignment="1">
      <alignment horizontal="right" wrapText="1"/>
    </xf>
    <xf numFmtId="176" fontId="11" fillId="0" borderId="10" xfId="33" applyNumberFormat="1" applyFont="1" applyFill="1" applyBorder="1" applyAlignment="1">
      <alignment horizontal="right" wrapText="1"/>
    </xf>
    <xf numFmtId="177" fontId="11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76" fontId="12" fillId="0" borderId="13" xfId="33" applyNumberFormat="1" applyFont="1" applyFill="1" applyBorder="1" applyAlignment="1">
      <alignment horizontal="right" wrapText="1"/>
    </xf>
    <xf numFmtId="177" fontId="12" fillId="0" borderId="13" xfId="0" applyNumberFormat="1" applyFont="1" applyFill="1" applyBorder="1" applyAlignment="1">
      <alignment horizontal="right" wrapText="1"/>
    </xf>
    <xf numFmtId="176" fontId="12" fillId="0" borderId="0" xfId="33" applyNumberFormat="1" applyFont="1" applyFill="1" applyBorder="1" applyAlignment="1">
      <alignment horizontal="right" wrapText="1"/>
    </xf>
    <xf numFmtId="177" fontId="1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right" wrapText="1"/>
    </xf>
    <xf numFmtId="176" fontId="10" fillId="0" borderId="0" xfId="0" applyNumberFormat="1" applyFont="1" applyFill="1" applyBorder="1" applyAlignment="1">
      <alignment horizontal="right" wrapText="1"/>
    </xf>
    <xf numFmtId="176" fontId="10" fillId="0" borderId="17" xfId="0" applyNumberFormat="1" applyFont="1" applyFill="1" applyBorder="1" applyAlignment="1">
      <alignment horizontal="right" wrapText="1"/>
    </xf>
    <xf numFmtId="176" fontId="10" fillId="0" borderId="16" xfId="33" applyNumberFormat="1" applyFont="1" applyFill="1" applyBorder="1" applyAlignment="1">
      <alignment horizontal="right" wrapText="1"/>
    </xf>
    <xf numFmtId="176" fontId="10" fillId="0" borderId="10" xfId="33" applyNumberFormat="1" applyFont="1" applyFill="1" applyBorder="1" applyAlignment="1">
      <alignment horizontal="right" wrapText="1"/>
    </xf>
    <xf numFmtId="177" fontId="10" fillId="0" borderId="10" xfId="0" applyNumberFormat="1" applyFont="1" applyFill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 wrapText="1"/>
    </xf>
    <xf numFmtId="176" fontId="5" fillId="0" borderId="0" xfId="33" applyNumberFormat="1" applyFont="1" applyFill="1" applyBorder="1" applyAlignment="1">
      <alignment vertical="center"/>
    </xf>
    <xf numFmtId="176" fontId="45" fillId="0" borderId="14" xfId="33" applyNumberFormat="1" applyFont="1" applyFill="1" applyBorder="1" applyAlignment="1">
      <alignment horizontal="right" wrapText="1"/>
    </xf>
    <xf numFmtId="176" fontId="45" fillId="0" borderId="13" xfId="33" applyNumberFormat="1" applyFont="1" applyFill="1" applyBorder="1" applyAlignment="1">
      <alignment horizontal="right" wrapText="1"/>
    </xf>
    <xf numFmtId="177" fontId="45" fillId="0" borderId="13" xfId="0" applyNumberFormat="1" applyFont="1" applyFill="1" applyBorder="1" applyAlignment="1">
      <alignment horizontal="right" wrapText="1"/>
    </xf>
    <xf numFmtId="176" fontId="45" fillId="0" borderId="15" xfId="33" applyNumberFormat="1" applyFont="1" applyFill="1" applyBorder="1" applyAlignment="1">
      <alignment horizontal="right" wrapText="1"/>
    </xf>
    <xf numFmtId="176" fontId="45" fillId="0" borderId="0" xfId="33" applyNumberFormat="1" applyFont="1" applyFill="1" applyBorder="1" applyAlignment="1">
      <alignment horizontal="right" wrapText="1"/>
    </xf>
    <xf numFmtId="177" fontId="45" fillId="0" borderId="0" xfId="0" applyNumberFormat="1" applyFont="1" applyFill="1" applyBorder="1" applyAlignment="1">
      <alignment horizontal="right" wrapText="1"/>
    </xf>
    <xf numFmtId="176" fontId="45" fillId="0" borderId="18" xfId="33" applyNumberFormat="1" applyFont="1" applyFill="1" applyBorder="1" applyAlignment="1">
      <alignment horizontal="right" wrapText="1"/>
    </xf>
    <xf numFmtId="176" fontId="45" fillId="0" borderId="17" xfId="33" applyNumberFormat="1" applyFont="1" applyFill="1" applyBorder="1" applyAlignment="1">
      <alignment horizontal="right" wrapText="1"/>
    </xf>
    <xf numFmtId="177" fontId="45" fillId="0" borderId="17" xfId="0" applyNumberFormat="1" applyFont="1" applyFill="1" applyBorder="1" applyAlignment="1">
      <alignment horizontal="right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right" wrapText="1"/>
    </xf>
    <xf numFmtId="176" fontId="45" fillId="0" borderId="0" xfId="0" applyNumberFormat="1" applyFont="1" applyFill="1" applyBorder="1" applyAlignment="1">
      <alignment horizontal="right" wrapText="1"/>
    </xf>
    <xf numFmtId="176" fontId="45" fillId="0" borderId="17" xfId="0" applyNumberFormat="1" applyFont="1" applyFill="1" applyBorder="1" applyAlignment="1">
      <alignment horizontal="right" wrapText="1"/>
    </xf>
    <xf numFmtId="176" fontId="45" fillId="0" borderId="16" xfId="33" applyNumberFormat="1" applyFont="1" applyFill="1" applyBorder="1" applyAlignment="1">
      <alignment horizontal="right" wrapText="1"/>
    </xf>
    <xf numFmtId="176" fontId="45" fillId="0" borderId="10" xfId="33" applyNumberFormat="1" applyFont="1" applyFill="1" applyBorder="1" applyAlignment="1">
      <alignment horizontal="right" wrapText="1"/>
    </xf>
    <xf numFmtId="177" fontId="45" fillId="0" borderId="10" xfId="0" applyNumberFormat="1" applyFont="1" applyFill="1" applyBorder="1" applyAlignment="1">
      <alignment horizontal="right" wrapText="1"/>
    </xf>
    <xf numFmtId="176" fontId="45" fillId="0" borderId="10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1" bestFit="1" customWidth="1"/>
    <col min="2" max="2" width="6.00390625" style="85" bestFit="1" customWidth="1"/>
    <col min="3" max="3" width="3.00390625" style="1" bestFit="1" customWidth="1"/>
    <col min="4" max="4" width="7.625" style="1" customWidth="1"/>
    <col min="5" max="6" width="7.50390625" style="1" bestFit="1" customWidth="1"/>
    <col min="7" max="7" width="7.625" style="1" customWidth="1"/>
    <col min="8" max="9" width="7.50390625" style="1" bestFit="1" customWidth="1"/>
    <col min="10" max="10" width="7.625" style="1" customWidth="1"/>
    <col min="11" max="12" width="7.50390625" style="1" bestFit="1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6"/>
      <c r="C3" s="3"/>
      <c r="D3" s="3"/>
      <c r="E3" s="3"/>
      <c r="F3" s="3"/>
      <c r="G3" s="3"/>
      <c r="H3" s="3"/>
      <c r="I3" s="3"/>
      <c r="K3" s="124" t="s">
        <v>35</v>
      </c>
      <c r="L3" s="125"/>
    </row>
    <row r="4" spans="1:12" ht="19.5" customHeight="1">
      <c r="A4" s="126"/>
      <c r="B4" s="127"/>
      <c r="C4" s="127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>
      <c r="A5" s="128"/>
      <c r="B5" s="129"/>
      <c r="C5" s="129"/>
      <c r="D5" s="9" t="s">
        <v>0</v>
      </c>
      <c r="E5" s="9" t="s">
        <v>1</v>
      </c>
      <c r="F5" s="9" t="s">
        <v>42</v>
      </c>
      <c r="G5" s="9" t="s">
        <v>0</v>
      </c>
      <c r="H5" s="9" t="s">
        <v>1</v>
      </c>
      <c r="I5" s="9" t="s">
        <v>42</v>
      </c>
      <c r="J5" s="9" t="s">
        <v>0</v>
      </c>
      <c r="K5" s="9" t="s">
        <v>1</v>
      </c>
      <c r="L5" s="10" t="s">
        <v>42</v>
      </c>
    </row>
    <row r="6" spans="1:12" ht="16.5" customHeight="1">
      <c r="A6" s="119" t="s">
        <v>2</v>
      </c>
      <c r="B6" s="39" t="s">
        <v>46</v>
      </c>
      <c r="C6" s="11" t="s">
        <v>28</v>
      </c>
      <c r="D6" s="13">
        <v>97481</v>
      </c>
      <c r="E6" s="14">
        <v>73479</v>
      </c>
      <c r="F6" s="15">
        <v>75.37776592361588</v>
      </c>
      <c r="G6" s="14">
        <v>89066</v>
      </c>
      <c r="H6" s="14">
        <v>66892</v>
      </c>
      <c r="I6" s="15">
        <v>75.1038555677812</v>
      </c>
      <c r="J6" s="14">
        <v>8415</v>
      </c>
      <c r="K6" s="14">
        <v>6587</v>
      </c>
      <c r="L6" s="15">
        <v>78.27688651218064</v>
      </c>
    </row>
    <row r="7" spans="1:12" ht="16.5" customHeight="1">
      <c r="A7" s="120"/>
      <c r="B7" s="87"/>
      <c r="C7" s="12" t="s">
        <v>29</v>
      </c>
      <c r="D7" s="16">
        <v>51090</v>
      </c>
      <c r="E7" s="17">
        <v>37000</v>
      </c>
      <c r="F7" s="18">
        <v>72.4212174593854</v>
      </c>
      <c r="G7" s="17">
        <v>47020</v>
      </c>
      <c r="H7" s="17">
        <v>33923</v>
      </c>
      <c r="I7" s="18">
        <v>72.14589536367502</v>
      </c>
      <c r="J7" s="17">
        <v>4070</v>
      </c>
      <c r="K7" s="17">
        <v>3077</v>
      </c>
      <c r="L7" s="18">
        <v>75.6019656019656</v>
      </c>
    </row>
    <row r="8" spans="1:12" ht="16.5" customHeight="1">
      <c r="A8" s="120"/>
      <c r="B8" s="87"/>
      <c r="C8" s="12" t="s">
        <v>30</v>
      </c>
      <c r="D8" s="16">
        <v>46391</v>
      </c>
      <c r="E8" s="17">
        <v>36479</v>
      </c>
      <c r="F8" s="18">
        <v>78.63378672587356</v>
      </c>
      <c r="G8" s="17">
        <v>42046</v>
      </c>
      <c r="H8" s="17">
        <v>32969</v>
      </c>
      <c r="I8" s="18">
        <v>78.41173952337915</v>
      </c>
      <c r="J8" s="17">
        <v>4345</v>
      </c>
      <c r="K8" s="17">
        <v>3510</v>
      </c>
      <c r="L8" s="18">
        <v>80.7825086306099</v>
      </c>
    </row>
    <row r="9" spans="1:12" ht="16.5" customHeight="1">
      <c r="A9" s="120"/>
      <c r="B9" s="48" t="s">
        <v>31</v>
      </c>
      <c r="C9" s="12" t="s">
        <v>28</v>
      </c>
      <c r="D9" s="16">
        <v>33073</v>
      </c>
      <c r="E9" s="17">
        <v>23235</v>
      </c>
      <c r="F9" s="18">
        <v>70.25368125056693</v>
      </c>
      <c r="G9" s="17">
        <v>30146</v>
      </c>
      <c r="H9" s="17">
        <v>21078</v>
      </c>
      <c r="I9" s="18">
        <v>69.91972400981888</v>
      </c>
      <c r="J9" s="17">
        <v>2927</v>
      </c>
      <c r="K9" s="17">
        <v>2157</v>
      </c>
      <c r="L9" s="18">
        <v>73.69320122992825</v>
      </c>
    </row>
    <row r="10" spans="1:12" ht="16.5" customHeight="1">
      <c r="A10" s="120"/>
      <c r="B10" s="87"/>
      <c r="C10" s="12" t="s">
        <v>29</v>
      </c>
      <c r="D10" s="16">
        <v>17236</v>
      </c>
      <c r="E10" s="17">
        <v>11589</v>
      </c>
      <c r="F10" s="18">
        <v>67.23717799953586</v>
      </c>
      <c r="G10" s="17">
        <v>15840</v>
      </c>
      <c r="H10" s="17">
        <v>10587</v>
      </c>
      <c r="I10" s="18">
        <v>66.8371212121212</v>
      </c>
      <c r="J10" s="17">
        <v>1396</v>
      </c>
      <c r="K10" s="17">
        <v>1002</v>
      </c>
      <c r="L10" s="18">
        <v>71.77650429799426</v>
      </c>
    </row>
    <row r="11" spans="1:12" ht="16.5" customHeight="1">
      <c r="A11" s="120"/>
      <c r="B11" s="87"/>
      <c r="C11" s="12" t="s">
        <v>30</v>
      </c>
      <c r="D11" s="16">
        <v>15837</v>
      </c>
      <c r="E11" s="17">
        <v>11646</v>
      </c>
      <c r="F11" s="18">
        <v>73.53665466944497</v>
      </c>
      <c r="G11" s="17">
        <v>14306</v>
      </c>
      <c r="H11" s="17">
        <v>10491</v>
      </c>
      <c r="I11" s="18">
        <v>73.33286732839368</v>
      </c>
      <c r="J11" s="17">
        <v>1531</v>
      </c>
      <c r="K11" s="17">
        <v>1155</v>
      </c>
      <c r="L11" s="18">
        <v>75.44088830829523</v>
      </c>
    </row>
    <row r="12" spans="1:12" ht="16.5" customHeight="1">
      <c r="A12" s="120"/>
      <c r="B12" s="48" t="s">
        <v>32</v>
      </c>
      <c r="C12" s="12" t="s">
        <v>28</v>
      </c>
      <c r="D12" s="16">
        <v>32182</v>
      </c>
      <c r="E12" s="17">
        <v>24393</v>
      </c>
      <c r="F12" s="18">
        <v>75.79702939531415</v>
      </c>
      <c r="G12" s="17">
        <v>29354</v>
      </c>
      <c r="H12" s="17">
        <v>22170</v>
      </c>
      <c r="I12" s="18">
        <v>75.52633371942495</v>
      </c>
      <c r="J12" s="17">
        <v>2828</v>
      </c>
      <c r="K12" s="17">
        <v>2223</v>
      </c>
      <c r="L12" s="18">
        <v>78.6067892503536</v>
      </c>
    </row>
    <row r="13" spans="1:12" ht="16.5" customHeight="1">
      <c r="A13" s="120"/>
      <c r="B13" s="87"/>
      <c r="C13" s="12" t="s">
        <v>29</v>
      </c>
      <c r="D13" s="16">
        <v>16816</v>
      </c>
      <c r="E13" s="17">
        <v>12217</v>
      </c>
      <c r="F13" s="18">
        <v>72.65104662226452</v>
      </c>
      <c r="G13" s="17">
        <v>15435</v>
      </c>
      <c r="H13" s="17">
        <v>11179</v>
      </c>
      <c r="I13" s="18">
        <v>72.42630385487529</v>
      </c>
      <c r="J13" s="17">
        <v>1381</v>
      </c>
      <c r="K13" s="17">
        <v>1038</v>
      </c>
      <c r="L13" s="18">
        <v>75.16292541636496</v>
      </c>
    </row>
    <row r="14" spans="1:12" ht="16.5" customHeight="1">
      <c r="A14" s="120"/>
      <c r="B14" s="87"/>
      <c r="C14" s="12" t="s">
        <v>30</v>
      </c>
      <c r="D14" s="16">
        <v>15366</v>
      </c>
      <c r="E14" s="17">
        <v>12176</v>
      </c>
      <c r="F14" s="18">
        <v>79.23988025510869</v>
      </c>
      <c r="G14" s="17">
        <v>13919</v>
      </c>
      <c r="H14" s="17">
        <v>10991</v>
      </c>
      <c r="I14" s="18">
        <v>78.9640060349163</v>
      </c>
      <c r="J14" s="17">
        <v>1447</v>
      </c>
      <c r="K14" s="17">
        <v>1185</v>
      </c>
      <c r="L14" s="18">
        <v>81.89357290946786</v>
      </c>
    </row>
    <row r="15" spans="1:12" ht="16.5" customHeight="1">
      <c r="A15" s="120"/>
      <c r="B15" s="48" t="s">
        <v>33</v>
      </c>
      <c r="C15" s="12" t="s">
        <v>28</v>
      </c>
      <c r="D15" s="16">
        <v>32226</v>
      </c>
      <c r="E15" s="17">
        <v>25851</v>
      </c>
      <c r="F15" s="18">
        <v>80.21783652951034</v>
      </c>
      <c r="G15" s="17">
        <v>29566</v>
      </c>
      <c r="H15" s="17">
        <v>23644</v>
      </c>
      <c r="I15" s="18">
        <v>79.97023608198607</v>
      </c>
      <c r="J15" s="17">
        <v>2660</v>
      </c>
      <c r="K15" s="17">
        <v>2207</v>
      </c>
      <c r="L15" s="18">
        <v>82.96992481203007</v>
      </c>
    </row>
    <row r="16" spans="1:12" ht="16.5" customHeight="1">
      <c r="A16" s="120"/>
      <c r="B16" s="87"/>
      <c r="C16" s="12" t="s">
        <v>29</v>
      </c>
      <c r="D16" s="16">
        <v>17038</v>
      </c>
      <c r="E16" s="17">
        <v>13194</v>
      </c>
      <c r="F16" s="18">
        <v>77.43866651015378</v>
      </c>
      <c r="G16" s="17">
        <v>15745</v>
      </c>
      <c r="H16" s="17">
        <v>12157</v>
      </c>
      <c r="I16" s="18">
        <v>77.21181327405525</v>
      </c>
      <c r="J16" s="17">
        <v>1293</v>
      </c>
      <c r="K16" s="17">
        <v>1037</v>
      </c>
      <c r="L16" s="18">
        <v>80.20108275328694</v>
      </c>
    </row>
    <row r="17" spans="1:12" ht="16.5" customHeight="1">
      <c r="A17" s="121"/>
      <c r="B17" s="88"/>
      <c r="C17" s="25" t="s">
        <v>30</v>
      </c>
      <c r="D17" s="26">
        <v>15188</v>
      </c>
      <c r="E17" s="27">
        <v>12657</v>
      </c>
      <c r="F17" s="28">
        <v>83.33552804845931</v>
      </c>
      <c r="G17" s="27">
        <v>13821</v>
      </c>
      <c r="H17" s="27">
        <v>11487</v>
      </c>
      <c r="I17" s="28">
        <v>83.11265465595832</v>
      </c>
      <c r="J17" s="27">
        <v>1367</v>
      </c>
      <c r="K17" s="27">
        <v>1170</v>
      </c>
      <c r="L17" s="28">
        <v>85.58888076079005</v>
      </c>
    </row>
    <row r="18" spans="1:12" ht="16.5" customHeight="1">
      <c r="A18" s="119" t="s">
        <v>3</v>
      </c>
      <c r="B18" s="86" t="s">
        <v>46</v>
      </c>
      <c r="C18" s="11" t="s">
        <v>28</v>
      </c>
      <c r="D18" s="13">
        <v>62560</v>
      </c>
      <c r="E18" s="14">
        <v>43076</v>
      </c>
      <c r="F18" s="15">
        <v>68.85549872122763</v>
      </c>
      <c r="G18" s="14">
        <v>58460</v>
      </c>
      <c r="H18" s="14">
        <v>40013</v>
      </c>
      <c r="I18" s="15">
        <v>68.44509066028054</v>
      </c>
      <c r="J18" s="14">
        <v>4100</v>
      </c>
      <c r="K18" s="14">
        <v>3063</v>
      </c>
      <c r="L18" s="15">
        <v>74.70731707317073</v>
      </c>
    </row>
    <row r="19" spans="1:12" ht="16.5" customHeight="1">
      <c r="A19" s="120"/>
      <c r="B19" s="87"/>
      <c r="C19" s="12" t="s">
        <v>29</v>
      </c>
      <c r="D19" s="16">
        <v>32701</v>
      </c>
      <c r="E19" s="17">
        <v>21441</v>
      </c>
      <c r="F19" s="18">
        <v>65.56680223846365</v>
      </c>
      <c r="G19" s="17">
        <v>30280</v>
      </c>
      <c r="H19" s="17">
        <v>19666</v>
      </c>
      <c r="I19" s="18">
        <v>64.94715984147953</v>
      </c>
      <c r="J19" s="17">
        <v>2421</v>
      </c>
      <c r="K19" s="17">
        <v>1775</v>
      </c>
      <c r="L19" s="18">
        <v>73.31681123502685</v>
      </c>
    </row>
    <row r="20" spans="1:12" ht="16.5" customHeight="1">
      <c r="A20" s="120"/>
      <c r="B20" s="87"/>
      <c r="C20" s="12" t="s">
        <v>30</v>
      </c>
      <c r="D20" s="16">
        <v>29859</v>
      </c>
      <c r="E20" s="17">
        <v>21635</v>
      </c>
      <c r="F20" s="18">
        <v>72.45721557989216</v>
      </c>
      <c r="G20" s="17">
        <v>28180</v>
      </c>
      <c r="H20" s="17">
        <v>20347</v>
      </c>
      <c r="I20" s="18">
        <v>72.20369056068134</v>
      </c>
      <c r="J20" s="17">
        <v>1679</v>
      </c>
      <c r="K20" s="17">
        <v>1288</v>
      </c>
      <c r="L20" s="18">
        <v>76.71232876712328</v>
      </c>
    </row>
    <row r="21" spans="1:12" ht="16.5" customHeight="1">
      <c r="A21" s="120"/>
      <c r="B21" s="48" t="s">
        <v>31</v>
      </c>
      <c r="C21" s="12" t="s">
        <v>28</v>
      </c>
      <c r="D21" s="16">
        <v>21103</v>
      </c>
      <c r="E21" s="17">
        <v>13242</v>
      </c>
      <c r="F21" s="18">
        <v>62.74937212718571</v>
      </c>
      <c r="G21" s="17">
        <v>19703</v>
      </c>
      <c r="H21" s="17">
        <v>12257</v>
      </c>
      <c r="I21" s="18">
        <v>62.20880069025022</v>
      </c>
      <c r="J21" s="17">
        <v>1400</v>
      </c>
      <c r="K21" s="17">
        <v>985</v>
      </c>
      <c r="L21" s="18">
        <v>70.35714285714286</v>
      </c>
    </row>
    <row r="22" spans="1:12" ht="16.5" customHeight="1">
      <c r="A22" s="120"/>
      <c r="B22" s="87"/>
      <c r="C22" s="12" t="s">
        <v>29</v>
      </c>
      <c r="D22" s="16">
        <v>11034</v>
      </c>
      <c r="E22" s="17">
        <v>6531</v>
      </c>
      <c r="F22" s="18">
        <v>59.18977705274606</v>
      </c>
      <c r="G22" s="17">
        <v>10177</v>
      </c>
      <c r="H22" s="17">
        <v>5947</v>
      </c>
      <c r="I22" s="18">
        <v>58.43568831679276</v>
      </c>
      <c r="J22" s="17">
        <v>857</v>
      </c>
      <c r="K22" s="17">
        <v>584</v>
      </c>
      <c r="L22" s="18">
        <v>68.14469078179697</v>
      </c>
    </row>
    <row r="23" spans="1:12" ht="16.5" customHeight="1">
      <c r="A23" s="120"/>
      <c r="B23" s="87"/>
      <c r="C23" s="12" t="s">
        <v>30</v>
      </c>
      <c r="D23" s="16">
        <v>10069</v>
      </c>
      <c r="E23" s="17">
        <v>6711</v>
      </c>
      <c r="F23" s="18">
        <v>66.65011421193763</v>
      </c>
      <c r="G23" s="17">
        <v>9526</v>
      </c>
      <c r="H23" s="17">
        <v>6310</v>
      </c>
      <c r="I23" s="18">
        <v>66.23976485408356</v>
      </c>
      <c r="J23" s="17">
        <v>543</v>
      </c>
      <c r="K23" s="17">
        <v>401</v>
      </c>
      <c r="L23" s="18">
        <v>73.84898710865562</v>
      </c>
    </row>
    <row r="24" spans="1:12" ht="16.5" customHeight="1">
      <c r="A24" s="120"/>
      <c r="B24" s="48" t="s">
        <v>32</v>
      </c>
      <c r="C24" s="12" t="s">
        <v>28</v>
      </c>
      <c r="D24" s="16">
        <v>20714</v>
      </c>
      <c r="E24" s="17">
        <v>14528</v>
      </c>
      <c r="F24" s="18">
        <v>70.13613980882495</v>
      </c>
      <c r="G24" s="17">
        <v>19292</v>
      </c>
      <c r="H24" s="17">
        <v>13437</v>
      </c>
      <c r="I24" s="18">
        <v>69.65063238648145</v>
      </c>
      <c r="J24" s="17">
        <v>1422</v>
      </c>
      <c r="K24" s="17">
        <v>1091</v>
      </c>
      <c r="L24" s="18">
        <v>76.72292545710268</v>
      </c>
    </row>
    <row r="25" spans="1:12" ht="16.5" customHeight="1">
      <c r="A25" s="120"/>
      <c r="B25" s="87"/>
      <c r="C25" s="12" t="s">
        <v>29</v>
      </c>
      <c r="D25" s="16">
        <v>10889</v>
      </c>
      <c r="E25" s="17">
        <v>7330</v>
      </c>
      <c r="F25" s="18">
        <v>67.31563963633023</v>
      </c>
      <c r="G25" s="17">
        <v>10075</v>
      </c>
      <c r="H25" s="17">
        <v>6714</v>
      </c>
      <c r="I25" s="18">
        <v>66.64019851116625</v>
      </c>
      <c r="J25" s="17">
        <v>814</v>
      </c>
      <c r="K25" s="17">
        <v>616</v>
      </c>
      <c r="L25" s="18">
        <v>75.67567567567568</v>
      </c>
    </row>
    <row r="26" spans="1:12" ht="16.5" customHeight="1">
      <c r="A26" s="120"/>
      <c r="B26" s="87"/>
      <c r="C26" s="12" t="s">
        <v>30</v>
      </c>
      <c r="D26" s="16">
        <v>9825</v>
      </c>
      <c r="E26" s="17">
        <v>7198</v>
      </c>
      <c r="F26" s="18">
        <v>73.2620865139949</v>
      </c>
      <c r="G26" s="17">
        <v>9217</v>
      </c>
      <c r="H26" s="17">
        <v>6723</v>
      </c>
      <c r="I26" s="18">
        <v>72.94130411196701</v>
      </c>
      <c r="J26" s="17">
        <v>608</v>
      </c>
      <c r="K26" s="17">
        <v>475</v>
      </c>
      <c r="L26" s="18">
        <v>78.125</v>
      </c>
    </row>
    <row r="27" spans="1:12" ht="16.5" customHeight="1">
      <c r="A27" s="120"/>
      <c r="B27" s="48" t="s">
        <v>33</v>
      </c>
      <c r="C27" s="12" t="s">
        <v>28</v>
      </c>
      <c r="D27" s="16">
        <v>20743</v>
      </c>
      <c r="E27" s="17">
        <v>15306</v>
      </c>
      <c r="F27" s="18">
        <v>73.78874801137734</v>
      </c>
      <c r="G27" s="17">
        <v>19465</v>
      </c>
      <c r="H27" s="17">
        <v>14319</v>
      </c>
      <c r="I27" s="18">
        <v>73.56280503467762</v>
      </c>
      <c r="J27" s="17">
        <v>1278</v>
      </c>
      <c r="K27" s="17">
        <v>987</v>
      </c>
      <c r="L27" s="18">
        <v>77.23004694835682</v>
      </c>
    </row>
    <row r="28" spans="1:12" ht="16.5" customHeight="1">
      <c r="A28" s="120"/>
      <c r="B28" s="87"/>
      <c r="C28" s="12" t="s">
        <v>29</v>
      </c>
      <c r="D28" s="16">
        <v>10778</v>
      </c>
      <c r="E28" s="17">
        <v>7580</v>
      </c>
      <c r="F28" s="18">
        <v>70.3284468361477</v>
      </c>
      <c r="G28" s="17">
        <v>10028</v>
      </c>
      <c r="H28" s="17">
        <v>7005</v>
      </c>
      <c r="I28" s="18">
        <v>69.85440765855604</v>
      </c>
      <c r="J28" s="17">
        <v>750</v>
      </c>
      <c r="K28" s="17">
        <v>575</v>
      </c>
      <c r="L28" s="18">
        <v>76.66666666666667</v>
      </c>
    </row>
    <row r="29" spans="1:12" ht="16.5" customHeight="1">
      <c r="A29" s="121"/>
      <c r="B29" s="88"/>
      <c r="C29" s="25" t="s">
        <v>30</v>
      </c>
      <c r="D29" s="26">
        <v>9965</v>
      </c>
      <c r="E29" s="27">
        <v>7726</v>
      </c>
      <c r="F29" s="28">
        <v>77.53135975915704</v>
      </c>
      <c r="G29" s="27">
        <v>9437</v>
      </c>
      <c r="H29" s="27">
        <v>7314</v>
      </c>
      <c r="I29" s="28">
        <v>77.50344389106708</v>
      </c>
      <c r="J29" s="27">
        <v>528</v>
      </c>
      <c r="K29" s="27">
        <v>412</v>
      </c>
      <c r="L29" s="28">
        <v>78.03030303030303</v>
      </c>
    </row>
    <row r="30" spans="1:12" ht="16.5" customHeight="1">
      <c r="A30" s="134" t="s">
        <v>4</v>
      </c>
      <c r="B30" s="86" t="s">
        <v>46</v>
      </c>
      <c r="C30" s="29" t="s">
        <v>28</v>
      </c>
      <c r="D30" s="30">
        <v>136401</v>
      </c>
      <c r="E30" s="31">
        <v>94463</v>
      </c>
      <c r="F30" s="32">
        <v>69.25389110050513</v>
      </c>
      <c r="G30" s="31">
        <v>120450</v>
      </c>
      <c r="H30" s="31">
        <v>82037</v>
      </c>
      <c r="I30" s="32">
        <v>68.10875882108759</v>
      </c>
      <c r="J30" s="31">
        <v>15951</v>
      </c>
      <c r="K30" s="31">
        <v>12426</v>
      </c>
      <c r="L30" s="32">
        <v>77.90107203310137</v>
      </c>
    </row>
    <row r="31" spans="1:12" ht="16.5" customHeight="1">
      <c r="A31" s="133"/>
      <c r="B31" s="87"/>
      <c r="C31" s="4" t="s">
        <v>29</v>
      </c>
      <c r="D31" s="19">
        <v>72006</v>
      </c>
      <c r="E31" s="20">
        <v>47948</v>
      </c>
      <c r="F31" s="21">
        <v>66.5888953698303</v>
      </c>
      <c r="G31" s="20">
        <v>63167</v>
      </c>
      <c r="H31" s="20">
        <v>41252</v>
      </c>
      <c r="I31" s="21">
        <v>65.30625168204918</v>
      </c>
      <c r="J31" s="20">
        <v>8839</v>
      </c>
      <c r="K31" s="20">
        <v>6696</v>
      </c>
      <c r="L31" s="21">
        <v>75.75517592487839</v>
      </c>
    </row>
    <row r="32" spans="1:12" ht="16.5" customHeight="1">
      <c r="A32" s="133"/>
      <c r="B32" s="87"/>
      <c r="C32" s="4" t="s">
        <v>30</v>
      </c>
      <c r="D32" s="19">
        <v>64395</v>
      </c>
      <c r="E32" s="20">
        <v>46515</v>
      </c>
      <c r="F32" s="21">
        <v>72.23386908921499</v>
      </c>
      <c r="G32" s="20">
        <v>57283</v>
      </c>
      <c r="H32" s="20">
        <v>40785</v>
      </c>
      <c r="I32" s="21">
        <v>71.19913412356198</v>
      </c>
      <c r="J32" s="20">
        <v>7112</v>
      </c>
      <c r="K32" s="20">
        <v>5730</v>
      </c>
      <c r="L32" s="21">
        <v>80.56805399325084</v>
      </c>
    </row>
    <row r="33" spans="1:12" ht="16.5" customHeight="1">
      <c r="A33" s="133"/>
      <c r="B33" s="48" t="s">
        <v>31</v>
      </c>
      <c r="C33" s="4" t="s">
        <v>28</v>
      </c>
      <c r="D33" s="19">
        <v>46626</v>
      </c>
      <c r="E33" s="20">
        <v>30363</v>
      </c>
      <c r="F33" s="21">
        <v>65.12031913524643</v>
      </c>
      <c r="G33" s="20">
        <v>40835</v>
      </c>
      <c r="H33" s="20">
        <v>26009</v>
      </c>
      <c r="I33" s="21">
        <v>63.69291049344925</v>
      </c>
      <c r="J33" s="20">
        <v>5791</v>
      </c>
      <c r="K33" s="20">
        <v>4354</v>
      </c>
      <c r="L33" s="21">
        <v>75.18563287860474</v>
      </c>
    </row>
    <row r="34" spans="1:12" ht="16.5" customHeight="1">
      <c r="A34" s="133"/>
      <c r="B34" s="87"/>
      <c r="C34" s="4" t="s">
        <v>29</v>
      </c>
      <c r="D34" s="19">
        <v>24618</v>
      </c>
      <c r="E34" s="20">
        <v>15371</v>
      </c>
      <c r="F34" s="21">
        <v>62.43805345682021</v>
      </c>
      <c r="G34" s="20">
        <v>21403</v>
      </c>
      <c r="H34" s="20">
        <v>13034</v>
      </c>
      <c r="I34" s="21">
        <v>60.89800495257675</v>
      </c>
      <c r="J34" s="20">
        <v>3215</v>
      </c>
      <c r="K34" s="20">
        <v>2337</v>
      </c>
      <c r="L34" s="21">
        <v>72.6905132192846</v>
      </c>
    </row>
    <row r="35" spans="1:12" ht="16.5" customHeight="1">
      <c r="A35" s="133"/>
      <c r="B35" s="87"/>
      <c r="C35" s="4" t="s">
        <v>30</v>
      </c>
      <c r="D35" s="19">
        <v>22008</v>
      </c>
      <c r="E35" s="20">
        <v>14992</v>
      </c>
      <c r="F35" s="21">
        <v>68.12068338785896</v>
      </c>
      <c r="G35" s="20">
        <v>19432</v>
      </c>
      <c r="H35" s="20">
        <v>12975</v>
      </c>
      <c r="I35" s="21">
        <v>66.77130506381226</v>
      </c>
      <c r="J35" s="20">
        <v>2576</v>
      </c>
      <c r="K35" s="20">
        <v>2017</v>
      </c>
      <c r="L35" s="21">
        <v>78.29968944099379</v>
      </c>
    </row>
    <row r="36" spans="1:12" ht="16.5" customHeight="1">
      <c r="A36" s="133"/>
      <c r="B36" s="48" t="s">
        <v>32</v>
      </c>
      <c r="C36" s="4" t="s">
        <v>28</v>
      </c>
      <c r="D36" s="19">
        <v>45323</v>
      </c>
      <c r="E36" s="20">
        <v>31515</v>
      </c>
      <c r="F36" s="21">
        <v>69.53423206760364</v>
      </c>
      <c r="G36" s="20">
        <v>39936</v>
      </c>
      <c r="H36" s="20">
        <v>27301</v>
      </c>
      <c r="I36" s="21">
        <v>68.36187900641025</v>
      </c>
      <c r="J36" s="20">
        <v>5387</v>
      </c>
      <c r="K36" s="20">
        <v>4214</v>
      </c>
      <c r="L36" s="21">
        <v>78.22535734174866</v>
      </c>
    </row>
    <row r="37" spans="1:12" ht="16.5" customHeight="1">
      <c r="A37" s="133"/>
      <c r="B37" s="87"/>
      <c r="C37" s="4" t="s">
        <v>29</v>
      </c>
      <c r="D37" s="19">
        <v>23769</v>
      </c>
      <c r="E37" s="20">
        <v>15842</v>
      </c>
      <c r="F37" s="21">
        <v>66.64983802431739</v>
      </c>
      <c r="G37" s="20">
        <v>20767</v>
      </c>
      <c r="H37" s="20">
        <v>13525</v>
      </c>
      <c r="I37" s="21">
        <v>65.12736553185341</v>
      </c>
      <c r="J37" s="20">
        <v>3002</v>
      </c>
      <c r="K37" s="20">
        <v>2317</v>
      </c>
      <c r="L37" s="21">
        <v>77.18187874750167</v>
      </c>
    </row>
    <row r="38" spans="1:12" ht="16.5" customHeight="1">
      <c r="A38" s="133"/>
      <c r="B38" s="87"/>
      <c r="C38" s="4" t="s">
        <v>30</v>
      </c>
      <c r="D38" s="19">
        <v>21554</v>
      </c>
      <c r="E38" s="20">
        <v>15673</v>
      </c>
      <c r="F38" s="21">
        <v>72.71504129163961</v>
      </c>
      <c r="G38" s="20">
        <v>19169</v>
      </c>
      <c r="H38" s="20">
        <v>13776</v>
      </c>
      <c r="I38" s="21">
        <v>71.8660337002452</v>
      </c>
      <c r="J38" s="20">
        <v>2385</v>
      </c>
      <c r="K38" s="20">
        <v>1897</v>
      </c>
      <c r="L38" s="21">
        <v>79.53878406708596</v>
      </c>
    </row>
    <row r="39" spans="1:12" ht="16.5" customHeight="1">
      <c r="A39" s="133"/>
      <c r="B39" s="48" t="s">
        <v>33</v>
      </c>
      <c r="C39" s="4" t="s">
        <v>28</v>
      </c>
      <c r="D39" s="19">
        <v>44452</v>
      </c>
      <c r="E39" s="20">
        <v>32585</v>
      </c>
      <c r="F39" s="21">
        <v>73.30378835597948</v>
      </c>
      <c r="G39" s="20">
        <v>39679</v>
      </c>
      <c r="H39" s="20">
        <v>28727</v>
      </c>
      <c r="I39" s="21">
        <v>72.39849794601679</v>
      </c>
      <c r="J39" s="20">
        <v>4773</v>
      </c>
      <c r="K39" s="20">
        <v>3858</v>
      </c>
      <c r="L39" s="21">
        <v>80.8296668761785</v>
      </c>
    </row>
    <row r="40" spans="1:12" ht="16.5" customHeight="1">
      <c r="A40" s="133"/>
      <c r="B40" s="87"/>
      <c r="C40" s="4" t="s">
        <v>29</v>
      </c>
      <c r="D40" s="19">
        <v>23619</v>
      </c>
      <c r="E40" s="20">
        <v>16735</v>
      </c>
      <c r="F40" s="21">
        <v>70.8539734959143</v>
      </c>
      <c r="G40" s="20">
        <v>20997</v>
      </c>
      <c r="H40" s="20">
        <v>14693</v>
      </c>
      <c r="I40" s="21">
        <v>69.97666333285707</v>
      </c>
      <c r="J40" s="20">
        <v>2622</v>
      </c>
      <c r="K40" s="20">
        <v>2042</v>
      </c>
      <c r="L40" s="21">
        <v>77.8794813119756</v>
      </c>
    </row>
    <row r="41" spans="1:12" ht="16.5" customHeight="1">
      <c r="A41" s="135"/>
      <c r="B41" s="88"/>
      <c r="C41" s="34" t="s">
        <v>30</v>
      </c>
      <c r="D41" s="35">
        <v>20833</v>
      </c>
      <c r="E41" s="36">
        <v>15850</v>
      </c>
      <c r="F41" s="37">
        <v>76.08121729947679</v>
      </c>
      <c r="G41" s="36">
        <v>18682</v>
      </c>
      <c r="H41" s="36">
        <v>14034</v>
      </c>
      <c r="I41" s="37">
        <v>75.12043678407024</v>
      </c>
      <c r="J41" s="36">
        <v>2151</v>
      </c>
      <c r="K41" s="36">
        <v>1816</v>
      </c>
      <c r="L41" s="37">
        <v>84.42584844258484</v>
      </c>
    </row>
    <row r="42" spans="1:12" ht="3" customHeight="1">
      <c r="A42" s="38"/>
      <c r="B42" s="90"/>
      <c r="C42" s="34"/>
      <c r="D42" s="36"/>
      <c r="E42" s="36"/>
      <c r="F42" s="37"/>
      <c r="G42" s="36"/>
      <c r="H42" s="36"/>
      <c r="I42" s="37"/>
      <c r="J42" s="36"/>
      <c r="K42" s="36"/>
      <c r="L42" s="37"/>
    </row>
    <row r="43" spans="1:12" ht="19.5" customHeight="1">
      <c r="A43" s="134" t="s">
        <v>5</v>
      </c>
      <c r="B43" s="86" t="s">
        <v>46</v>
      </c>
      <c r="C43" s="29" t="s">
        <v>28</v>
      </c>
      <c r="D43" s="30">
        <v>16781</v>
      </c>
      <c r="E43" s="31">
        <v>9379</v>
      </c>
      <c r="F43" s="32">
        <v>55.89059054883499</v>
      </c>
      <c r="G43" s="31">
        <v>15592</v>
      </c>
      <c r="H43" s="31">
        <v>8894</v>
      </c>
      <c r="I43" s="32">
        <v>57.04207285787584</v>
      </c>
      <c r="J43" s="31">
        <v>1189</v>
      </c>
      <c r="K43" s="31">
        <v>485</v>
      </c>
      <c r="L43" s="32">
        <v>40.790580319596295</v>
      </c>
    </row>
    <row r="44" spans="1:12" ht="19.5" customHeight="1">
      <c r="A44" s="133"/>
      <c r="B44" s="87"/>
      <c r="C44" s="4" t="s">
        <v>29</v>
      </c>
      <c r="D44" s="19">
        <v>8845</v>
      </c>
      <c r="E44" s="20">
        <v>4553</v>
      </c>
      <c r="F44" s="21">
        <v>51.47540983606558</v>
      </c>
      <c r="G44" s="20">
        <v>8066</v>
      </c>
      <c r="H44" s="20">
        <v>4240</v>
      </c>
      <c r="I44" s="21">
        <v>52.566327795685595</v>
      </c>
      <c r="J44" s="20">
        <v>779</v>
      </c>
      <c r="K44" s="20">
        <v>313</v>
      </c>
      <c r="L44" s="21">
        <v>40.17971758664955</v>
      </c>
    </row>
    <row r="45" spans="1:12" ht="19.5" customHeight="1">
      <c r="A45" s="133"/>
      <c r="B45" s="87"/>
      <c r="C45" s="4" t="s">
        <v>30</v>
      </c>
      <c r="D45" s="19">
        <v>7936</v>
      </c>
      <c r="E45" s="20">
        <v>4826</v>
      </c>
      <c r="F45" s="21">
        <v>60.81149193548387</v>
      </c>
      <c r="G45" s="20">
        <v>7526</v>
      </c>
      <c r="H45" s="20">
        <v>4654</v>
      </c>
      <c r="I45" s="21">
        <v>61.8389582779697</v>
      </c>
      <c r="J45" s="20">
        <v>410</v>
      </c>
      <c r="K45" s="20">
        <v>172</v>
      </c>
      <c r="L45" s="21">
        <v>41.951219512195124</v>
      </c>
    </row>
    <row r="46" spans="1:12" ht="19.5" customHeight="1">
      <c r="A46" s="133"/>
      <c r="B46" s="48" t="s">
        <v>31</v>
      </c>
      <c r="C46" s="4" t="s">
        <v>28</v>
      </c>
      <c r="D46" s="19">
        <v>5762</v>
      </c>
      <c r="E46" s="20">
        <v>2691</v>
      </c>
      <c r="F46" s="21">
        <v>46.702533842415825</v>
      </c>
      <c r="G46" s="20">
        <v>5294</v>
      </c>
      <c r="H46" s="20">
        <v>2542</v>
      </c>
      <c r="I46" s="21">
        <v>48.01662259161314</v>
      </c>
      <c r="J46" s="20">
        <v>468</v>
      </c>
      <c r="K46" s="20">
        <v>149</v>
      </c>
      <c r="L46" s="21">
        <v>31.837606837606835</v>
      </c>
    </row>
    <row r="47" spans="1:12" ht="19.5" customHeight="1">
      <c r="A47" s="133"/>
      <c r="B47" s="87"/>
      <c r="C47" s="4" t="s">
        <v>29</v>
      </c>
      <c r="D47" s="19">
        <v>3013</v>
      </c>
      <c r="E47" s="20">
        <v>1275</v>
      </c>
      <c r="F47" s="21">
        <v>42.3166279455692</v>
      </c>
      <c r="G47" s="20">
        <v>2701</v>
      </c>
      <c r="H47" s="20">
        <v>1181</v>
      </c>
      <c r="I47" s="21">
        <v>43.72454646427249</v>
      </c>
      <c r="J47" s="20">
        <v>312</v>
      </c>
      <c r="K47" s="20">
        <v>94</v>
      </c>
      <c r="L47" s="21">
        <v>30.128205128205128</v>
      </c>
    </row>
    <row r="48" spans="1:12" ht="19.5" customHeight="1">
      <c r="A48" s="133"/>
      <c r="B48" s="87"/>
      <c r="C48" s="4" t="s">
        <v>30</v>
      </c>
      <c r="D48" s="19">
        <v>2749</v>
      </c>
      <c r="E48" s="20">
        <v>1416</v>
      </c>
      <c r="F48" s="21">
        <v>51.50963986904329</v>
      </c>
      <c r="G48" s="20">
        <v>2593</v>
      </c>
      <c r="H48" s="20">
        <v>1361</v>
      </c>
      <c r="I48" s="21">
        <v>52.48746625530274</v>
      </c>
      <c r="J48" s="20">
        <v>156</v>
      </c>
      <c r="K48" s="20">
        <v>55</v>
      </c>
      <c r="L48" s="21">
        <v>35.256410256410255</v>
      </c>
    </row>
    <row r="49" spans="1:12" ht="19.5" customHeight="1">
      <c r="A49" s="133"/>
      <c r="B49" s="48" t="s">
        <v>32</v>
      </c>
      <c r="C49" s="4" t="s">
        <v>28</v>
      </c>
      <c r="D49" s="19">
        <v>5571</v>
      </c>
      <c r="E49" s="20">
        <v>3224</v>
      </c>
      <c r="F49" s="21">
        <v>57.8711182911506</v>
      </c>
      <c r="G49" s="20">
        <v>5187</v>
      </c>
      <c r="H49" s="20">
        <v>3060</v>
      </c>
      <c r="I49" s="21">
        <v>58.99363794100636</v>
      </c>
      <c r="J49" s="20">
        <v>384</v>
      </c>
      <c r="K49" s="20">
        <v>164</v>
      </c>
      <c r="L49" s="21">
        <v>42.70833333333333</v>
      </c>
    </row>
    <row r="50" spans="1:12" ht="19.5" customHeight="1">
      <c r="A50" s="133"/>
      <c r="B50" s="87"/>
      <c r="C50" s="4" t="s">
        <v>29</v>
      </c>
      <c r="D50" s="19">
        <v>2972</v>
      </c>
      <c r="E50" s="20">
        <v>1613</v>
      </c>
      <c r="F50" s="21">
        <v>54.27321668909825</v>
      </c>
      <c r="G50" s="20">
        <v>2719</v>
      </c>
      <c r="H50" s="20">
        <v>1505</v>
      </c>
      <c r="I50" s="21">
        <v>55.351232070614195</v>
      </c>
      <c r="J50" s="20">
        <v>253</v>
      </c>
      <c r="K50" s="20">
        <v>108</v>
      </c>
      <c r="L50" s="21">
        <v>42.68774703557312</v>
      </c>
    </row>
    <row r="51" spans="1:12" ht="19.5" customHeight="1">
      <c r="A51" s="133"/>
      <c r="B51" s="87"/>
      <c r="C51" s="4" t="s">
        <v>30</v>
      </c>
      <c r="D51" s="19">
        <v>2599</v>
      </c>
      <c r="E51" s="20">
        <v>1611</v>
      </c>
      <c r="F51" s="21">
        <v>61.98537899191997</v>
      </c>
      <c r="G51" s="20">
        <v>2468</v>
      </c>
      <c r="H51" s="20">
        <v>1555</v>
      </c>
      <c r="I51" s="21">
        <v>63.006482982171796</v>
      </c>
      <c r="J51" s="20">
        <v>131</v>
      </c>
      <c r="K51" s="20">
        <v>56</v>
      </c>
      <c r="L51" s="21">
        <v>42.74809160305343</v>
      </c>
    </row>
    <row r="52" spans="1:12" ht="19.5" customHeight="1">
      <c r="A52" s="133"/>
      <c r="B52" s="48" t="s">
        <v>33</v>
      </c>
      <c r="C52" s="4" t="s">
        <v>28</v>
      </c>
      <c r="D52" s="19">
        <v>5448</v>
      </c>
      <c r="E52" s="20">
        <v>3464</v>
      </c>
      <c r="F52" s="21">
        <v>63.582966226138026</v>
      </c>
      <c r="G52" s="20">
        <v>5111</v>
      </c>
      <c r="H52" s="20">
        <v>3292</v>
      </c>
      <c r="I52" s="21">
        <v>64.41009587164939</v>
      </c>
      <c r="J52" s="20">
        <v>337</v>
      </c>
      <c r="K52" s="20">
        <v>172</v>
      </c>
      <c r="L52" s="21">
        <v>51.038575667655785</v>
      </c>
    </row>
    <row r="53" spans="1:12" ht="19.5" customHeight="1">
      <c r="A53" s="133"/>
      <c r="B53" s="87"/>
      <c r="C53" s="4" t="s">
        <v>29</v>
      </c>
      <c r="D53" s="19">
        <v>2860</v>
      </c>
      <c r="E53" s="20">
        <v>1665</v>
      </c>
      <c r="F53" s="21">
        <v>58.21678321678322</v>
      </c>
      <c r="G53" s="20">
        <v>2646</v>
      </c>
      <c r="H53" s="20">
        <v>1554</v>
      </c>
      <c r="I53" s="21">
        <v>58.730158730158735</v>
      </c>
      <c r="J53" s="20">
        <v>214</v>
      </c>
      <c r="K53" s="20">
        <v>111</v>
      </c>
      <c r="L53" s="21">
        <v>51.86915887850467</v>
      </c>
    </row>
    <row r="54" spans="1:12" ht="19.5" customHeight="1">
      <c r="A54" s="135"/>
      <c r="B54" s="88"/>
      <c r="C54" s="34" t="s">
        <v>30</v>
      </c>
      <c r="D54" s="35">
        <v>2588</v>
      </c>
      <c r="E54" s="36">
        <v>1799</v>
      </c>
      <c r="F54" s="37">
        <v>69.51313755795981</v>
      </c>
      <c r="G54" s="36">
        <v>2465</v>
      </c>
      <c r="H54" s="36">
        <v>1738</v>
      </c>
      <c r="I54" s="37">
        <v>70.50709939148074</v>
      </c>
      <c r="J54" s="36">
        <v>123</v>
      </c>
      <c r="K54" s="36">
        <v>61</v>
      </c>
      <c r="L54" s="37">
        <v>49.59349593495935</v>
      </c>
    </row>
    <row r="55" spans="1:12" ht="19.5" customHeight="1">
      <c r="A55" s="132" t="s">
        <v>6</v>
      </c>
      <c r="B55" s="48" t="s">
        <v>46</v>
      </c>
      <c r="C55" s="4" t="s">
        <v>28</v>
      </c>
      <c r="D55" s="19">
        <v>81260</v>
      </c>
      <c r="E55" s="20">
        <v>52586</v>
      </c>
      <c r="F55" s="21">
        <v>64.7132660595619</v>
      </c>
      <c r="G55" s="20">
        <v>75696</v>
      </c>
      <c r="H55" s="20">
        <v>48860</v>
      </c>
      <c r="I55" s="21">
        <v>64.54766434157683</v>
      </c>
      <c r="J55" s="20">
        <v>5564</v>
      </c>
      <c r="K55" s="20">
        <v>3726</v>
      </c>
      <c r="L55" s="21">
        <v>66.96621135873472</v>
      </c>
    </row>
    <row r="56" spans="1:12" ht="19.5" customHeight="1">
      <c r="A56" s="133"/>
      <c r="B56" s="87"/>
      <c r="C56" s="4" t="s">
        <v>29</v>
      </c>
      <c r="D56" s="19">
        <v>42681</v>
      </c>
      <c r="E56" s="20">
        <v>25808</v>
      </c>
      <c r="F56" s="21">
        <v>60.467186804432885</v>
      </c>
      <c r="G56" s="20">
        <v>39585</v>
      </c>
      <c r="H56" s="20">
        <v>23873</v>
      </c>
      <c r="I56" s="21">
        <v>60.30819754957686</v>
      </c>
      <c r="J56" s="20">
        <v>3096</v>
      </c>
      <c r="K56" s="20">
        <v>1935</v>
      </c>
      <c r="L56" s="21">
        <v>62.5</v>
      </c>
    </row>
    <row r="57" spans="1:12" ht="19.5" customHeight="1">
      <c r="A57" s="133"/>
      <c r="B57" s="87"/>
      <c r="C57" s="4" t="s">
        <v>30</v>
      </c>
      <c r="D57" s="19">
        <v>38579</v>
      </c>
      <c r="E57" s="20">
        <v>26778</v>
      </c>
      <c r="F57" s="21">
        <v>69.41081935768165</v>
      </c>
      <c r="G57" s="20">
        <v>36111</v>
      </c>
      <c r="H57" s="20">
        <v>24987</v>
      </c>
      <c r="I57" s="21">
        <v>69.19498213840657</v>
      </c>
      <c r="J57" s="20">
        <v>2468</v>
      </c>
      <c r="K57" s="20">
        <v>1791</v>
      </c>
      <c r="L57" s="21">
        <v>72.56888168557536</v>
      </c>
    </row>
    <row r="58" spans="1:12" ht="19.5" customHeight="1">
      <c r="A58" s="133"/>
      <c r="B58" s="48" t="s">
        <v>31</v>
      </c>
      <c r="C58" s="4" t="s">
        <v>28</v>
      </c>
      <c r="D58" s="19">
        <v>27250</v>
      </c>
      <c r="E58" s="20">
        <v>16284</v>
      </c>
      <c r="F58" s="21">
        <v>59.75779816513761</v>
      </c>
      <c r="G58" s="20">
        <v>25294</v>
      </c>
      <c r="H58" s="20">
        <v>15088</v>
      </c>
      <c r="I58" s="21">
        <v>59.6505100023721</v>
      </c>
      <c r="J58" s="20">
        <v>1956</v>
      </c>
      <c r="K58" s="20">
        <v>1196</v>
      </c>
      <c r="L58" s="21">
        <v>61.145194274028626</v>
      </c>
    </row>
    <row r="59" spans="1:12" ht="19.5" customHeight="1">
      <c r="A59" s="133"/>
      <c r="B59" s="87"/>
      <c r="C59" s="4" t="s">
        <v>29</v>
      </c>
      <c r="D59" s="19">
        <v>14292</v>
      </c>
      <c r="E59" s="20">
        <v>7984</v>
      </c>
      <c r="F59" s="21">
        <v>55.86342009515813</v>
      </c>
      <c r="G59" s="20">
        <v>13182</v>
      </c>
      <c r="H59" s="20">
        <v>7373</v>
      </c>
      <c r="I59" s="21">
        <v>55.932331967834926</v>
      </c>
      <c r="J59" s="20">
        <v>1110</v>
      </c>
      <c r="K59" s="20">
        <v>611</v>
      </c>
      <c r="L59" s="21">
        <v>55.04504504504505</v>
      </c>
    </row>
    <row r="60" spans="1:12" ht="19.5" customHeight="1">
      <c r="A60" s="133"/>
      <c r="B60" s="87"/>
      <c r="C60" s="4" t="s">
        <v>30</v>
      </c>
      <c r="D60" s="19">
        <v>12958</v>
      </c>
      <c r="E60" s="20">
        <v>8300</v>
      </c>
      <c r="F60" s="21">
        <v>64.05309461336626</v>
      </c>
      <c r="G60" s="20">
        <v>12112</v>
      </c>
      <c r="H60" s="20">
        <v>7715</v>
      </c>
      <c r="I60" s="21">
        <v>63.697159841479525</v>
      </c>
      <c r="J60" s="20">
        <v>846</v>
      </c>
      <c r="K60" s="20">
        <v>585</v>
      </c>
      <c r="L60" s="21">
        <v>69.14893617021278</v>
      </c>
    </row>
    <row r="61" spans="1:12" ht="19.5" customHeight="1">
      <c r="A61" s="133"/>
      <c r="B61" s="48" t="s">
        <v>32</v>
      </c>
      <c r="C61" s="4" t="s">
        <v>28</v>
      </c>
      <c r="D61" s="19">
        <v>27411</v>
      </c>
      <c r="E61" s="20">
        <v>17657</v>
      </c>
      <c r="F61" s="21">
        <v>64.41574550362994</v>
      </c>
      <c r="G61" s="20">
        <v>25532</v>
      </c>
      <c r="H61" s="20">
        <v>16397</v>
      </c>
      <c r="I61" s="21">
        <v>64.22136926210246</v>
      </c>
      <c r="J61" s="20">
        <v>1879</v>
      </c>
      <c r="K61" s="20">
        <v>1260</v>
      </c>
      <c r="L61" s="21">
        <v>67.0569451836083</v>
      </c>
    </row>
    <row r="62" spans="1:12" ht="19.5" customHeight="1">
      <c r="A62" s="133"/>
      <c r="B62" s="87"/>
      <c r="C62" s="4" t="s">
        <v>29</v>
      </c>
      <c r="D62" s="19">
        <v>14439</v>
      </c>
      <c r="E62" s="20">
        <v>8701</v>
      </c>
      <c r="F62" s="21">
        <v>60.26040584528014</v>
      </c>
      <c r="G62" s="20">
        <v>13414</v>
      </c>
      <c r="H62" s="20">
        <v>8041</v>
      </c>
      <c r="I62" s="21">
        <v>59.94483375577755</v>
      </c>
      <c r="J62" s="20">
        <v>1025</v>
      </c>
      <c r="K62" s="20">
        <v>660</v>
      </c>
      <c r="L62" s="21">
        <v>64.39024390243902</v>
      </c>
    </row>
    <row r="63" spans="1:12" ht="19.5" customHeight="1">
      <c r="A63" s="133"/>
      <c r="B63" s="87"/>
      <c r="C63" s="4" t="s">
        <v>30</v>
      </c>
      <c r="D63" s="19">
        <v>12972</v>
      </c>
      <c r="E63" s="20">
        <v>8956</v>
      </c>
      <c r="F63" s="21">
        <v>69.04101140918903</v>
      </c>
      <c r="G63" s="20">
        <v>12118</v>
      </c>
      <c r="H63" s="20">
        <v>8356</v>
      </c>
      <c r="I63" s="21">
        <v>68.95527314738405</v>
      </c>
      <c r="J63" s="20">
        <v>854</v>
      </c>
      <c r="K63" s="20">
        <v>600</v>
      </c>
      <c r="L63" s="21">
        <v>70.2576112412178</v>
      </c>
    </row>
    <row r="64" spans="1:12" ht="19.5" customHeight="1">
      <c r="A64" s="133"/>
      <c r="B64" s="48" t="s">
        <v>33</v>
      </c>
      <c r="C64" s="4" t="s">
        <v>28</v>
      </c>
      <c r="D64" s="19">
        <v>26599</v>
      </c>
      <c r="E64" s="20">
        <v>18645</v>
      </c>
      <c r="F64" s="21">
        <v>70.09662017369074</v>
      </c>
      <c r="G64" s="20">
        <v>24870</v>
      </c>
      <c r="H64" s="20">
        <v>17375</v>
      </c>
      <c r="I64" s="21">
        <v>69.86328910333735</v>
      </c>
      <c r="J64" s="20">
        <v>1729</v>
      </c>
      <c r="K64" s="20">
        <v>1270</v>
      </c>
      <c r="L64" s="21">
        <v>73.45286292654714</v>
      </c>
    </row>
    <row r="65" spans="1:12" ht="19.5" customHeight="1">
      <c r="A65" s="133"/>
      <c r="B65" s="87"/>
      <c r="C65" s="4" t="s">
        <v>29</v>
      </c>
      <c r="D65" s="19">
        <v>13950</v>
      </c>
      <c r="E65" s="20">
        <v>9123</v>
      </c>
      <c r="F65" s="21">
        <v>65.39784946236558</v>
      </c>
      <c r="G65" s="20">
        <v>12989</v>
      </c>
      <c r="H65" s="20">
        <v>8459</v>
      </c>
      <c r="I65" s="21">
        <v>65.12433597659559</v>
      </c>
      <c r="J65" s="20">
        <v>961</v>
      </c>
      <c r="K65" s="20">
        <v>664</v>
      </c>
      <c r="L65" s="21">
        <v>69.09469302809573</v>
      </c>
    </row>
    <row r="66" spans="1:12" ht="19.5" customHeight="1">
      <c r="A66" s="133"/>
      <c r="B66" s="87"/>
      <c r="C66" s="4" t="s">
        <v>30</v>
      </c>
      <c r="D66" s="19">
        <v>12649</v>
      </c>
      <c r="E66" s="20">
        <v>9522</v>
      </c>
      <c r="F66" s="21">
        <v>75.278678156376</v>
      </c>
      <c r="G66" s="20">
        <v>11881</v>
      </c>
      <c r="H66" s="20">
        <v>8916</v>
      </c>
      <c r="I66" s="21">
        <v>75.0441881996465</v>
      </c>
      <c r="J66" s="20">
        <v>768</v>
      </c>
      <c r="K66" s="20">
        <v>606</v>
      </c>
      <c r="L66" s="21">
        <v>78.90625</v>
      </c>
    </row>
    <row r="67" spans="1:12" ht="19.5" customHeight="1">
      <c r="A67" s="134" t="s">
        <v>7</v>
      </c>
      <c r="B67" s="86" t="s">
        <v>46</v>
      </c>
      <c r="C67" s="29" t="s">
        <v>28</v>
      </c>
      <c r="D67" s="30">
        <v>15939</v>
      </c>
      <c r="E67" s="31">
        <v>9518</v>
      </c>
      <c r="F67" s="32">
        <v>59.71516406299015</v>
      </c>
      <c r="G67" s="31">
        <v>14985</v>
      </c>
      <c r="H67" s="31">
        <v>8887</v>
      </c>
      <c r="I67" s="32">
        <v>59.30597263930597</v>
      </c>
      <c r="J67" s="31">
        <v>954</v>
      </c>
      <c r="K67" s="31">
        <v>631</v>
      </c>
      <c r="L67" s="32">
        <v>66.14255765199162</v>
      </c>
    </row>
    <row r="68" spans="1:12" ht="19.5" customHeight="1">
      <c r="A68" s="133"/>
      <c r="B68" s="87"/>
      <c r="C68" s="4" t="s">
        <v>29</v>
      </c>
      <c r="D68" s="19">
        <v>8422</v>
      </c>
      <c r="E68" s="20">
        <v>4585</v>
      </c>
      <c r="F68" s="21">
        <v>54.44075041557824</v>
      </c>
      <c r="G68" s="20">
        <v>7828</v>
      </c>
      <c r="H68" s="20">
        <v>4212</v>
      </c>
      <c r="I68" s="21">
        <v>53.80684721512519</v>
      </c>
      <c r="J68" s="20">
        <v>594</v>
      </c>
      <c r="K68" s="20">
        <v>373</v>
      </c>
      <c r="L68" s="21">
        <v>62.79461279461279</v>
      </c>
    </row>
    <row r="69" spans="1:12" ht="19.5" customHeight="1">
      <c r="A69" s="133"/>
      <c r="B69" s="87"/>
      <c r="C69" s="4" t="s">
        <v>30</v>
      </c>
      <c r="D69" s="19">
        <v>7517</v>
      </c>
      <c r="E69" s="20">
        <v>4933</v>
      </c>
      <c r="F69" s="21">
        <v>65.62458427564188</v>
      </c>
      <c r="G69" s="20">
        <v>7157</v>
      </c>
      <c r="H69" s="20">
        <v>4675</v>
      </c>
      <c r="I69" s="21">
        <v>65.32066508313538</v>
      </c>
      <c r="J69" s="20">
        <v>360</v>
      </c>
      <c r="K69" s="20">
        <v>258</v>
      </c>
      <c r="L69" s="21">
        <v>71.66666666666667</v>
      </c>
    </row>
    <row r="70" spans="1:12" ht="19.5" customHeight="1">
      <c r="A70" s="133"/>
      <c r="B70" s="48" t="s">
        <v>31</v>
      </c>
      <c r="C70" s="4" t="s">
        <v>28</v>
      </c>
      <c r="D70" s="19">
        <v>5313</v>
      </c>
      <c r="E70" s="20">
        <v>2830</v>
      </c>
      <c r="F70" s="21">
        <v>53.26557500470543</v>
      </c>
      <c r="G70" s="20">
        <v>4986</v>
      </c>
      <c r="H70" s="20">
        <v>2643</v>
      </c>
      <c r="I70" s="21">
        <v>53.00842358604091</v>
      </c>
      <c r="J70" s="20">
        <v>327</v>
      </c>
      <c r="K70" s="20">
        <v>187</v>
      </c>
      <c r="L70" s="21">
        <v>57.18654434250765</v>
      </c>
    </row>
    <row r="71" spans="1:12" ht="19.5" customHeight="1">
      <c r="A71" s="133"/>
      <c r="B71" s="87"/>
      <c r="C71" s="4" t="s">
        <v>29</v>
      </c>
      <c r="D71" s="19">
        <v>2820</v>
      </c>
      <c r="E71" s="20">
        <v>1378</v>
      </c>
      <c r="F71" s="21">
        <v>48.86524822695036</v>
      </c>
      <c r="G71" s="20">
        <v>2601</v>
      </c>
      <c r="H71" s="20">
        <v>1260</v>
      </c>
      <c r="I71" s="21">
        <v>48.44290657439446</v>
      </c>
      <c r="J71" s="20">
        <v>219</v>
      </c>
      <c r="K71" s="20">
        <v>118</v>
      </c>
      <c r="L71" s="21">
        <v>53.88127853881278</v>
      </c>
    </row>
    <row r="72" spans="1:12" ht="19.5" customHeight="1">
      <c r="A72" s="133"/>
      <c r="B72" s="87"/>
      <c r="C72" s="4" t="s">
        <v>30</v>
      </c>
      <c r="D72" s="19">
        <v>2493</v>
      </c>
      <c r="E72" s="20">
        <v>1452</v>
      </c>
      <c r="F72" s="21">
        <v>58.24308062575211</v>
      </c>
      <c r="G72" s="20">
        <v>2385</v>
      </c>
      <c r="H72" s="20">
        <v>1383</v>
      </c>
      <c r="I72" s="21">
        <v>57.9874213836478</v>
      </c>
      <c r="J72" s="20">
        <v>108</v>
      </c>
      <c r="K72" s="20">
        <v>69</v>
      </c>
      <c r="L72" s="21">
        <v>63.888888888888886</v>
      </c>
    </row>
    <row r="73" spans="1:12" ht="19.5" customHeight="1">
      <c r="A73" s="133"/>
      <c r="B73" s="48" t="s">
        <v>32</v>
      </c>
      <c r="C73" s="4" t="s">
        <v>28</v>
      </c>
      <c r="D73" s="19">
        <v>5278</v>
      </c>
      <c r="E73" s="20">
        <v>3127</v>
      </c>
      <c r="F73" s="21">
        <v>59.2459264873058</v>
      </c>
      <c r="G73" s="20">
        <v>4951</v>
      </c>
      <c r="H73" s="20">
        <v>2882</v>
      </c>
      <c r="I73" s="21">
        <v>58.21046253282165</v>
      </c>
      <c r="J73" s="20">
        <v>327</v>
      </c>
      <c r="K73" s="20">
        <v>245</v>
      </c>
      <c r="L73" s="21">
        <v>74.92354740061162</v>
      </c>
    </row>
    <row r="74" spans="1:12" ht="19.5" customHeight="1">
      <c r="A74" s="133"/>
      <c r="B74" s="87"/>
      <c r="C74" s="4" t="s">
        <v>29</v>
      </c>
      <c r="D74" s="19">
        <v>2785</v>
      </c>
      <c r="E74" s="20">
        <v>1505</v>
      </c>
      <c r="F74" s="21">
        <v>54.039497307001795</v>
      </c>
      <c r="G74" s="20">
        <v>2592</v>
      </c>
      <c r="H74" s="20">
        <v>1359</v>
      </c>
      <c r="I74" s="21">
        <v>52.43055555555556</v>
      </c>
      <c r="J74" s="20">
        <v>193</v>
      </c>
      <c r="K74" s="20">
        <v>146</v>
      </c>
      <c r="L74" s="21">
        <v>75.64766839378238</v>
      </c>
    </row>
    <row r="75" spans="1:12" ht="19.5" customHeight="1">
      <c r="A75" s="133"/>
      <c r="B75" s="87"/>
      <c r="C75" s="4" t="s">
        <v>30</v>
      </c>
      <c r="D75" s="19">
        <v>2493</v>
      </c>
      <c r="E75" s="20">
        <v>1622</v>
      </c>
      <c r="F75" s="21">
        <v>65.06217408744484</v>
      </c>
      <c r="G75" s="20">
        <v>2359</v>
      </c>
      <c r="H75" s="20">
        <v>1523</v>
      </c>
      <c r="I75" s="21">
        <v>64.5612547689699</v>
      </c>
      <c r="J75" s="20">
        <v>134</v>
      </c>
      <c r="K75" s="20">
        <v>99</v>
      </c>
      <c r="L75" s="21">
        <v>73.88059701492537</v>
      </c>
    </row>
    <row r="76" spans="1:12" ht="19.5" customHeight="1">
      <c r="A76" s="133"/>
      <c r="B76" s="48" t="s">
        <v>33</v>
      </c>
      <c r="C76" s="4" t="s">
        <v>28</v>
      </c>
      <c r="D76" s="19">
        <v>5348</v>
      </c>
      <c r="E76" s="20">
        <v>3561</v>
      </c>
      <c r="F76" s="21">
        <v>66.58563949139865</v>
      </c>
      <c r="G76" s="20">
        <v>5048</v>
      </c>
      <c r="H76" s="20">
        <v>3362</v>
      </c>
      <c r="I76" s="21">
        <v>66.60063391442155</v>
      </c>
      <c r="J76" s="20">
        <v>300</v>
      </c>
      <c r="K76" s="20">
        <v>199</v>
      </c>
      <c r="L76" s="21">
        <v>66.33333333333333</v>
      </c>
    </row>
    <row r="77" spans="1:12" ht="19.5" customHeight="1">
      <c r="A77" s="133"/>
      <c r="B77" s="87"/>
      <c r="C77" s="4" t="s">
        <v>29</v>
      </c>
      <c r="D77" s="19">
        <v>2817</v>
      </c>
      <c r="E77" s="20">
        <v>1702</v>
      </c>
      <c r="F77" s="21">
        <v>60.41888533901314</v>
      </c>
      <c r="G77" s="20">
        <v>2635</v>
      </c>
      <c r="H77" s="20">
        <v>1593</v>
      </c>
      <c r="I77" s="21">
        <v>60.455407969639474</v>
      </c>
      <c r="J77" s="20">
        <v>182</v>
      </c>
      <c r="K77" s="20">
        <v>109</v>
      </c>
      <c r="L77" s="21">
        <v>59.89010989010989</v>
      </c>
    </row>
    <row r="78" spans="1:12" ht="19.5" customHeight="1">
      <c r="A78" s="135"/>
      <c r="B78" s="88"/>
      <c r="C78" s="34" t="s">
        <v>30</v>
      </c>
      <c r="D78" s="35">
        <v>2531</v>
      </c>
      <c r="E78" s="36">
        <v>1859</v>
      </c>
      <c r="F78" s="37">
        <v>73.44922955353616</v>
      </c>
      <c r="G78" s="36">
        <v>2413</v>
      </c>
      <c r="H78" s="36">
        <v>1769</v>
      </c>
      <c r="I78" s="37">
        <v>73.31123083298799</v>
      </c>
      <c r="J78" s="36">
        <v>118</v>
      </c>
      <c r="K78" s="36">
        <v>90</v>
      </c>
      <c r="L78" s="37">
        <v>76.27118644067797</v>
      </c>
    </row>
    <row r="79" spans="1:12" ht="3" customHeight="1">
      <c r="A79" s="38"/>
      <c r="B79" s="90"/>
      <c r="C79" s="34"/>
      <c r="D79" s="36"/>
      <c r="E79" s="36"/>
      <c r="F79" s="37"/>
      <c r="G79" s="36"/>
      <c r="H79" s="36"/>
      <c r="I79" s="37"/>
      <c r="J79" s="36"/>
      <c r="K79" s="36"/>
      <c r="L79" s="37"/>
    </row>
    <row r="80" spans="1:12" ht="19.5" customHeight="1">
      <c r="A80" s="132" t="s">
        <v>8</v>
      </c>
      <c r="B80" s="48" t="s">
        <v>46</v>
      </c>
      <c r="C80" s="4" t="s">
        <v>28</v>
      </c>
      <c r="D80" s="19">
        <v>23015</v>
      </c>
      <c r="E80" s="20">
        <v>11517</v>
      </c>
      <c r="F80" s="21">
        <v>50.0412774277645</v>
      </c>
      <c r="G80" s="20">
        <v>20462</v>
      </c>
      <c r="H80" s="20">
        <v>9722</v>
      </c>
      <c r="I80" s="21">
        <v>47.51246212491447</v>
      </c>
      <c r="J80" s="20">
        <v>2553</v>
      </c>
      <c r="K80" s="20">
        <v>1795</v>
      </c>
      <c r="L80" s="21">
        <v>70.30943987465726</v>
      </c>
    </row>
    <row r="81" spans="1:12" ht="19.5" customHeight="1">
      <c r="A81" s="133"/>
      <c r="B81" s="87"/>
      <c r="C81" s="4" t="s">
        <v>29</v>
      </c>
      <c r="D81" s="19">
        <v>12061</v>
      </c>
      <c r="E81" s="20">
        <v>5601</v>
      </c>
      <c r="F81" s="21">
        <v>46.438935411657404</v>
      </c>
      <c r="G81" s="20">
        <v>10594</v>
      </c>
      <c r="H81" s="20">
        <v>4626</v>
      </c>
      <c r="I81" s="21">
        <v>43.6662261657542</v>
      </c>
      <c r="J81" s="20">
        <v>1467</v>
      </c>
      <c r="K81" s="20">
        <v>975</v>
      </c>
      <c r="L81" s="21">
        <v>66.46216768916156</v>
      </c>
    </row>
    <row r="82" spans="1:12" ht="19.5" customHeight="1">
      <c r="A82" s="133"/>
      <c r="B82" s="87"/>
      <c r="C82" s="4" t="s">
        <v>30</v>
      </c>
      <c r="D82" s="19">
        <v>10954</v>
      </c>
      <c r="E82" s="20">
        <v>5916</v>
      </c>
      <c r="F82" s="21">
        <v>54.007668431623145</v>
      </c>
      <c r="G82" s="20">
        <v>9868</v>
      </c>
      <c r="H82" s="20">
        <v>5096</v>
      </c>
      <c r="I82" s="21">
        <v>51.64167004458857</v>
      </c>
      <c r="J82" s="20">
        <v>1086</v>
      </c>
      <c r="K82" s="20">
        <v>820</v>
      </c>
      <c r="L82" s="21">
        <v>75.50644567219152</v>
      </c>
    </row>
    <row r="83" spans="1:12" ht="19.5" customHeight="1">
      <c r="A83" s="133"/>
      <c r="B83" s="48" t="s">
        <v>46</v>
      </c>
      <c r="C83" s="4" t="s">
        <v>28</v>
      </c>
      <c r="D83" s="19">
        <v>7582</v>
      </c>
      <c r="E83" s="20">
        <v>3306</v>
      </c>
      <c r="F83" s="21">
        <v>43.60327090477447</v>
      </c>
      <c r="G83" s="20">
        <v>6771</v>
      </c>
      <c r="H83" s="20">
        <v>2871</v>
      </c>
      <c r="I83" s="21">
        <v>42.40141781125388</v>
      </c>
      <c r="J83" s="20">
        <v>811</v>
      </c>
      <c r="K83" s="20">
        <v>435</v>
      </c>
      <c r="L83" s="21">
        <v>53.637484586929716</v>
      </c>
    </row>
    <row r="84" spans="1:12" ht="19.5" customHeight="1">
      <c r="A84" s="133"/>
      <c r="B84" s="87"/>
      <c r="C84" s="4" t="s">
        <v>29</v>
      </c>
      <c r="D84" s="19">
        <v>3971</v>
      </c>
      <c r="E84" s="20">
        <v>1625</v>
      </c>
      <c r="F84" s="21">
        <v>40.921682195920425</v>
      </c>
      <c r="G84" s="20">
        <v>3502</v>
      </c>
      <c r="H84" s="20">
        <v>1386</v>
      </c>
      <c r="I84" s="21">
        <v>39.57738435179897</v>
      </c>
      <c r="J84" s="20">
        <v>469</v>
      </c>
      <c r="K84" s="20">
        <v>239</v>
      </c>
      <c r="L84" s="21">
        <v>50.95948827292111</v>
      </c>
    </row>
    <row r="85" spans="1:12" ht="19.5" customHeight="1">
      <c r="A85" s="133"/>
      <c r="B85" s="87"/>
      <c r="C85" s="4" t="s">
        <v>30</v>
      </c>
      <c r="D85" s="19">
        <v>3611</v>
      </c>
      <c r="E85" s="20">
        <v>1681</v>
      </c>
      <c r="F85" s="21">
        <v>46.55220160620327</v>
      </c>
      <c r="G85" s="20">
        <v>3269</v>
      </c>
      <c r="H85" s="20">
        <v>1485</v>
      </c>
      <c r="I85" s="21">
        <v>45.426736004894465</v>
      </c>
      <c r="J85" s="20">
        <v>342</v>
      </c>
      <c r="K85" s="20">
        <v>196</v>
      </c>
      <c r="L85" s="21">
        <v>57.30994152046783</v>
      </c>
    </row>
    <row r="86" spans="1:12" ht="19.5" customHeight="1">
      <c r="A86" s="133"/>
      <c r="B86" s="48" t="s">
        <v>32</v>
      </c>
      <c r="C86" s="4" t="s">
        <v>28</v>
      </c>
      <c r="D86" s="19">
        <v>7715</v>
      </c>
      <c r="E86" s="20">
        <v>3936</v>
      </c>
      <c r="F86" s="21">
        <v>51.017498379779646</v>
      </c>
      <c r="G86" s="20">
        <v>6862</v>
      </c>
      <c r="H86" s="20">
        <v>3298</v>
      </c>
      <c r="I86" s="21">
        <v>48.061789565724276</v>
      </c>
      <c r="J86" s="20">
        <v>853</v>
      </c>
      <c r="K86" s="20">
        <v>638</v>
      </c>
      <c r="L86" s="21">
        <v>74.79484173505276</v>
      </c>
    </row>
    <row r="87" spans="1:12" ht="19.5" customHeight="1">
      <c r="A87" s="133"/>
      <c r="B87" s="87"/>
      <c r="C87" s="4" t="s">
        <v>29</v>
      </c>
      <c r="D87" s="19">
        <v>4057</v>
      </c>
      <c r="E87" s="20">
        <v>1926</v>
      </c>
      <c r="F87" s="21">
        <v>47.473502588119295</v>
      </c>
      <c r="G87" s="20">
        <v>3563</v>
      </c>
      <c r="H87" s="20">
        <v>1586</v>
      </c>
      <c r="I87" s="21">
        <v>44.51305079988773</v>
      </c>
      <c r="J87" s="20">
        <v>494</v>
      </c>
      <c r="K87" s="20">
        <v>340</v>
      </c>
      <c r="L87" s="21">
        <v>68.82591093117408</v>
      </c>
    </row>
    <row r="88" spans="1:12" ht="19.5" customHeight="1">
      <c r="A88" s="133"/>
      <c r="B88" s="87"/>
      <c r="C88" s="4" t="s">
        <v>30</v>
      </c>
      <c r="D88" s="19">
        <v>3658</v>
      </c>
      <c r="E88" s="20">
        <v>2010</v>
      </c>
      <c r="F88" s="21">
        <v>54.94805904866047</v>
      </c>
      <c r="G88" s="20">
        <v>3299</v>
      </c>
      <c r="H88" s="20">
        <v>1712</v>
      </c>
      <c r="I88" s="21">
        <v>51.89451348893604</v>
      </c>
      <c r="J88" s="20">
        <v>359</v>
      </c>
      <c r="K88" s="20">
        <v>298</v>
      </c>
      <c r="L88" s="21">
        <v>83.008356545961</v>
      </c>
    </row>
    <row r="89" spans="1:12" ht="19.5" customHeight="1">
      <c r="A89" s="133"/>
      <c r="B89" s="48" t="s">
        <v>33</v>
      </c>
      <c r="C89" s="4" t="s">
        <v>28</v>
      </c>
      <c r="D89" s="19">
        <v>7718</v>
      </c>
      <c r="E89" s="20">
        <v>4275</v>
      </c>
      <c r="F89" s="21">
        <v>55.38999740865509</v>
      </c>
      <c r="G89" s="20">
        <v>6829</v>
      </c>
      <c r="H89" s="20">
        <v>3553</v>
      </c>
      <c r="I89" s="21">
        <v>52.02811539024748</v>
      </c>
      <c r="J89" s="20">
        <v>889</v>
      </c>
      <c r="K89" s="20">
        <v>722</v>
      </c>
      <c r="L89" s="21">
        <v>81.214848143982</v>
      </c>
    </row>
    <row r="90" spans="1:12" ht="19.5" customHeight="1">
      <c r="A90" s="133"/>
      <c r="B90" s="87"/>
      <c r="C90" s="4" t="s">
        <v>29</v>
      </c>
      <c r="D90" s="19">
        <v>4033</v>
      </c>
      <c r="E90" s="20">
        <v>2050</v>
      </c>
      <c r="F90" s="21">
        <v>50.830647160922396</v>
      </c>
      <c r="G90" s="20">
        <v>3529</v>
      </c>
      <c r="H90" s="20">
        <v>1654</v>
      </c>
      <c r="I90" s="21">
        <v>46.868801360158685</v>
      </c>
      <c r="J90" s="20">
        <v>504</v>
      </c>
      <c r="K90" s="20">
        <v>396</v>
      </c>
      <c r="L90" s="21">
        <v>78.57142857142857</v>
      </c>
    </row>
    <row r="91" spans="1:12" ht="19.5" customHeight="1">
      <c r="A91" s="133"/>
      <c r="B91" s="87"/>
      <c r="C91" s="4" t="s">
        <v>30</v>
      </c>
      <c r="D91" s="19">
        <v>3685</v>
      </c>
      <c r="E91" s="20">
        <v>2225</v>
      </c>
      <c r="F91" s="21">
        <v>60.379918588873814</v>
      </c>
      <c r="G91" s="20">
        <v>3300</v>
      </c>
      <c r="H91" s="20">
        <v>1899</v>
      </c>
      <c r="I91" s="21">
        <v>57.54545454545455</v>
      </c>
      <c r="J91" s="20">
        <v>385</v>
      </c>
      <c r="K91" s="20">
        <v>326</v>
      </c>
      <c r="L91" s="21">
        <v>84.67532467532467</v>
      </c>
    </row>
    <row r="92" spans="1:12" ht="19.5" customHeight="1">
      <c r="A92" s="134" t="s">
        <v>9</v>
      </c>
      <c r="B92" s="86" t="s">
        <v>46</v>
      </c>
      <c r="C92" s="29" t="s">
        <v>28</v>
      </c>
      <c r="D92" s="30">
        <v>72643</v>
      </c>
      <c r="E92" s="31">
        <v>49549</v>
      </c>
      <c r="F92" s="32">
        <v>68.20891207686908</v>
      </c>
      <c r="G92" s="31">
        <v>64849</v>
      </c>
      <c r="H92" s="31">
        <v>43063</v>
      </c>
      <c r="I92" s="32">
        <v>66.40503323104443</v>
      </c>
      <c r="J92" s="31">
        <v>7794</v>
      </c>
      <c r="K92" s="31">
        <v>6486</v>
      </c>
      <c r="L92" s="32">
        <v>83.2178598922248</v>
      </c>
    </row>
    <row r="93" spans="1:12" ht="19.5" customHeight="1">
      <c r="A93" s="133"/>
      <c r="B93" s="87"/>
      <c r="C93" s="4" t="s">
        <v>29</v>
      </c>
      <c r="D93" s="19">
        <v>38318</v>
      </c>
      <c r="E93" s="20">
        <v>24622</v>
      </c>
      <c r="F93" s="21">
        <v>64.25700715068636</v>
      </c>
      <c r="G93" s="20">
        <v>33473</v>
      </c>
      <c r="H93" s="20">
        <v>20693</v>
      </c>
      <c r="I93" s="21">
        <v>61.81997430765094</v>
      </c>
      <c r="J93" s="20">
        <v>4845</v>
      </c>
      <c r="K93" s="20">
        <v>3929</v>
      </c>
      <c r="L93" s="21">
        <v>81.09391124871001</v>
      </c>
    </row>
    <row r="94" spans="1:12" ht="19.5" customHeight="1">
      <c r="A94" s="133"/>
      <c r="B94" s="87"/>
      <c r="C94" s="4" t="s">
        <v>30</v>
      </c>
      <c r="D94" s="19">
        <v>34325</v>
      </c>
      <c r="E94" s="20">
        <v>24927</v>
      </c>
      <c r="F94" s="21">
        <v>72.62053896576839</v>
      </c>
      <c r="G94" s="20">
        <v>31376</v>
      </c>
      <c r="H94" s="20">
        <v>22370</v>
      </c>
      <c r="I94" s="21">
        <v>71.29653238143804</v>
      </c>
      <c r="J94" s="20">
        <v>2949</v>
      </c>
      <c r="K94" s="20">
        <v>2557</v>
      </c>
      <c r="L94" s="21">
        <v>86.70735842658527</v>
      </c>
    </row>
    <row r="95" spans="1:12" ht="19.5" customHeight="1">
      <c r="A95" s="133"/>
      <c r="B95" s="48" t="s">
        <v>31</v>
      </c>
      <c r="C95" s="4" t="s">
        <v>28</v>
      </c>
      <c r="D95" s="19">
        <v>24817</v>
      </c>
      <c r="E95" s="20">
        <v>15162</v>
      </c>
      <c r="F95" s="21">
        <v>61.095216988354764</v>
      </c>
      <c r="G95" s="20">
        <v>22101</v>
      </c>
      <c r="H95" s="20">
        <v>13075</v>
      </c>
      <c r="I95" s="21">
        <v>59.16021899461563</v>
      </c>
      <c r="J95" s="20">
        <v>2716</v>
      </c>
      <c r="K95" s="20">
        <v>2087</v>
      </c>
      <c r="L95" s="21">
        <v>76.84094256259205</v>
      </c>
    </row>
    <row r="96" spans="1:12" ht="19.5" customHeight="1">
      <c r="A96" s="133"/>
      <c r="B96" s="87"/>
      <c r="C96" s="4" t="s">
        <v>29</v>
      </c>
      <c r="D96" s="19">
        <v>13029</v>
      </c>
      <c r="E96" s="20">
        <v>7431</v>
      </c>
      <c r="F96" s="21">
        <v>57.034308081970984</v>
      </c>
      <c r="G96" s="20">
        <v>11360</v>
      </c>
      <c r="H96" s="20">
        <v>6196</v>
      </c>
      <c r="I96" s="21">
        <v>54.54225352112676</v>
      </c>
      <c r="J96" s="20">
        <v>1669</v>
      </c>
      <c r="K96" s="20">
        <v>1235</v>
      </c>
      <c r="L96" s="21">
        <v>73.99640503295386</v>
      </c>
    </row>
    <row r="97" spans="1:12" ht="19.5" customHeight="1">
      <c r="A97" s="133"/>
      <c r="B97" s="87"/>
      <c r="C97" s="4" t="s">
        <v>30</v>
      </c>
      <c r="D97" s="19">
        <v>11788</v>
      </c>
      <c r="E97" s="20">
        <v>7731</v>
      </c>
      <c r="F97" s="21">
        <v>65.58364438411944</v>
      </c>
      <c r="G97" s="20">
        <v>10741</v>
      </c>
      <c r="H97" s="20">
        <v>6879</v>
      </c>
      <c r="I97" s="21">
        <v>64.04431617167862</v>
      </c>
      <c r="J97" s="20">
        <v>1047</v>
      </c>
      <c r="K97" s="20">
        <v>852</v>
      </c>
      <c r="L97" s="21">
        <v>81.37535816618912</v>
      </c>
    </row>
    <row r="98" spans="1:12" ht="19.5" customHeight="1">
      <c r="A98" s="133"/>
      <c r="B98" s="48" t="s">
        <v>32</v>
      </c>
      <c r="C98" s="4" t="s">
        <v>28</v>
      </c>
      <c r="D98" s="19">
        <v>24140</v>
      </c>
      <c r="E98" s="20">
        <v>16784</v>
      </c>
      <c r="F98" s="21">
        <v>69.52775476387738</v>
      </c>
      <c r="G98" s="20">
        <v>21531</v>
      </c>
      <c r="H98" s="20">
        <v>14573</v>
      </c>
      <c r="I98" s="21">
        <v>67.68380474664437</v>
      </c>
      <c r="J98" s="20">
        <v>2609</v>
      </c>
      <c r="K98" s="20">
        <v>2211</v>
      </c>
      <c r="L98" s="21">
        <v>84.74511307014183</v>
      </c>
    </row>
    <row r="99" spans="1:12" ht="19.5" customHeight="1">
      <c r="A99" s="133"/>
      <c r="B99" s="87"/>
      <c r="C99" s="4" t="s">
        <v>29</v>
      </c>
      <c r="D99" s="19">
        <v>12768</v>
      </c>
      <c r="E99" s="20">
        <v>8332</v>
      </c>
      <c r="F99" s="21">
        <v>65.25689223057644</v>
      </c>
      <c r="G99" s="20">
        <v>11122</v>
      </c>
      <c r="H99" s="20">
        <v>6972</v>
      </c>
      <c r="I99" s="21">
        <v>62.68656716417911</v>
      </c>
      <c r="J99" s="20">
        <v>1646</v>
      </c>
      <c r="K99" s="20">
        <v>1360</v>
      </c>
      <c r="L99" s="21">
        <v>82.62454434993924</v>
      </c>
    </row>
    <row r="100" spans="1:12" ht="19.5" customHeight="1">
      <c r="A100" s="133"/>
      <c r="B100" s="87"/>
      <c r="C100" s="4" t="s">
        <v>30</v>
      </c>
      <c r="D100" s="19">
        <v>11372</v>
      </c>
      <c r="E100" s="20">
        <v>8452</v>
      </c>
      <c r="F100" s="21">
        <v>74.32289834681674</v>
      </c>
      <c r="G100" s="20">
        <v>10409</v>
      </c>
      <c r="H100" s="20">
        <v>7601</v>
      </c>
      <c r="I100" s="21">
        <v>73.02334518205399</v>
      </c>
      <c r="J100" s="20">
        <v>963</v>
      </c>
      <c r="K100" s="20">
        <v>851</v>
      </c>
      <c r="L100" s="21">
        <v>88.36967808930426</v>
      </c>
    </row>
    <row r="101" spans="1:12" ht="19.5" customHeight="1">
      <c r="A101" s="133"/>
      <c r="B101" s="48" t="s">
        <v>33</v>
      </c>
      <c r="C101" s="4" t="s">
        <v>28</v>
      </c>
      <c r="D101" s="19">
        <v>23686</v>
      </c>
      <c r="E101" s="20">
        <v>17603</v>
      </c>
      <c r="F101" s="21">
        <v>74.31816262771257</v>
      </c>
      <c r="G101" s="20">
        <v>21217</v>
      </c>
      <c r="H101" s="20">
        <v>15415</v>
      </c>
      <c r="I101" s="21">
        <v>72.65400386482538</v>
      </c>
      <c r="J101" s="20">
        <v>2469</v>
      </c>
      <c r="K101" s="20">
        <v>2188</v>
      </c>
      <c r="L101" s="21">
        <v>88.6188740380721</v>
      </c>
    </row>
    <row r="102" spans="1:12" ht="19.5" customHeight="1">
      <c r="A102" s="133"/>
      <c r="B102" s="87"/>
      <c r="C102" s="4" t="s">
        <v>29</v>
      </c>
      <c r="D102" s="19">
        <v>12521</v>
      </c>
      <c r="E102" s="20">
        <v>8859</v>
      </c>
      <c r="F102" s="21">
        <v>70.75313473364747</v>
      </c>
      <c r="G102" s="20">
        <v>10991</v>
      </c>
      <c r="H102" s="20">
        <v>7525</v>
      </c>
      <c r="I102" s="21">
        <v>68.4651078154854</v>
      </c>
      <c r="J102" s="20">
        <v>1530</v>
      </c>
      <c r="K102" s="20">
        <v>1334</v>
      </c>
      <c r="L102" s="21">
        <v>87.18954248366013</v>
      </c>
    </row>
    <row r="103" spans="1:12" ht="19.5" customHeight="1">
      <c r="A103" s="135"/>
      <c r="B103" s="88"/>
      <c r="C103" s="34" t="s">
        <v>30</v>
      </c>
      <c r="D103" s="35">
        <v>11165</v>
      </c>
      <c r="E103" s="36">
        <v>8744</v>
      </c>
      <c r="F103" s="37">
        <v>78.31616659202865</v>
      </c>
      <c r="G103" s="36">
        <v>10226</v>
      </c>
      <c r="H103" s="36">
        <v>7890</v>
      </c>
      <c r="I103" s="37">
        <v>77.1562683356151</v>
      </c>
      <c r="J103" s="36">
        <v>939</v>
      </c>
      <c r="K103" s="36">
        <v>854</v>
      </c>
      <c r="L103" s="37">
        <v>90.94781682641107</v>
      </c>
    </row>
    <row r="104" spans="1:12" ht="19.5" customHeight="1">
      <c r="A104" s="134" t="s">
        <v>10</v>
      </c>
      <c r="B104" s="86" t="s">
        <v>46</v>
      </c>
      <c r="C104" s="29" t="s">
        <v>28</v>
      </c>
      <c r="D104" s="30">
        <v>52298</v>
      </c>
      <c r="E104" s="31">
        <v>37860</v>
      </c>
      <c r="F104" s="32">
        <v>72.3928257294734</v>
      </c>
      <c r="G104" s="31">
        <v>52068</v>
      </c>
      <c r="H104" s="31">
        <v>37687</v>
      </c>
      <c r="I104" s="32">
        <v>72.38034877467928</v>
      </c>
      <c r="J104" s="31">
        <v>230</v>
      </c>
      <c r="K104" s="31">
        <v>173</v>
      </c>
      <c r="L104" s="32">
        <v>75.21739130434783</v>
      </c>
    </row>
    <row r="105" spans="1:12" ht="19.5" customHeight="1">
      <c r="A105" s="133"/>
      <c r="B105" s="87"/>
      <c r="C105" s="4" t="s">
        <v>29</v>
      </c>
      <c r="D105" s="19">
        <v>27388</v>
      </c>
      <c r="E105" s="20">
        <v>18660</v>
      </c>
      <c r="F105" s="21">
        <v>68.13202862567547</v>
      </c>
      <c r="G105" s="20">
        <v>27262</v>
      </c>
      <c r="H105" s="20">
        <v>18571</v>
      </c>
      <c r="I105" s="21">
        <v>68.12046071454773</v>
      </c>
      <c r="J105" s="20">
        <v>126</v>
      </c>
      <c r="K105" s="20">
        <v>89</v>
      </c>
      <c r="L105" s="21">
        <v>70.63492063492063</v>
      </c>
    </row>
    <row r="106" spans="1:12" ht="19.5" customHeight="1">
      <c r="A106" s="133"/>
      <c r="B106" s="87"/>
      <c r="C106" s="4" t="s">
        <v>30</v>
      </c>
      <c r="D106" s="19">
        <v>24910</v>
      </c>
      <c r="E106" s="20">
        <v>19200</v>
      </c>
      <c r="F106" s="21">
        <v>77.07747892412685</v>
      </c>
      <c r="G106" s="20">
        <v>24806</v>
      </c>
      <c r="H106" s="20">
        <v>19116</v>
      </c>
      <c r="I106" s="21">
        <v>77.06200112875918</v>
      </c>
      <c r="J106" s="20">
        <v>104</v>
      </c>
      <c r="K106" s="20">
        <v>84</v>
      </c>
      <c r="L106" s="21">
        <v>80.76923076923077</v>
      </c>
    </row>
    <row r="107" spans="1:12" ht="19.5" customHeight="1">
      <c r="A107" s="133"/>
      <c r="B107" s="48" t="s">
        <v>31</v>
      </c>
      <c r="C107" s="4" t="s">
        <v>28</v>
      </c>
      <c r="D107" s="19">
        <v>17388</v>
      </c>
      <c r="E107" s="20">
        <v>11312</v>
      </c>
      <c r="F107" s="21">
        <v>65.05636070853463</v>
      </c>
      <c r="G107" s="20">
        <v>17299</v>
      </c>
      <c r="H107" s="20">
        <v>11249</v>
      </c>
      <c r="I107" s="21">
        <v>65.02688016648361</v>
      </c>
      <c r="J107" s="20">
        <v>89</v>
      </c>
      <c r="K107" s="20">
        <v>63</v>
      </c>
      <c r="L107" s="21">
        <v>70.78651685393258</v>
      </c>
    </row>
    <row r="108" spans="1:12" ht="19.5" customHeight="1">
      <c r="A108" s="133"/>
      <c r="B108" s="87"/>
      <c r="C108" s="4" t="s">
        <v>29</v>
      </c>
      <c r="D108" s="19">
        <v>9055</v>
      </c>
      <c r="E108" s="20">
        <v>5545</v>
      </c>
      <c r="F108" s="21">
        <v>61.23688569850911</v>
      </c>
      <c r="G108" s="20">
        <v>9004</v>
      </c>
      <c r="H108" s="20">
        <v>5510</v>
      </c>
      <c r="I108" s="21">
        <v>61.195024433585075</v>
      </c>
      <c r="J108" s="20">
        <v>51</v>
      </c>
      <c r="K108" s="20">
        <v>35</v>
      </c>
      <c r="L108" s="21">
        <v>68.62745098039215</v>
      </c>
    </row>
    <row r="109" spans="1:12" ht="19.5" customHeight="1">
      <c r="A109" s="133"/>
      <c r="B109" s="87"/>
      <c r="C109" s="4" t="s">
        <v>30</v>
      </c>
      <c r="D109" s="19">
        <v>8333</v>
      </c>
      <c r="E109" s="20">
        <v>5767</v>
      </c>
      <c r="F109" s="21">
        <v>69.20676827073083</v>
      </c>
      <c r="G109" s="20">
        <v>8295</v>
      </c>
      <c r="H109" s="20">
        <v>5739</v>
      </c>
      <c r="I109" s="21">
        <v>69.18625678119349</v>
      </c>
      <c r="J109" s="20">
        <v>38</v>
      </c>
      <c r="K109" s="20">
        <v>28</v>
      </c>
      <c r="L109" s="21">
        <v>73.68421052631578</v>
      </c>
    </row>
    <row r="110" spans="1:12" ht="19.5" customHeight="1">
      <c r="A110" s="133"/>
      <c r="B110" s="48" t="s">
        <v>32</v>
      </c>
      <c r="C110" s="4" t="s">
        <v>28</v>
      </c>
      <c r="D110" s="19">
        <v>17289</v>
      </c>
      <c r="E110" s="20">
        <v>12859</v>
      </c>
      <c r="F110" s="21">
        <v>74.37677135751055</v>
      </c>
      <c r="G110" s="20">
        <v>17215</v>
      </c>
      <c r="H110" s="20">
        <v>12801</v>
      </c>
      <c r="I110" s="21">
        <v>74.35957014231775</v>
      </c>
      <c r="J110" s="20">
        <v>74</v>
      </c>
      <c r="K110" s="20">
        <v>58</v>
      </c>
      <c r="L110" s="21">
        <v>78.37837837837837</v>
      </c>
    </row>
    <row r="111" spans="1:12" ht="19.5" customHeight="1">
      <c r="A111" s="133"/>
      <c r="B111" s="87"/>
      <c r="C111" s="4" t="s">
        <v>29</v>
      </c>
      <c r="D111" s="19">
        <v>9122</v>
      </c>
      <c r="E111" s="20">
        <v>6352</v>
      </c>
      <c r="F111" s="21">
        <v>69.63385222538918</v>
      </c>
      <c r="G111" s="20">
        <v>9080</v>
      </c>
      <c r="H111" s="20">
        <v>6321</v>
      </c>
      <c r="I111" s="21">
        <v>69.61453744493392</v>
      </c>
      <c r="J111" s="20">
        <v>42</v>
      </c>
      <c r="K111" s="20">
        <v>31</v>
      </c>
      <c r="L111" s="21">
        <v>73.80952380952381</v>
      </c>
    </row>
    <row r="112" spans="1:12" ht="19.5" customHeight="1">
      <c r="A112" s="133"/>
      <c r="B112" s="87"/>
      <c r="C112" s="4" t="s">
        <v>30</v>
      </c>
      <c r="D112" s="19">
        <v>8167</v>
      </c>
      <c r="E112" s="20">
        <v>6507</v>
      </c>
      <c r="F112" s="21">
        <v>79.67429900820375</v>
      </c>
      <c r="G112" s="20">
        <v>8135</v>
      </c>
      <c r="H112" s="20">
        <v>6480</v>
      </c>
      <c r="I112" s="21">
        <v>79.65580823601721</v>
      </c>
      <c r="J112" s="20">
        <v>32</v>
      </c>
      <c r="K112" s="20">
        <v>27</v>
      </c>
      <c r="L112" s="21">
        <v>84.375</v>
      </c>
    </row>
    <row r="113" spans="1:12" ht="19.5" customHeight="1">
      <c r="A113" s="133"/>
      <c r="B113" s="48" t="s">
        <v>33</v>
      </c>
      <c r="C113" s="4" t="s">
        <v>28</v>
      </c>
      <c r="D113" s="19">
        <v>17621</v>
      </c>
      <c r="E113" s="20">
        <v>13689</v>
      </c>
      <c r="F113" s="21">
        <v>77.68571590715624</v>
      </c>
      <c r="G113" s="20">
        <v>17554</v>
      </c>
      <c r="H113" s="20">
        <v>13637</v>
      </c>
      <c r="I113" s="21">
        <v>77.6859974934488</v>
      </c>
      <c r="J113" s="20">
        <v>67</v>
      </c>
      <c r="K113" s="20">
        <v>52</v>
      </c>
      <c r="L113" s="21">
        <v>77.61194029850746</v>
      </c>
    </row>
    <row r="114" spans="1:12" ht="19.5" customHeight="1">
      <c r="A114" s="133"/>
      <c r="B114" s="87"/>
      <c r="C114" s="4" t="s">
        <v>29</v>
      </c>
      <c r="D114" s="19">
        <v>9211</v>
      </c>
      <c r="E114" s="20">
        <v>6763</v>
      </c>
      <c r="F114" s="21">
        <v>73.42308109868635</v>
      </c>
      <c r="G114" s="20">
        <v>9178</v>
      </c>
      <c r="H114" s="20">
        <v>6740</v>
      </c>
      <c r="I114" s="21">
        <v>73.43647853562868</v>
      </c>
      <c r="J114" s="20">
        <v>33</v>
      </c>
      <c r="K114" s="20">
        <v>23</v>
      </c>
      <c r="L114" s="21">
        <v>69.6969696969697</v>
      </c>
    </row>
    <row r="115" spans="1:12" ht="19.5" customHeight="1">
      <c r="A115" s="135"/>
      <c r="B115" s="88"/>
      <c r="C115" s="34" t="s">
        <v>30</v>
      </c>
      <c r="D115" s="35">
        <v>8410</v>
      </c>
      <c r="E115" s="36">
        <v>6926</v>
      </c>
      <c r="F115" s="37">
        <v>82.35434007134363</v>
      </c>
      <c r="G115" s="36">
        <v>8376</v>
      </c>
      <c r="H115" s="36">
        <v>6897</v>
      </c>
      <c r="I115" s="37">
        <v>82.34240687679083</v>
      </c>
      <c r="J115" s="36">
        <v>34</v>
      </c>
      <c r="K115" s="36">
        <v>29</v>
      </c>
      <c r="L115" s="37">
        <v>85.29411764705883</v>
      </c>
    </row>
    <row r="116" spans="1:12" ht="3" customHeight="1">
      <c r="A116" s="2"/>
      <c r="B116" s="90"/>
      <c r="C116" s="34"/>
      <c r="D116" s="20"/>
      <c r="E116" s="20"/>
      <c r="F116" s="21"/>
      <c r="G116" s="20"/>
      <c r="H116" s="20"/>
      <c r="I116" s="21"/>
      <c r="J116" s="20"/>
      <c r="K116" s="20"/>
      <c r="L116" s="21"/>
    </row>
    <row r="117" spans="1:12" ht="19.5" customHeight="1">
      <c r="A117" s="134" t="s">
        <v>11</v>
      </c>
      <c r="B117" s="86" t="s">
        <v>46</v>
      </c>
      <c r="C117" s="29" t="s">
        <v>28</v>
      </c>
      <c r="D117" s="30">
        <v>20035</v>
      </c>
      <c r="E117" s="31">
        <v>11735</v>
      </c>
      <c r="F117" s="32">
        <v>58.57249812827552</v>
      </c>
      <c r="G117" s="31">
        <v>19180</v>
      </c>
      <c r="H117" s="31">
        <v>11236</v>
      </c>
      <c r="I117" s="32">
        <v>58.58185610010428</v>
      </c>
      <c r="J117" s="31">
        <v>855</v>
      </c>
      <c r="K117" s="31">
        <v>499</v>
      </c>
      <c r="L117" s="32">
        <v>58.36257309941521</v>
      </c>
    </row>
    <row r="118" spans="1:12" ht="19.5" customHeight="1">
      <c r="A118" s="133"/>
      <c r="B118" s="87"/>
      <c r="C118" s="4" t="s">
        <v>29</v>
      </c>
      <c r="D118" s="19">
        <v>10549</v>
      </c>
      <c r="E118" s="20">
        <v>5691</v>
      </c>
      <c r="F118" s="21">
        <v>53.94824153948241</v>
      </c>
      <c r="G118" s="20">
        <v>10034</v>
      </c>
      <c r="H118" s="20">
        <v>5392</v>
      </c>
      <c r="I118" s="21">
        <v>53.737293203109424</v>
      </c>
      <c r="J118" s="20">
        <v>515</v>
      </c>
      <c r="K118" s="20">
        <v>299</v>
      </c>
      <c r="L118" s="21">
        <v>58.05825242718446</v>
      </c>
    </row>
    <row r="119" spans="1:12" ht="19.5" customHeight="1">
      <c r="A119" s="133"/>
      <c r="B119" s="87"/>
      <c r="C119" s="4" t="s">
        <v>30</v>
      </c>
      <c r="D119" s="19">
        <v>9486</v>
      </c>
      <c r="E119" s="20">
        <v>6044</v>
      </c>
      <c r="F119" s="21">
        <v>63.71494834492937</v>
      </c>
      <c r="G119" s="20">
        <v>9146</v>
      </c>
      <c r="H119" s="20">
        <v>5844</v>
      </c>
      <c r="I119" s="21">
        <v>63.89678547999126</v>
      </c>
      <c r="J119" s="20">
        <v>340</v>
      </c>
      <c r="K119" s="20">
        <v>200</v>
      </c>
      <c r="L119" s="21">
        <v>58.82352941176471</v>
      </c>
    </row>
    <row r="120" spans="1:12" ht="19.5" customHeight="1">
      <c r="A120" s="133"/>
      <c r="B120" s="48" t="s">
        <v>31</v>
      </c>
      <c r="C120" s="4" t="s">
        <v>28</v>
      </c>
      <c r="D120" s="19">
        <v>6938</v>
      </c>
      <c r="E120" s="20">
        <v>3725</v>
      </c>
      <c r="F120" s="21">
        <v>53.68982415681752</v>
      </c>
      <c r="G120" s="20">
        <v>6513</v>
      </c>
      <c r="H120" s="20">
        <v>3456</v>
      </c>
      <c r="I120" s="21">
        <v>53.06310456011055</v>
      </c>
      <c r="J120" s="20">
        <v>425</v>
      </c>
      <c r="K120" s="20">
        <v>269</v>
      </c>
      <c r="L120" s="21">
        <v>63.294117647058826</v>
      </c>
    </row>
    <row r="121" spans="1:12" ht="19.5" customHeight="1">
      <c r="A121" s="133"/>
      <c r="B121" s="87"/>
      <c r="C121" s="4" t="s">
        <v>29</v>
      </c>
      <c r="D121" s="19">
        <v>3645</v>
      </c>
      <c r="E121" s="20">
        <v>1833</v>
      </c>
      <c r="F121" s="21">
        <v>50.288065843621396</v>
      </c>
      <c r="G121" s="20">
        <v>3389</v>
      </c>
      <c r="H121" s="20">
        <v>1661</v>
      </c>
      <c r="I121" s="21">
        <v>49.011507819415755</v>
      </c>
      <c r="J121" s="20">
        <v>256</v>
      </c>
      <c r="K121" s="20">
        <v>172</v>
      </c>
      <c r="L121" s="21">
        <v>67.1875</v>
      </c>
    </row>
    <row r="122" spans="1:12" ht="19.5" customHeight="1">
      <c r="A122" s="133"/>
      <c r="B122" s="87"/>
      <c r="C122" s="4" t="s">
        <v>30</v>
      </c>
      <c r="D122" s="19">
        <v>3293</v>
      </c>
      <c r="E122" s="20">
        <v>1892</v>
      </c>
      <c r="F122" s="21">
        <v>57.455208017005766</v>
      </c>
      <c r="G122" s="20">
        <v>3124</v>
      </c>
      <c r="H122" s="20">
        <v>1795</v>
      </c>
      <c r="I122" s="21">
        <v>57.458386683738794</v>
      </c>
      <c r="J122" s="20">
        <v>169</v>
      </c>
      <c r="K122" s="20">
        <v>97</v>
      </c>
      <c r="L122" s="21">
        <v>57.396449704142015</v>
      </c>
    </row>
    <row r="123" spans="1:12" ht="19.5" customHeight="1">
      <c r="A123" s="133"/>
      <c r="B123" s="48" t="s">
        <v>32</v>
      </c>
      <c r="C123" s="4" t="s">
        <v>28</v>
      </c>
      <c r="D123" s="19">
        <v>6688</v>
      </c>
      <c r="E123" s="20">
        <v>3870</v>
      </c>
      <c r="F123" s="21">
        <v>57.86483253588517</v>
      </c>
      <c r="G123" s="20">
        <v>6396</v>
      </c>
      <c r="H123" s="20">
        <v>3731</v>
      </c>
      <c r="I123" s="21">
        <v>58.333333333333336</v>
      </c>
      <c r="J123" s="20">
        <v>292</v>
      </c>
      <c r="K123" s="20">
        <v>139</v>
      </c>
      <c r="L123" s="21">
        <v>47.6027397260274</v>
      </c>
    </row>
    <row r="124" spans="1:12" ht="19.5" customHeight="1">
      <c r="A124" s="133"/>
      <c r="B124" s="87"/>
      <c r="C124" s="4" t="s">
        <v>29</v>
      </c>
      <c r="D124" s="19">
        <v>3527</v>
      </c>
      <c r="E124" s="20">
        <v>1859</v>
      </c>
      <c r="F124" s="21">
        <v>52.70768358378225</v>
      </c>
      <c r="G124" s="20">
        <v>3356</v>
      </c>
      <c r="H124" s="20">
        <v>1788</v>
      </c>
      <c r="I124" s="21">
        <v>53.2777115613826</v>
      </c>
      <c r="J124" s="20">
        <v>171</v>
      </c>
      <c r="K124" s="20">
        <v>71</v>
      </c>
      <c r="L124" s="21">
        <v>41.52046783625731</v>
      </c>
    </row>
    <row r="125" spans="1:12" ht="19.5" customHeight="1">
      <c r="A125" s="133"/>
      <c r="B125" s="87"/>
      <c r="C125" s="4" t="s">
        <v>30</v>
      </c>
      <c r="D125" s="19">
        <v>3161</v>
      </c>
      <c r="E125" s="20">
        <v>2011</v>
      </c>
      <c r="F125" s="21">
        <v>63.61910787725403</v>
      </c>
      <c r="G125" s="20">
        <v>3040</v>
      </c>
      <c r="H125" s="20">
        <v>1943</v>
      </c>
      <c r="I125" s="21">
        <v>63.91447368421053</v>
      </c>
      <c r="J125" s="20">
        <v>121</v>
      </c>
      <c r="K125" s="20">
        <v>68</v>
      </c>
      <c r="L125" s="21">
        <v>56.19834710743802</v>
      </c>
    </row>
    <row r="126" spans="1:12" ht="19.5" customHeight="1">
      <c r="A126" s="133"/>
      <c r="B126" s="48" t="s">
        <v>33</v>
      </c>
      <c r="C126" s="4" t="s">
        <v>28</v>
      </c>
      <c r="D126" s="19">
        <v>6409</v>
      </c>
      <c r="E126" s="20">
        <v>4140</v>
      </c>
      <c r="F126" s="21">
        <v>64.59666094554532</v>
      </c>
      <c r="G126" s="20">
        <v>6271</v>
      </c>
      <c r="H126" s="20">
        <v>4049</v>
      </c>
      <c r="I126" s="21">
        <v>64.5670546962207</v>
      </c>
      <c r="J126" s="20">
        <v>138</v>
      </c>
      <c r="K126" s="20">
        <v>91</v>
      </c>
      <c r="L126" s="21">
        <v>65.94202898550725</v>
      </c>
    </row>
    <row r="127" spans="1:12" ht="19.5" customHeight="1">
      <c r="A127" s="133"/>
      <c r="B127" s="87"/>
      <c r="C127" s="4" t="s">
        <v>29</v>
      </c>
      <c r="D127" s="19">
        <v>3377</v>
      </c>
      <c r="E127" s="20">
        <v>1999</v>
      </c>
      <c r="F127" s="21">
        <v>59.194551376961805</v>
      </c>
      <c r="G127" s="20">
        <v>3289</v>
      </c>
      <c r="H127" s="20">
        <v>1943</v>
      </c>
      <c r="I127" s="21">
        <v>59.07570690179386</v>
      </c>
      <c r="J127" s="20">
        <v>88</v>
      </c>
      <c r="K127" s="20">
        <v>56</v>
      </c>
      <c r="L127" s="21">
        <v>63.63636363636363</v>
      </c>
    </row>
    <row r="128" spans="1:12" ht="19.5" customHeight="1">
      <c r="A128" s="135"/>
      <c r="B128" s="88"/>
      <c r="C128" s="34" t="s">
        <v>30</v>
      </c>
      <c r="D128" s="35">
        <v>3032</v>
      </c>
      <c r="E128" s="36">
        <v>2141</v>
      </c>
      <c r="F128" s="37">
        <v>70.61345646437994</v>
      </c>
      <c r="G128" s="36">
        <v>2982</v>
      </c>
      <c r="H128" s="36">
        <v>2106</v>
      </c>
      <c r="I128" s="37">
        <v>70.62374245472837</v>
      </c>
      <c r="J128" s="36">
        <v>50</v>
      </c>
      <c r="K128" s="36">
        <v>35</v>
      </c>
      <c r="L128" s="37">
        <v>70</v>
      </c>
    </row>
    <row r="129" spans="1:12" ht="19.5" customHeight="1">
      <c r="A129" s="132" t="s">
        <v>12</v>
      </c>
      <c r="B129" s="48" t="s">
        <v>46</v>
      </c>
      <c r="C129" s="4" t="s">
        <v>28</v>
      </c>
      <c r="D129" s="19">
        <v>27219</v>
      </c>
      <c r="E129" s="20">
        <v>16387</v>
      </c>
      <c r="F129" s="21">
        <v>60.20426907674786</v>
      </c>
      <c r="G129" s="20">
        <v>19353</v>
      </c>
      <c r="H129" s="20">
        <v>11319</v>
      </c>
      <c r="I129" s="21">
        <v>58.48705627034568</v>
      </c>
      <c r="J129" s="20">
        <v>7866</v>
      </c>
      <c r="K129" s="20">
        <v>5068</v>
      </c>
      <c r="L129" s="21">
        <v>64.42918891431478</v>
      </c>
    </row>
    <row r="130" spans="1:12" ht="19.5" customHeight="1">
      <c r="A130" s="133"/>
      <c r="B130" s="87"/>
      <c r="C130" s="4" t="s">
        <v>29</v>
      </c>
      <c r="D130" s="19">
        <v>13999</v>
      </c>
      <c r="E130" s="20">
        <v>7592</v>
      </c>
      <c r="F130" s="21">
        <v>54.23244517465533</v>
      </c>
      <c r="G130" s="20">
        <v>10381</v>
      </c>
      <c r="H130" s="20">
        <v>5444</v>
      </c>
      <c r="I130" s="21">
        <v>52.44196127540699</v>
      </c>
      <c r="J130" s="20">
        <v>3618</v>
      </c>
      <c r="K130" s="20">
        <v>2148</v>
      </c>
      <c r="L130" s="21">
        <v>59.369817578772796</v>
      </c>
    </row>
    <row r="131" spans="1:12" ht="19.5" customHeight="1">
      <c r="A131" s="133"/>
      <c r="B131" s="87"/>
      <c r="C131" s="4" t="s">
        <v>30</v>
      </c>
      <c r="D131" s="19">
        <v>13220</v>
      </c>
      <c r="E131" s="20">
        <v>8795</v>
      </c>
      <c r="F131" s="21">
        <v>66.52798789712556</v>
      </c>
      <c r="G131" s="20">
        <v>8972</v>
      </c>
      <c r="H131" s="20">
        <v>5875</v>
      </c>
      <c r="I131" s="21">
        <v>65.48149799375837</v>
      </c>
      <c r="J131" s="20">
        <v>4248</v>
      </c>
      <c r="K131" s="20">
        <v>2920</v>
      </c>
      <c r="L131" s="21">
        <v>68.7382297551789</v>
      </c>
    </row>
    <row r="132" spans="1:12" ht="19.5" customHeight="1">
      <c r="A132" s="133"/>
      <c r="B132" s="48" t="s">
        <v>31</v>
      </c>
      <c r="C132" s="4" t="s">
        <v>28</v>
      </c>
      <c r="D132" s="19">
        <v>9072</v>
      </c>
      <c r="E132" s="20">
        <v>4711</v>
      </c>
      <c r="F132" s="21">
        <v>51.92901234567901</v>
      </c>
      <c r="G132" s="20">
        <v>6455</v>
      </c>
      <c r="H132" s="20">
        <v>3218</v>
      </c>
      <c r="I132" s="21">
        <v>49.85282726568552</v>
      </c>
      <c r="J132" s="20">
        <v>2617</v>
      </c>
      <c r="K132" s="20">
        <v>1493</v>
      </c>
      <c r="L132" s="21">
        <v>57.05005731753917</v>
      </c>
    </row>
    <row r="133" spans="1:12" ht="19.5" customHeight="1">
      <c r="A133" s="133"/>
      <c r="B133" s="87"/>
      <c r="C133" s="4" t="s">
        <v>29</v>
      </c>
      <c r="D133" s="19">
        <v>4606</v>
      </c>
      <c r="E133" s="20">
        <v>2114</v>
      </c>
      <c r="F133" s="21">
        <v>45.8966565349544</v>
      </c>
      <c r="G133" s="20">
        <v>3459</v>
      </c>
      <c r="H133" s="20">
        <v>1520</v>
      </c>
      <c r="I133" s="21">
        <v>43.943336224342296</v>
      </c>
      <c r="J133" s="20">
        <v>1147</v>
      </c>
      <c r="K133" s="20">
        <v>594</v>
      </c>
      <c r="L133" s="21">
        <v>51.787271142109844</v>
      </c>
    </row>
    <row r="134" spans="1:12" ht="19.5" customHeight="1">
      <c r="A134" s="133"/>
      <c r="B134" s="87"/>
      <c r="C134" s="4" t="s">
        <v>30</v>
      </c>
      <c r="D134" s="19">
        <v>4466</v>
      </c>
      <c r="E134" s="20">
        <v>2597</v>
      </c>
      <c r="F134" s="21">
        <v>58.15047021943573</v>
      </c>
      <c r="G134" s="20">
        <v>2996</v>
      </c>
      <c r="H134" s="20">
        <v>1698</v>
      </c>
      <c r="I134" s="21">
        <v>56.67556742323098</v>
      </c>
      <c r="J134" s="20">
        <v>1470</v>
      </c>
      <c r="K134" s="20">
        <v>899</v>
      </c>
      <c r="L134" s="21">
        <v>61.156462585034014</v>
      </c>
    </row>
    <row r="135" spans="1:12" ht="19.5" customHeight="1">
      <c r="A135" s="133"/>
      <c r="B135" s="48" t="s">
        <v>32</v>
      </c>
      <c r="C135" s="4" t="s">
        <v>28</v>
      </c>
      <c r="D135" s="19">
        <v>9078</v>
      </c>
      <c r="E135" s="20">
        <v>5587</v>
      </c>
      <c r="F135" s="21">
        <v>61.54439303811412</v>
      </c>
      <c r="G135" s="20">
        <v>6456</v>
      </c>
      <c r="H135" s="20">
        <v>3918</v>
      </c>
      <c r="I135" s="21">
        <v>60.687732342007436</v>
      </c>
      <c r="J135" s="20">
        <v>2622</v>
      </c>
      <c r="K135" s="20">
        <v>1669</v>
      </c>
      <c r="L135" s="21">
        <v>63.653699466056445</v>
      </c>
    </row>
    <row r="136" spans="1:12" ht="19.5" customHeight="1">
      <c r="A136" s="133"/>
      <c r="B136" s="87"/>
      <c r="C136" s="4" t="s">
        <v>29</v>
      </c>
      <c r="D136" s="19">
        <v>4658</v>
      </c>
      <c r="E136" s="20">
        <v>2608</v>
      </c>
      <c r="F136" s="21">
        <v>55.98969514813225</v>
      </c>
      <c r="G136" s="20">
        <v>3391</v>
      </c>
      <c r="H136" s="20">
        <v>1872</v>
      </c>
      <c r="I136" s="21">
        <v>55.20495429076968</v>
      </c>
      <c r="J136" s="20">
        <v>1267</v>
      </c>
      <c r="K136" s="20">
        <v>736</v>
      </c>
      <c r="L136" s="21">
        <v>58.08997632202052</v>
      </c>
    </row>
    <row r="137" spans="1:12" ht="19.5" customHeight="1">
      <c r="A137" s="133"/>
      <c r="B137" s="87"/>
      <c r="C137" s="4" t="s">
        <v>30</v>
      </c>
      <c r="D137" s="19">
        <v>4420</v>
      </c>
      <c r="E137" s="20">
        <v>2979</v>
      </c>
      <c r="F137" s="21">
        <v>67.39819004524887</v>
      </c>
      <c r="G137" s="20">
        <v>3065</v>
      </c>
      <c r="H137" s="20">
        <v>2046</v>
      </c>
      <c r="I137" s="21">
        <v>66.75367047308319</v>
      </c>
      <c r="J137" s="20">
        <v>1355</v>
      </c>
      <c r="K137" s="20">
        <v>933</v>
      </c>
      <c r="L137" s="21">
        <v>68.85608856088561</v>
      </c>
    </row>
    <row r="138" spans="1:12" ht="19.5" customHeight="1">
      <c r="A138" s="133"/>
      <c r="B138" s="48" t="s">
        <v>33</v>
      </c>
      <c r="C138" s="4" t="s">
        <v>28</v>
      </c>
      <c r="D138" s="19">
        <v>9069</v>
      </c>
      <c r="E138" s="20">
        <v>6089</v>
      </c>
      <c r="F138" s="21">
        <v>67.1408093505348</v>
      </c>
      <c r="G138" s="20">
        <v>6442</v>
      </c>
      <c r="H138" s="20">
        <v>4183</v>
      </c>
      <c r="I138" s="21">
        <v>64.93325054330953</v>
      </c>
      <c r="J138" s="20">
        <v>2627</v>
      </c>
      <c r="K138" s="20">
        <v>1906</v>
      </c>
      <c r="L138" s="21">
        <v>72.5542443852303</v>
      </c>
    </row>
    <row r="139" spans="1:12" ht="19.5" customHeight="1">
      <c r="A139" s="133"/>
      <c r="B139" s="87"/>
      <c r="C139" s="4" t="s">
        <v>29</v>
      </c>
      <c r="D139" s="19">
        <v>4735</v>
      </c>
      <c r="E139" s="20">
        <v>2870</v>
      </c>
      <c r="F139" s="21">
        <v>60.61246040126716</v>
      </c>
      <c r="G139" s="20">
        <v>3531</v>
      </c>
      <c r="H139" s="20">
        <v>2052</v>
      </c>
      <c r="I139" s="21">
        <v>58.113848768054375</v>
      </c>
      <c r="J139" s="20">
        <v>1204</v>
      </c>
      <c r="K139" s="20">
        <v>818</v>
      </c>
      <c r="L139" s="21">
        <v>67.94019933554817</v>
      </c>
    </row>
    <row r="140" spans="1:12" ht="19.5" customHeight="1">
      <c r="A140" s="133"/>
      <c r="B140" s="87"/>
      <c r="C140" s="4" t="s">
        <v>30</v>
      </c>
      <c r="D140" s="19">
        <v>4334</v>
      </c>
      <c r="E140" s="20">
        <v>3219</v>
      </c>
      <c r="F140" s="21">
        <v>74.27318874019382</v>
      </c>
      <c r="G140" s="20">
        <v>2911</v>
      </c>
      <c r="H140" s="20">
        <v>2131</v>
      </c>
      <c r="I140" s="21">
        <v>73.20508416351768</v>
      </c>
      <c r="J140" s="20">
        <v>1423</v>
      </c>
      <c r="K140" s="20">
        <v>1088</v>
      </c>
      <c r="L140" s="21">
        <v>76.45818692902319</v>
      </c>
    </row>
    <row r="141" spans="1:12" ht="19.5" customHeight="1">
      <c r="A141" s="134" t="s">
        <v>13</v>
      </c>
      <c r="B141" s="86" t="s">
        <v>46</v>
      </c>
      <c r="C141" s="29" t="s">
        <v>28</v>
      </c>
      <c r="D141" s="30">
        <v>16106</v>
      </c>
      <c r="E141" s="31">
        <v>9476</v>
      </c>
      <c r="F141" s="32">
        <v>58.835216689432514</v>
      </c>
      <c r="G141" s="31">
        <v>14707</v>
      </c>
      <c r="H141" s="31">
        <v>8297</v>
      </c>
      <c r="I141" s="32">
        <v>56.41531243625485</v>
      </c>
      <c r="J141" s="31">
        <v>1399</v>
      </c>
      <c r="K141" s="31">
        <v>1179</v>
      </c>
      <c r="L141" s="32">
        <v>84.27448177269478</v>
      </c>
    </row>
    <row r="142" spans="1:12" ht="19.5" customHeight="1">
      <c r="A142" s="133"/>
      <c r="B142" s="87"/>
      <c r="C142" s="4" t="s">
        <v>29</v>
      </c>
      <c r="D142" s="19">
        <v>8418</v>
      </c>
      <c r="E142" s="20">
        <v>4387</v>
      </c>
      <c r="F142" s="21">
        <v>52.11451651223569</v>
      </c>
      <c r="G142" s="20">
        <v>7590</v>
      </c>
      <c r="H142" s="20">
        <v>3719</v>
      </c>
      <c r="I142" s="21">
        <v>48.998682476943344</v>
      </c>
      <c r="J142" s="20">
        <v>828</v>
      </c>
      <c r="K142" s="20">
        <v>668</v>
      </c>
      <c r="L142" s="21">
        <v>80.67632850241546</v>
      </c>
    </row>
    <row r="143" spans="1:12" ht="19.5" customHeight="1">
      <c r="A143" s="133"/>
      <c r="B143" s="87"/>
      <c r="C143" s="4" t="s">
        <v>30</v>
      </c>
      <c r="D143" s="19">
        <v>7688</v>
      </c>
      <c r="E143" s="20">
        <v>5089</v>
      </c>
      <c r="F143" s="21">
        <v>66.19406867845994</v>
      </c>
      <c r="G143" s="20">
        <v>7117</v>
      </c>
      <c r="H143" s="20">
        <v>4578</v>
      </c>
      <c r="I143" s="21">
        <v>64.32485597864269</v>
      </c>
      <c r="J143" s="20">
        <v>571</v>
      </c>
      <c r="K143" s="20">
        <v>511</v>
      </c>
      <c r="L143" s="21">
        <v>89.49211908931699</v>
      </c>
    </row>
    <row r="144" spans="1:12" ht="19.5" customHeight="1">
      <c r="A144" s="133"/>
      <c r="B144" s="48" t="s">
        <v>31</v>
      </c>
      <c r="C144" s="4" t="s">
        <v>28</v>
      </c>
      <c r="D144" s="19">
        <v>5473</v>
      </c>
      <c r="E144" s="20">
        <v>2941</v>
      </c>
      <c r="F144" s="21">
        <v>53.73652475790243</v>
      </c>
      <c r="G144" s="20">
        <v>4982</v>
      </c>
      <c r="H144" s="20">
        <v>2524</v>
      </c>
      <c r="I144" s="21">
        <v>50.66238458450422</v>
      </c>
      <c r="J144" s="20">
        <v>491</v>
      </c>
      <c r="K144" s="20">
        <v>417</v>
      </c>
      <c r="L144" s="21">
        <v>84.928716904277</v>
      </c>
    </row>
    <row r="145" spans="1:12" ht="19.5" customHeight="1">
      <c r="A145" s="133"/>
      <c r="B145" s="87"/>
      <c r="C145" s="4" t="s">
        <v>29</v>
      </c>
      <c r="D145" s="19">
        <v>2854</v>
      </c>
      <c r="E145" s="20">
        <v>1341</v>
      </c>
      <c r="F145" s="21">
        <v>46.98668535388928</v>
      </c>
      <c r="G145" s="20">
        <v>2567</v>
      </c>
      <c r="H145" s="20">
        <v>1104</v>
      </c>
      <c r="I145" s="21">
        <v>43.00740163615115</v>
      </c>
      <c r="J145" s="20">
        <v>287</v>
      </c>
      <c r="K145" s="20">
        <v>237</v>
      </c>
      <c r="L145" s="21">
        <v>82.57839721254355</v>
      </c>
    </row>
    <row r="146" spans="1:12" ht="19.5" customHeight="1">
      <c r="A146" s="133"/>
      <c r="B146" s="87"/>
      <c r="C146" s="4" t="s">
        <v>30</v>
      </c>
      <c r="D146" s="19">
        <v>2619</v>
      </c>
      <c r="E146" s="20">
        <v>1600</v>
      </c>
      <c r="F146" s="21">
        <v>61.092019854906454</v>
      </c>
      <c r="G146" s="20">
        <v>2415</v>
      </c>
      <c r="H146" s="20">
        <v>1420</v>
      </c>
      <c r="I146" s="21">
        <v>58.7991718426501</v>
      </c>
      <c r="J146" s="20">
        <v>204</v>
      </c>
      <c r="K146" s="20">
        <v>180</v>
      </c>
      <c r="L146" s="21">
        <v>88.23529411764706</v>
      </c>
    </row>
    <row r="147" spans="1:12" ht="19.5" customHeight="1">
      <c r="A147" s="133"/>
      <c r="B147" s="48" t="s">
        <v>32</v>
      </c>
      <c r="C147" s="4" t="s">
        <v>28</v>
      </c>
      <c r="D147" s="19">
        <v>5222</v>
      </c>
      <c r="E147" s="20">
        <v>3120</v>
      </c>
      <c r="F147" s="21">
        <v>59.74722328609728</v>
      </c>
      <c r="G147" s="20">
        <v>4749</v>
      </c>
      <c r="H147" s="20">
        <v>2719</v>
      </c>
      <c r="I147" s="21">
        <v>57.25415877026742</v>
      </c>
      <c r="J147" s="20">
        <v>473</v>
      </c>
      <c r="K147" s="20">
        <v>401</v>
      </c>
      <c r="L147" s="21">
        <v>84.77801268498943</v>
      </c>
    </row>
    <row r="148" spans="1:12" ht="19.5" customHeight="1">
      <c r="A148" s="133"/>
      <c r="B148" s="87"/>
      <c r="C148" s="4" t="s">
        <v>29</v>
      </c>
      <c r="D148" s="19">
        <v>2727</v>
      </c>
      <c r="E148" s="20">
        <v>1407</v>
      </c>
      <c r="F148" s="21">
        <v>51.59515951595159</v>
      </c>
      <c r="G148" s="20">
        <v>2436</v>
      </c>
      <c r="H148" s="20">
        <v>1174</v>
      </c>
      <c r="I148" s="21">
        <v>48.19376026272578</v>
      </c>
      <c r="J148" s="20">
        <v>291</v>
      </c>
      <c r="K148" s="20">
        <v>233</v>
      </c>
      <c r="L148" s="21">
        <v>80.06872852233677</v>
      </c>
    </row>
    <row r="149" spans="1:12" ht="19.5" customHeight="1">
      <c r="A149" s="133"/>
      <c r="B149" s="87"/>
      <c r="C149" s="4" t="s">
        <v>30</v>
      </c>
      <c r="D149" s="19">
        <v>2495</v>
      </c>
      <c r="E149" s="20">
        <v>1713</v>
      </c>
      <c r="F149" s="21">
        <v>68.65731462925851</v>
      </c>
      <c r="G149" s="20">
        <v>2313</v>
      </c>
      <c r="H149" s="20">
        <v>1545</v>
      </c>
      <c r="I149" s="21">
        <v>66.79636835278858</v>
      </c>
      <c r="J149" s="20">
        <v>182</v>
      </c>
      <c r="K149" s="20">
        <v>168</v>
      </c>
      <c r="L149" s="21">
        <v>92.3076923076923</v>
      </c>
    </row>
    <row r="150" spans="1:12" ht="19.5" customHeight="1">
      <c r="A150" s="133"/>
      <c r="B150" s="48" t="s">
        <v>33</v>
      </c>
      <c r="C150" s="4" t="s">
        <v>28</v>
      </c>
      <c r="D150" s="19">
        <v>5411</v>
      </c>
      <c r="E150" s="20">
        <v>3415</v>
      </c>
      <c r="F150" s="21">
        <v>63.11217889484384</v>
      </c>
      <c r="G150" s="20">
        <v>4976</v>
      </c>
      <c r="H150" s="20">
        <v>3054</v>
      </c>
      <c r="I150" s="21">
        <v>61.37459807073955</v>
      </c>
      <c r="J150" s="20">
        <v>435</v>
      </c>
      <c r="K150" s="20">
        <v>361</v>
      </c>
      <c r="L150" s="21">
        <v>82.98850574712644</v>
      </c>
    </row>
    <row r="151" spans="1:12" ht="19.5" customHeight="1">
      <c r="A151" s="133"/>
      <c r="B151" s="87"/>
      <c r="C151" s="4" t="s">
        <v>29</v>
      </c>
      <c r="D151" s="19">
        <v>2837</v>
      </c>
      <c r="E151" s="20">
        <v>1639</v>
      </c>
      <c r="F151" s="21">
        <v>57.77229467747621</v>
      </c>
      <c r="G151" s="20">
        <v>2587</v>
      </c>
      <c r="H151" s="20">
        <v>1441</v>
      </c>
      <c r="I151" s="21">
        <v>55.70158484731349</v>
      </c>
      <c r="J151" s="20">
        <v>250</v>
      </c>
      <c r="K151" s="20">
        <v>198</v>
      </c>
      <c r="L151" s="21">
        <v>79.2</v>
      </c>
    </row>
    <row r="152" spans="1:12" ht="19.5" customHeight="1">
      <c r="A152" s="135"/>
      <c r="B152" s="88"/>
      <c r="C152" s="34" t="s">
        <v>30</v>
      </c>
      <c r="D152" s="35">
        <v>2574</v>
      </c>
      <c r="E152" s="36">
        <v>1776</v>
      </c>
      <c r="F152" s="37">
        <v>68.997668997669</v>
      </c>
      <c r="G152" s="36">
        <v>2389</v>
      </c>
      <c r="H152" s="36">
        <v>1613</v>
      </c>
      <c r="I152" s="37">
        <v>67.5177898702386</v>
      </c>
      <c r="J152" s="36">
        <v>185</v>
      </c>
      <c r="K152" s="36">
        <v>163</v>
      </c>
      <c r="L152" s="37">
        <v>88.10810810810811</v>
      </c>
    </row>
    <row r="153" spans="1:12" ht="3" customHeight="1">
      <c r="A153" s="38"/>
      <c r="B153" s="90"/>
      <c r="C153" s="34"/>
      <c r="D153" s="36"/>
      <c r="E153" s="36"/>
      <c r="F153" s="37"/>
      <c r="G153" s="36"/>
      <c r="H153" s="36"/>
      <c r="I153" s="37"/>
      <c r="J153" s="36"/>
      <c r="K153" s="36"/>
      <c r="L153" s="37"/>
    </row>
    <row r="154" spans="1:12" ht="19.5" customHeight="1">
      <c r="A154" s="132" t="s">
        <v>14</v>
      </c>
      <c r="B154" s="48" t="s">
        <v>46</v>
      </c>
      <c r="C154" s="4" t="s">
        <v>28</v>
      </c>
      <c r="D154" s="19">
        <v>37977</v>
      </c>
      <c r="E154" s="20">
        <v>25170</v>
      </c>
      <c r="F154" s="21">
        <v>66.27695710561655</v>
      </c>
      <c r="G154" s="20">
        <v>32085</v>
      </c>
      <c r="H154" s="20">
        <v>20940</v>
      </c>
      <c r="I154" s="21">
        <v>65.26414212248714</v>
      </c>
      <c r="J154" s="20">
        <v>5892</v>
      </c>
      <c r="K154" s="20">
        <v>4230</v>
      </c>
      <c r="L154" s="21">
        <v>71.79226069246437</v>
      </c>
    </row>
    <row r="155" spans="1:12" ht="19.5" customHeight="1">
      <c r="A155" s="133"/>
      <c r="B155" s="87"/>
      <c r="C155" s="4" t="s">
        <v>29</v>
      </c>
      <c r="D155" s="19">
        <v>19860</v>
      </c>
      <c r="E155" s="20">
        <v>12283</v>
      </c>
      <c r="F155" s="21">
        <v>61.84793554884189</v>
      </c>
      <c r="G155" s="20">
        <v>16194</v>
      </c>
      <c r="H155" s="20">
        <v>9773</v>
      </c>
      <c r="I155" s="21">
        <v>60.34951216499939</v>
      </c>
      <c r="J155" s="20">
        <v>3666</v>
      </c>
      <c r="K155" s="20">
        <v>2510</v>
      </c>
      <c r="L155" s="21">
        <v>68.46699399890889</v>
      </c>
    </row>
    <row r="156" spans="1:12" ht="19.5" customHeight="1">
      <c r="A156" s="133"/>
      <c r="B156" s="87"/>
      <c r="C156" s="4" t="s">
        <v>30</v>
      </c>
      <c r="D156" s="19">
        <v>18117</v>
      </c>
      <c r="E156" s="20">
        <v>12887</v>
      </c>
      <c r="F156" s="21">
        <v>71.13208588618424</v>
      </c>
      <c r="G156" s="20">
        <v>15891</v>
      </c>
      <c r="H156" s="20">
        <v>11167</v>
      </c>
      <c r="I156" s="21">
        <v>70.27248127871121</v>
      </c>
      <c r="J156" s="20">
        <v>2226</v>
      </c>
      <c r="K156" s="20">
        <v>1720</v>
      </c>
      <c r="L156" s="21">
        <v>77.26864330637916</v>
      </c>
    </row>
    <row r="157" spans="1:12" ht="19.5" customHeight="1">
      <c r="A157" s="133"/>
      <c r="B157" s="48" t="s">
        <v>31</v>
      </c>
      <c r="C157" s="4" t="s">
        <v>28</v>
      </c>
      <c r="D157" s="19">
        <v>12898</v>
      </c>
      <c r="E157" s="20">
        <v>7625</v>
      </c>
      <c r="F157" s="21">
        <v>59.11769266552954</v>
      </c>
      <c r="G157" s="20">
        <v>10806</v>
      </c>
      <c r="H157" s="20">
        <v>6293</v>
      </c>
      <c r="I157" s="21">
        <v>58.236165093466596</v>
      </c>
      <c r="J157" s="20">
        <v>2092</v>
      </c>
      <c r="K157" s="20">
        <v>1332</v>
      </c>
      <c r="L157" s="21">
        <v>63.67112810707457</v>
      </c>
    </row>
    <row r="158" spans="1:12" ht="19.5" customHeight="1">
      <c r="A158" s="133"/>
      <c r="B158" s="87"/>
      <c r="C158" s="4" t="s">
        <v>29</v>
      </c>
      <c r="D158" s="19">
        <v>6662</v>
      </c>
      <c r="E158" s="20">
        <v>3655</v>
      </c>
      <c r="F158" s="21">
        <v>54.86340438306815</v>
      </c>
      <c r="G158" s="20">
        <v>5359</v>
      </c>
      <c r="H158" s="20">
        <v>2872</v>
      </c>
      <c r="I158" s="21">
        <v>53.59208807613361</v>
      </c>
      <c r="J158" s="20">
        <v>1303</v>
      </c>
      <c r="K158" s="20">
        <v>783</v>
      </c>
      <c r="L158" s="21">
        <v>60.09209516500383</v>
      </c>
    </row>
    <row r="159" spans="1:12" ht="19.5" customHeight="1">
      <c r="A159" s="133"/>
      <c r="B159" s="87"/>
      <c r="C159" s="4" t="s">
        <v>30</v>
      </c>
      <c r="D159" s="19">
        <v>6236</v>
      </c>
      <c r="E159" s="20">
        <v>3970</v>
      </c>
      <c r="F159" s="21">
        <v>63.662604233483</v>
      </c>
      <c r="G159" s="20">
        <v>5447</v>
      </c>
      <c r="H159" s="20">
        <v>3421</v>
      </c>
      <c r="I159" s="21">
        <v>62.80521387919956</v>
      </c>
      <c r="J159" s="20">
        <v>789</v>
      </c>
      <c r="K159" s="20">
        <v>549</v>
      </c>
      <c r="L159" s="21">
        <v>69.58174904942965</v>
      </c>
    </row>
    <row r="160" spans="1:12" ht="19.5" customHeight="1">
      <c r="A160" s="133"/>
      <c r="B160" s="48" t="s">
        <v>32</v>
      </c>
      <c r="C160" s="4" t="s">
        <v>28</v>
      </c>
      <c r="D160" s="19">
        <v>12391</v>
      </c>
      <c r="E160" s="20">
        <v>8292</v>
      </c>
      <c r="F160" s="21">
        <v>66.91953837462674</v>
      </c>
      <c r="G160" s="20">
        <v>10393</v>
      </c>
      <c r="H160" s="20">
        <v>6843</v>
      </c>
      <c r="I160" s="21">
        <v>65.84239391898393</v>
      </c>
      <c r="J160" s="20">
        <v>1998</v>
      </c>
      <c r="K160" s="20">
        <v>1449</v>
      </c>
      <c r="L160" s="21">
        <v>72.52252252252252</v>
      </c>
    </row>
    <row r="161" spans="1:12" ht="19.5" customHeight="1">
      <c r="A161" s="133"/>
      <c r="B161" s="87"/>
      <c r="C161" s="4" t="s">
        <v>29</v>
      </c>
      <c r="D161" s="19">
        <v>6538</v>
      </c>
      <c r="E161" s="20">
        <v>4065</v>
      </c>
      <c r="F161" s="21">
        <v>62.17497705720404</v>
      </c>
      <c r="G161" s="20">
        <v>5274</v>
      </c>
      <c r="H161" s="20">
        <v>3188</v>
      </c>
      <c r="I161" s="21">
        <v>60.44747819491847</v>
      </c>
      <c r="J161" s="20">
        <v>1264</v>
      </c>
      <c r="K161" s="20">
        <v>877</v>
      </c>
      <c r="L161" s="21">
        <v>69.38291139240506</v>
      </c>
    </row>
    <row r="162" spans="1:12" ht="19.5" customHeight="1">
      <c r="A162" s="133"/>
      <c r="B162" s="87"/>
      <c r="C162" s="4" t="s">
        <v>30</v>
      </c>
      <c r="D162" s="19">
        <v>5853</v>
      </c>
      <c r="E162" s="20">
        <v>4227</v>
      </c>
      <c r="F162" s="21">
        <v>72.21937467965147</v>
      </c>
      <c r="G162" s="20">
        <v>5119</v>
      </c>
      <c r="H162" s="20">
        <v>3655</v>
      </c>
      <c r="I162" s="21">
        <v>71.40066419222504</v>
      </c>
      <c r="J162" s="20">
        <v>734</v>
      </c>
      <c r="K162" s="20">
        <v>572</v>
      </c>
      <c r="L162" s="21">
        <v>77.9291553133515</v>
      </c>
    </row>
    <row r="163" spans="1:12" ht="19.5" customHeight="1">
      <c r="A163" s="133"/>
      <c r="B163" s="48" t="s">
        <v>33</v>
      </c>
      <c r="C163" s="4" t="s">
        <v>28</v>
      </c>
      <c r="D163" s="19">
        <v>12688</v>
      </c>
      <c r="E163" s="20">
        <v>9253</v>
      </c>
      <c r="F163" s="21">
        <v>72.92717528373267</v>
      </c>
      <c r="G163" s="20">
        <v>10886</v>
      </c>
      <c r="H163" s="20">
        <v>7804</v>
      </c>
      <c r="I163" s="21">
        <v>71.68840712842183</v>
      </c>
      <c r="J163" s="20">
        <v>1802</v>
      </c>
      <c r="K163" s="20">
        <v>1449</v>
      </c>
      <c r="L163" s="21">
        <v>80.41065482796893</v>
      </c>
    </row>
    <row r="164" spans="1:12" ht="19.5" customHeight="1">
      <c r="A164" s="133"/>
      <c r="B164" s="87"/>
      <c r="C164" s="4" t="s">
        <v>29</v>
      </c>
      <c r="D164" s="19">
        <v>6660</v>
      </c>
      <c r="E164" s="20">
        <v>4563</v>
      </c>
      <c r="F164" s="21">
        <v>68.51351351351352</v>
      </c>
      <c r="G164" s="20">
        <v>5561</v>
      </c>
      <c r="H164" s="20">
        <v>3713</v>
      </c>
      <c r="I164" s="21">
        <v>66.76856680453156</v>
      </c>
      <c r="J164" s="20">
        <v>1099</v>
      </c>
      <c r="K164" s="20">
        <v>850</v>
      </c>
      <c r="L164" s="21">
        <v>77.34303912647862</v>
      </c>
    </row>
    <row r="165" spans="1:12" ht="19.5" customHeight="1">
      <c r="A165" s="133"/>
      <c r="B165" s="87"/>
      <c r="C165" s="4" t="s">
        <v>30</v>
      </c>
      <c r="D165" s="19">
        <v>6028</v>
      </c>
      <c r="E165" s="20">
        <v>4690</v>
      </c>
      <c r="F165" s="21">
        <v>77.80358327803583</v>
      </c>
      <c r="G165" s="20">
        <v>5325</v>
      </c>
      <c r="H165" s="20">
        <v>4091</v>
      </c>
      <c r="I165" s="21">
        <v>76.82629107981221</v>
      </c>
      <c r="J165" s="20">
        <v>703</v>
      </c>
      <c r="K165" s="20">
        <v>599</v>
      </c>
      <c r="L165" s="21">
        <v>85.20625889046943</v>
      </c>
    </row>
    <row r="166" spans="1:12" ht="19.5" customHeight="1">
      <c r="A166" s="134" t="s">
        <v>15</v>
      </c>
      <c r="B166" s="86" t="s">
        <v>46</v>
      </c>
      <c r="C166" s="29" t="s">
        <v>28</v>
      </c>
      <c r="D166" s="30">
        <v>43411</v>
      </c>
      <c r="E166" s="31">
        <v>25939</v>
      </c>
      <c r="F166" s="32">
        <v>59.75213655525098</v>
      </c>
      <c r="G166" s="31">
        <v>42349</v>
      </c>
      <c r="H166" s="31">
        <v>25464</v>
      </c>
      <c r="I166" s="32">
        <v>60.128928664195136</v>
      </c>
      <c r="J166" s="31">
        <v>1062</v>
      </c>
      <c r="K166" s="31">
        <v>475</v>
      </c>
      <c r="L166" s="32">
        <v>44.72693032015066</v>
      </c>
    </row>
    <row r="167" spans="1:12" ht="19.5" customHeight="1">
      <c r="A167" s="133"/>
      <c r="B167" s="87"/>
      <c r="C167" s="4" t="s">
        <v>29</v>
      </c>
      <c r="D167" s="19">
        <v>22573</v>
      </c>
      <c r="E167" s="20">
        <v>12324</v>
      </c>
      <c r="F167" s="21">
        <v>54.59619899880388</v>
      </c>
      <c r="G167" s="20">
        <v>21882</v>
      </c>
      <c r="H167" s="20">
        <v>12054</v>
      </c>
      <c r="I167" s="21">
        <v>55.08637236084453</v>
      </c>
      <c r="J167" s="20">
        <v>691</v>
      </c>
      <c r="K167" s="20">
        <v>270</v>
      </c>
      <c r="L167" s="21">
        <v>39.07380607814761</v>
      </c>
    </row>
    <row r="168" spans="1:12" ht="19.5" customHeight="1">
      <c r="A168" s="133"/>
      <c r="B168" s="87"/>
      <c r="C168" s="4" t="s">
        <v>30</v>
      </c>
      <c r="D168" s="19">
        <v>20838</v>
      </c>
      <c r="E168" s="20">
        <v>13615</v>
      </c>
      <c r="F168" s="21">
        <v>65.3373644303676</v>
      </c>
      <c r="G168" s="20">
        <v>20467</v>
      </c>
      <c r="H168" s="20">
        <v>13410</v>
      </c>
      <c r="I168" s="21">
        <v>65.52010553574046</v>
      </c>
      <c r="J168" s="20">
        <v>371</v>
      </c>
      <c r="K168" s="20">
        <v>205</v>
      </c>
      <c r="L168" s="21">
        <v>55.25606469002695</v>
      </c>
    </row>
    <row r="169" spans="1:12" ht="19.5" customHeight="1">
      <c r="A169" s="133"/>
      <c r="B169" s="48" t="s">
        <v>31</v>
      </c>
      <c r="C169" s="4" t="s">
        <v>28</v>
      </c>
      <c r="D169" s="19">
        <v>14403</v>
      </c>
      <c r="E169" s="20">
        <v>7724</v>
      </c>
      <c r="F169" s="21">
        <v>53.62771644796223</v>
      </c>
      <c r="G169" s="20">
        <v>14012</v>
      </c>
      <c r="H169" s="20">
        <v>7543</v>
      </c>
      <c r="I169" s="21">
        <v>53.83242934627462</v>
      </c>
      <c r="J169" s="20">
        <v>391</v>
      </c>
      <c r="K169" s="20">
        <v>181</v>
      </c>
      <c r="L169" s="21">
        <v>46.29156010230179</v>
      </c>
    </row>
    <row r="170" spans="1:12" ht="19.5" customHeight="1">
      <c r="A170" s="133"/>
      <c r="B170" s="87"/>
      <c r="C170" s="4" t="s">
        <v>29</v>
      </c>
      <c r="D170" s="19">
        <v>7468</v>
      </c>
      <c r="E170" s="20">
        <v>3641</v>
      </c>
      <c r="F170" s="21">
        <v>48.754686663095875</v>
      </c>
      <c r="G170" s="20">
        <v>7228</v>
      </c>
      <c r="H170" s="20">
        <v>3541</v>
      </c>
      <c r="I170" s="21">
        <v>48.99003873824018</v>
      </c>
      <c r="J170" s="20">
        <v>240</v>
      </c>
      <c r="K170" s="20">
        <v>100</v>
      </c>
      <c r="L170" s="21">
        <v>41.66666666666667</v>
      </c>
    </row>
    <row r="171" spans="1:12" ht="19.5" customHeight="1">
      <c r="A171" s="133"/>
      <c r="B171" s="87"/>
      <c r="C171" s="4" t="s">
        <v>30</v>
      </c>
      <c r="D171" s="19">
        <v>6935</v>
      </c>
      <c r="E171" s="20">
        <v>4083</v>
      </c>
      <c r="F171" s="21">
        <v>58.875270367700075</v>
      </c>
      <c r="G171" s="20">
        <v>6784</v>
      </c>
      <c r="H171" s="20">
        <v>4002</v>
      </c>
      <c r="I171" s="21">
        <v>58.99174528301887</v>
      </c>
      <c r="J171" s="20">
        <v>151</v>
      </c>
      <c r="K171" s="20">
        <v>81</v>
      </c>
      <c r="L171" s="21">
        <v>53.64238410596026</v>
      </c>
    </row>
    <row r="172" spans="1:12" ht="19.5" customHeight="1">
      <c r="A172" s="133"/>
      <c r="B172" s="48" t="s">
        <v>32</v>
      </c>
      <c r="C172" s="4" t="s">
        <v>28</v>
      </c>
      <c r="D172" s="19">
        <v>14353</v>
      </c>
      <c r="E172" s="20">
        <v>8571</v>
      </c>
      <c r="F172" s="21">
        <v>59.71573886992266</v>
      </c>
      <c r="G172" s="20">
        <v>13919</v>
      </c>
      <c r="H172" s="20">
        <v>8371</v>
      </c>
      <c r="I172" s="21">
        <v>60.1408147137007</v>
      </c>
      <c r="J172" s="20">
        <v>434</v>
      </c>
      <c r="K172" s="20">
        <v>200</v>
      </c>
      <c r="L172" s="21">
        <v>46.08294930875576</v>
      </c>
    </row>
    <row r="173" spans="1:12" ht="19.5" customHeight="1">
      <c r="A173" s="133"/>
      <c r="B173" s="87"/>
      <c r="C173" s="4" t="s">
        <v>29</v>
      </c>
      <c r="D173" s="19">
        <v>7553</v>
      </c>
      <c r="E173" s="20">
        <v>4163</v>
      </c>
      <c r="F173" s="21">
        <v>55.117171984641864</v>
      </c>
      <c r="G173" s="20">
        <v>7266</v>
      </c>
      <c r="H173" s="20">
        <v>4048</v>
      </c>
      <c r="I173" s="21">
        <v>55.71153316818057</v>
      </c>
      <c r="J173" s="20">
        <v>287</v>
      </c>
      <c r="K173" s="20">
        <v>115</v>
      </c>
      <c r="L173" s="21">
        <v>40.069686411149824</v>
      </c>
    </row>
    <row r="174" spans="1:12" ht="19.5" customHeight="1">
      <c r="A174" s="133"/>
      <c r="B174" s="87"/>
      <c r="C174" s="4" t="s">
        <v>30</v>
      </c>
      <c r="D174" s="19">
        <v>6800</v>
      </c>
      <c r="E174" s="20">
        <v>4408</v>
      </c>
      <c r="F174" s="21">
        <v>64.8235294117647</v>
      </c>
      <c r="G174" s="20">
        <v>6653</v>
      </c>
      <c r="H174" s="20">
        <v>4323</v>
      </c>
      <c r="I174" s="21">
        <v>64.97820532090786</v>
      </c>
      <c r="J174" s="20">
        <v>147</v>
      </c>
      <c r="K174" s="20">
        <v>85</v>
      </c>
      <c r="L174" s="21">
        <v>57.82312925170068</v>
      </c>
    </row>
    <row r="175" spans="1:12" ht="19.5" customHeight="1">
      <c r="A175" s="133"/>
      <c r="B175" s="48" t="s">
        <v>33</v>
      </c>
      <c r="C175" s="4" t="s">
        <v>28</v>
      </c>
      <c r="D175" s="19">
        <v>14655</v>
      </c>
      <c r="E175" s="20">
        <v>9644</v>
      </c>
      <c r="F175" s="21">
        <v>65.80689184578642</v>
      </c>
      <c r="G175" s="20">
        <v>14418</v>
      </c>
      <c r="H175" s="20">
        <v>9550</v>
      </c>
      <c r="I175" s="21">
        <v>66.23664863365238</v>
      </c>
      <c r="J175" s="20">
        <v>237</v>
      </c>
      <c r="K175" s="20">
        <v>94</v>
      </c>
      <c r="L175" s="21">
        <v>39.66244725738397</v>
      </c>
    </row>
    <row r="176" spans="1:12" ht="19.5" customHeight="1">
      <c r="A176" s="133"/>
      <c r="B176" s="87"/>
      <c r="C176" s="4" t="s">
        <v>29</v>
      </c>
      <c r="D176" s="19">
        <v>7552</v>
      </c>
      <c r="E176" s="20">
        <v>4520</v>
      </c>
      <c r="F176" s="21">
        <v>59.85169491525424</v>
      </c>
      <c r="G176" s="20">
        <v>7388</v>
      </c>
      <c r="H176" s="20">
        <v>4465</v>
      </c>
      <c r="I176" s="21">
        <v>60.435841905793175</v>
      </c>
      <c r="J176" s="20">
        <v>164</v>
      </c>
      <c r="K176" s="20">
        <v>55</v>
      </c>
      <c r="L176" s="21">
        <v>33.53658536585366</v>
      </c>
    </row>
    <row r="177" spans="1:12" ht="19.5" customHeight="1">
      <c r="A177" s="135"/>
      <c r="B177" s="88"/>
      <c r="C177" s="34" t="s">
        <v>30</v>
      </c>
      <c r="D177" s="35">
        <v>7103</v>
      </c>
      <c r="E177" s="36">
        <v>5124</v>
      </c>
      <c r="F177" s="37">
        <v>72.13853301421935</v>
      </c>
      <c r="G177" s="36">
        <v>7030</v>
      </c>
      <c r="H177" s="36">
        <v>5085</v>
      </c>
      <c r="I177" s="37">
        <v>72.33285917496444</v>
      </c>
      <c r="J177" s="36">
        <v>73</v>
      </c>
      <c r="K177" s="36">
        <v>39</v>
      </c>
      <c r="L177" s="37">
        <v>53.42465753424658</v>
      </c>
    </row>
    <row r="178" spans="1:12" ht="19.5" customHeight="1">
      <c r="A178" s="134" t="s">
        <v>16</v>
      </c>
      <c r="B178" s="86" t="s">
        <v>46</v>
      </c>
      <c r="C178" s="29" t="s">
        <v>28</v>
      </c>
      <c r="D178" s="30">
        <v>34689</v>
      </c>
      <c r="E178" s="31">
        <v>19727</v>
      </c>
      <c r="F178" s="32">
        <v>56.8681714664591</v>
      </c>
      <c r="G178" s="31">
        <v>32347</v>
      </c>
      <c r="H178" s="31">
        <v>18123</v>
      </c>
      <c r="I178" s="32">
        <v>56.02683401861069</v>
      </c>
      <c r="J178" s="31">
        <v>2342</v>
      </c>
      <c r="K178" s="31">
        <v>1604</v>
      </c>
      <c r="L178" s="32">
        <v>68.48847139197267</v>
      </c>
    </row>
    <row r="179" spans="1:12" ht="19.5" customHeight="1">
      <c r="A179" s="133"/>
      <c r="B179" s="87"/>
      <c r="C179" s="4" t="s">
        <v>29</v>
      </c>
      <c r="D179" s="19">
        <v>18044</v>
      </c>
      <c r="E179" s="20">
        <v>9428</v>
      </c>
      <c r="F179" s="21">
        <v>52.25005542008424</v>
      </c>
      <c r="G179" s="20">
        <v>16729</v>
      </c>
      <c r="H179" s="20">
        <v>8593</v>
      </c>
      <c r="I179" s="21">
        <v>51.365891565544864</v>
      </c>
      <c r="J179" s="20">
        <v>1315</v>
      </c>
      <c r="K179" s="20">
        <v>835</v>
      </c>
      <c r="L179" s="21">
        <v>63.49809885931559</v>
      </c>
    </row>
    <row r="180" spans="1:12" ht="19.5" customHeight="1">
      <c r="A180" s="133"/>
      <c r="B180" s="87"/>
      <c r="C180" s="4" t="s">
        <v>30</v>
      </c>
      <c r="D180" s="19">
        <v>16645</v>
      </c>
      <c r="E180" s="20">
        <v>10299</v>
      </c>
      <c r="F180" s="21">
        <v>61.87443676779814</v>
      </c>
      <c r="G180" s="20">
        <v>15618</v>
      </c>
      <c r="H180" s="20">
        <v>9530</v>
      </c>
      <c r="I180" s="21">
        <v>61.01933666282494</v>
      </c>
      <c r="J180" s="20">
        <v>1027</v>
      </c>
      <c r="K180" s="20">
        <v>769</v>
      </c>
      <c r="L180" s="21">
        <v>74.87828627069133</v>
      </c>
    </row>
    <row r="181" spans="1:12" ht="19.5" customHeight="1">
      <c r="A181" s="133"/>
      <c r="B181" s="48" t="s">
        <v>31</v>
      </c>
      <c r="C181" s="4" t="s">
        <v>28</v>
      </c>
      <c r="D181" s="19">
        <v>11795</v>
      </c>
      <c r="E181" s="20">
        <v>5773</v>
      </c>
      <c r="F181" s="21">
        <v>48.9444679949131</v>
      </c>
      <c r="G181" s="20">
        <v>10949</v>
      </c>
      <c r="H181" s="20">
        <v>5261</v>
      </c>
      <c r="I181" s="21">
        <v>48.05005023289798</v>
      </c>
      <c r="J181" s="20">
        <v>846</v>
      </c>
      <c r="K181" s="20">
        <v>512</v>
      </c>
      <c r="L181" s="21">
        <v>60.520094562647756</v>
      </c>
    </row>
    <row r="182" spans="1:12" ht="19.5" customHeight="1">
      <c r="A182" s="133"/>
      <c r="B182" s="87"/>
      <c r="C182" s="4" t="s">
        <v>29</v>
      </c>
      <c r="D182" s="19">
        <v>6123</v>
      </c>
      <c r="E182" s="20">
        <v>2712</v>
      </c>
      <c r="F182" s="21">
        <v>44.29201371876531</v>
      </c>
      <c r="G182" s="20">
        <v>5653</v>
      </c>
      <c r="H182" s="20">
        <v>2453</v>
      </c>
      <c r="I182" s="21">
        <v>43.39288873164691</v>
      </c>
      <c r="J182" s="20">
        <v>470</v>
      </c>
      <c r="K182" s="20">
        <v>259</v>
      </c>
      <c r="L182" s="21">
        <v>55.1063829787234</v>
      </c>
    </row>
    <row r="183" spans="1:12" ht="19.5" customHeight="1">
      <c r="A183" s="133"/>
      <c r="B183" s="87"/>
      <c r="C183" s="4" t="s">
        <v>30</v>
      </c>
      <c r="D183" s="19">
        <v>5672</v>
      </c>
      <c r="E183" s="20">
        <v>3061</v>
      </c>
      <c r="F183" s="21">
        <v>53.96685472496474</v>
      </c>
      <c r="G183" s="20">
        <v>5296</v>
      </c>
      <c r="H183" s="20">
        <v>2808</v>
      </c>
      <c r="I183" s="21">
        <v>53.02114803625378</v>
      </c>
      <c r="J183" s="20">
        <v>376</v>
      </c>
      <c r="K183" s="20">
        <v>253</v>
      </c>
      <c r="L183" s="21">
        <v>67.2872340425532</v>
      </c>
    </row>
    <row r="184" spans="1:12" ht="19.5" customHeight="1">
      <c r="A184" s="133"/>
      <c r="B184" s="48" t="s">
        <v>32</v>
      </c>
      <c r="C184" s="4" t="s">
        <v>28</v>
      </c>
      <c r="D184" s="19">
        <v>11549</v>
      </c>
      <c r="E184" s="20">
        <v>6657</v>
      </c>
      <c r="F184" s="21">
        <v>57.64135422980344</v>
      </c>
      <c r="G184" s="20">
        <v>10736</v>
      </c>
      <c r="H184" s="20">
        <v>6102</v>
      </c>
      <c r="I184" s="21">
        <v>56.83681073025335</v>
      </c>
      <c r="J184" s="20">
        <v>813</v>
      </c>
      <c r="K184" s="20">
        <v>555</v>
      </c>
      <c r="L184" s="21">
        <v>68.26568265682657</v>
      </c>
    </row>
    <row r="185" spans="1:12" ht="19.5" customHeight="1">
      <c r="A185" s="133"/>
      <c r="B185" s="87"/>
      <c r="C185" s="4" t="s">
        <v>29</v>
      </c>
      <c r="D185" s="19">
        <v>6054</v>
      </c>
      <c r="E185" s="20">
        <v>3237</v>
      </c>
      <c r="F185" s="21">
        <v>53.46878097125867</v>
      </c>
      <c r="G185" s="20">
        <v>5598</v>
      </c>
      <c r="H185" s="20">
        <v>2948</v>
      </c>
      <c r="I185" s="21">
        <v>52.6616648803144</v>
      </c>
      <c r="J185" s="20">
        <v>456</v>
      </c>
      <c r="K185" s="20">
        <v>289</v>
      </c>
      <c r="L185" s="21">
        <v>63.377192982456144</v>
      </c>
    </row>
    <row r="186" spans="1:12" ht="19.5" customHeight="1">
      <c r="A186" s="133"/>
      <c r="B186" s="87"/>
      <c r="C186" s="4" t="s">
        <v>30</v>
      </c>
      <c r="D186" s="19">
        <v>5495</v>
      </c>
      <c r="E186" s="20">
        <v>3420</v>
      </c>
      <c r="F186" s="21">
        <v>62.23839854413102</v>
      </c>
      <c r="G186" s="20">
        <v>5138</v>
      </c>
      <c r="H186" s="20">
        <v>3154</v>
      </c>
      <c r="I186" s="21">
        <v>61.38575321136629</v>
      </c>
      <c r="J186" s="20">
        <v>357</v>
      </c>
      <c r="K186" s="20">
        <v>266</v>
      </c>
      <c r="L186" s="21">
        <v>74.50980392156863</v>
      </c>
    </row>
    <row r="187" spans="1:12" ht="19.5" customHeight="1">
      <c r="A187" s="133"/>
      <c r="B187" s="48" t="s">
        <v>33</v>
      </c>
      <c r="C187" s="4" t="s">
        <v>28</v>
      </c>
      <c r="D187" s="19">
        <v>11345</v>
      </c>
      <c r="E187" s="20">
        <v>7297</v>
      </c>
      <c r="F187" s="21">
        <v>64.31908329660644</v>
      </c>
      <c r="G187" s="20">
        <v>10662</v>
      </c>
      <c r="H187" s="20">
        <v>6760</v>
      </c>
      <c r="I187" s="21">
        <v>63.40273869818045</v>
      </c>
      <c r="J187" s="20">
        <v>683</v>
      </c>
      <c r="K187" s="20">
        <v>537</v>
      </c>
      <c r="L187" s="21">
        <v>78.62371888726209</v>
      </c>
    </row>
    <row r="188" spans="1:12" ht="19.5" customHeight="1">
      <c r="A188" s="133"/>
      <c r="B188" s="87"/>
      <c r="C188" s="4" t="s">
        <v>29</v>
      </c>
      <c r="D188" s="19">
        <v>5867</v>
      </c>
      <c r="E188" s="20">
        <v>3479</v>
      </c>
      <c r="F188" s="21">
        <v>59.29776717231976</v>
      </c>
      <c r="G188" s="20">
        <v>5478</v>
      </c>
      <c r="H188" s="20">
        <v>3192</v>
      </c>
      <c r="I188" s="21">
        <v>58.26944140197152</v>
      </c>
      <c r="J188" s="20">
        <v>389</v>
      </c>
      <c r="K188" s="20">
        <v>287</v>
      </c>
      <c r="L188" s="21">
        <v>73.7789203084833</v>
      </c>
    </row>
    <row r="189" spans="1:12" ht="19.5" customHeight="1">
      <c r="A189" s="135"/>
      <c r="B189" s="88"/>
      <c r="C189" s="34" t="s">
        <v>30</v>
      </c>
      <c r="D189" s="35">
        <v>5478</v>
      </c>
      <c r="E189" s="36">
        <v>3818</v>
      </c>
      <c r="F189" s="37">
        <v>69.6969696969697</v>
      </c>
      <c r="G189" s="36">
        <v>5184</v>
      </c>
      <c r="H189" s="36">
        <v>3568</v>
      </c>
      <c r="I189" s="37">
        <v>68.82716049382715</v>
      </c>
      <c r="J189" s="36">
        <v>294</v>
      </c>
      <c r="K189" s="36">
        <v>250</v>
      </c>
      <c r="L189" s="37">
        <v>85.03401360544217</v>
      </c>
    </row>
    <row r="190" spans="1:12" ht="3" customHeight="1">
      <c r="A190" s="2"/>
      <c r="B190" s="90"/>
      <c r="C190" s="34"/>
      <c r="D190" s="20"/>
      <c r="E190" s="20"/>
      <c r="F190" s="21"/>
      <c r="G190" s="20"/>
      <c r="H190" s="20"/>
      <c r="I190" s="21"/>
      <c r="J190" s="20"/>
      <c r="K190" s="20"/>
      <c r="L190" s="21"/>
    </row>
    <row r="191" spans="1:12" ht="19.5" customHeight="1">
      <c r="A191" s="134" t="s">
        <v>17</v>
      </c>
      <c r="B191" s="86" t="s">
        <v>46</v>
      </c>
      <c r="C191" s="29" t="s">
        <v>28</v>
      </c>
      <c r="D191" s="30">
        <v>8862</v>
      </c>
      <c r="E191" s="31">
        <v>3911</v>
      </c>
      <c r="F191" s="32">
        <v>44.13225005642067</v>
      </c>
      <c r="G191" s="31">
        <v>8780</v>
      </c>
      <c r="H191" s="31">
        <v>3851</v>
      </c>
      <c r="I191" s="32">
        <v>43.86104783599089</v>
      </c>
      <c r="J191" s="31">
        <v>82</v>
      </c>
      <c r="K191" s="31">
        <v>60</v>
      </c>
      <c r="L191" s="32">
        <v>73.17073170731707</v>
      </c>
    </row>
    <row r="192" spans="1:12" ht="19.5" customHeight="1">
      <c r="A192" s="133"/>
      <c r="B192" s="87"/>
      <c r="C192" s="4" t="s">
        <v>29</v>
      </c>
      <c r="D192" s="19">
        <v>4667</v>
      </c>
      <c r="E192" s="20">
        <v>1788</v>
      </c>
      <c r="F192" s="21">
        <v>38.31154917505892</v>
      </c>
      <c r="G192" s="20">
        <v>4625</v>
      </c>
      <c r="H192" s="20">
        <v>1760</v>
      </c>
      <c r="I192" s="21">
        <v>38.054054054054056</v>
      </c>
      <c r="J192" s="20">
        <v>42</v>
      </c>
      <c r="K192" s="20">
        <v>28</v>
      </c>
      <c r="L192" s="21">
        <v>66.66666666666666</v>
      </c>
    </row>
    <row r="193" spans="1:12" ht="19.5" customHeight="1">
      <c r="A193" s="133"/>
      <c r="B193" s="87"/>
      <c r="C193" s="4" t="s">
        <v>30</v>
      </c>
      <c r="D193" s="19">
        <v>4195</v>
      </c>
      <c r="E193" s="20">
        <v>2123</v>
      </c>
      <c r="F193" s="21">
        <v>50.607866507747325</v>
      </c>
      <c r="G193" s="20">
        <v>4155</v>
      </c>
      <c r="H193" s="20">
        <v>2091</v>
      </c>
      <c r="I193" s="21">
        <v>50.32490974729242</v>
      </c>
      <c r="J193" s="20">
        <v>40</v>
      </c>
      <c r="K193" s="20">
        <v>32</v>
      </c>
      <c r="L193" s="21">
        <v>80</v>
      </c>
    </row>
    <row r="194" spans="1:12" ht="19.5" customHeight="1">
      <c r="A194" s="133"/>
      <c r="B194" s="48" t="s">
        <v>31</v>
      </c>
      <c r="C194" s="4" t="s">
        <v>28</v>
      </c>
      <c r="D194" s="19">
        <v>3009</v>
      </c>
      <c r="E194" s="20">
        <v>1164</v>
      </c>
      <c r="F194" s="21">
        <v>38.6839481555334</v>
      </c>
      <c r="G194" s="20">
        <v>2983</v>
      </c>
      <c r="H194" s="20">
        <v>1149</v>
      </c>
      <c r="I194" s="21">
        <v>38.518270197787466</v>
      </c>
      <c r="J194" s="20">
        <v>26</v>
      </c>
      <c r="K194" s="20">
        <v>15</v>
      </c>
      <c r="L194" s="21">
        <v>57.692307692307686</v>
      </c>
    </row>
    <row r="195" spans="1:12" ht="19.5" customHeight="1">
      <c r="A195" s="133"/>
      <c r="B195" s="87"/>
      <c r="C195" s="4" t="s">
        <v>29</v>
      </c>
      <c r="D195" s="19">
        <v>1539</v>
      </c>
      <c r="E195" s="20">
        <v>508</v>
      </c>
      <c r="F195" s="21">
        <v>33.00844704353476</v>
      </c>
      <c r="G195" s="20">
        <v>1526</v>
      </c>
      <c r="H195" s="20">
        <v>502</v>
      </c>
      <c r="I195" s="21">
        <v>32.89646133682831</v>
      </c>
      <c r="J195" s="20">
        <v>13</v>
      </c>
      <c r="K195" s="20">
        <v>6</v>
      </c>
      <c r="L195" s="21">
        <v>46.15384615384615</v>
      </c>
    </row>
    <row r="196" spans="1:12" ht="19.5" customHeight="1">
      <c r="A196" s="133"/>
      <c r="B196" s="87"/>
      <c r="C196" s="4" t="s">
        <v>30</v>
      </c>
      <c r="D196" s="19">
        <v>1470</v>
      </c>
      <c r="E196" s="20">
        <v>656</v>
      </c>
      <c r="F196" s="21">
        <v>44.625850340136054</v>
      </c>
      <c r="G196" s="20">
        <v>1457</v>
      </c>
      <c r="H196" s="20">
        <v>647</v>
      </c>
      <c r="I196" s="21">
        <v>44.40631434454359</v>
      </c>
      <c r="J196" s="20">
        <v>13</v>
      </c>
      <c r="K196" s="20">
        <v>9</v>
      </c>
      <c r="L196" s="21">
        <v>69.23076923076923</v>
      </c>
    </row>
    <row r="197" spans="1:12" ht="19.5" customHeight="1">
      <c r="A197" s="133"/>
      <c r="B197" s="48" t="s">
        <v>32</v>
      </c>
      <c r="C197" s="4" t="s">
        <v>28</v>
      </c>
      <c r="D197" s="19">
        <v>3012</v>
      </c>
      <c r="E197" s="20">
        <v>1368</v>
      </c>
      <c r="F197" s="21">
        <v>45.41832669322709</v>
      </c>
      <c r="G197" s="20">
        <v>2992</v>
      </c>
      <c r="H197" s="20">
        <v>1352</v>
      </c>
      <c r="I197" s="21">
        <v>45.18716577540107</v>
      </c>
      <c r="J197" s="20">
        <v>20</v>
      </c>
      <c r="K197" s="20">
        <v>16</v>
      </c>
      <c r="L197" s="21">
        <v>80</v>
      </c>
    </row>
    <row r="198" spans="1:12" ht="19.5" customHeight="1">
      <c r="A198" s="133"/>
      <c r="B198" s="87"/>
      <c r="C198" s="4" t="s">
        <v>29</v>
      </c>
      <c r="D198" s="19">
        <v>1575</v>
      </c>
      <c r="E198" s="20">
        <v>623</v>
      </c>
      <c r="F198" s="21">
        <v>39.55555555555556</v>
      </c>
      <c r="G198" s="20">
        <v>1565</v>
      </c>
      <c r="H198" s="20">
        <v>616</v>
      </c>
      <c r="I198" s="21">
        <v>39.36102236421725</v>
      </c>
      <c r="J198" s="20">
        <v>10</v>
      </c>
      <c r="K198" s="20">
        <v>7</v>
      </c>
      <c r="L198" s="21">
        <v>70</v>
      </c>
    </row>
    <row r="199" spans="1:12" ht="19.5" customHeight="1">
      <c r="A199" s="133"/>
      <c r="B199" s="87"/>
      <c r="C199" s="4" t="s">
        <v>30</v>
      </c>
      <c r="D199" s="19">
        <v>1437</v>
      </c>
      <c r="E199" s="20">
        <v>745</v>
      </c>
      <c r="F199" s="21">
        <v>51.84411969380655</v>
      </c>
      <c r="G199" s="20">
        <v>1427</v>
      </c>
      <c r="H199" s="20">
        <v>736</v>
      </c>
      <c r="I199" s="21">
        <v>51.57673440784863</v>
      </c>
      <c r="J199" s="20">
        <v>10</v>
      </c>
      <c r="K199" s="20">
        <v>9</v>
      </c>
      <c r="L199" s="21">
        <v>90</v>
      </c>
    </row>
    <row r="200" spans="1:12" ht="19.5" customHeight="1">
      <c r="A200" s="133"/>
      <c r="B200" s="48" t="s">
        <v>33</v>
      </c>
      <c r="C200" s="4" t="s">
        <v>28</v>
      </c>
      <c r="D200" s="19">
        <v>2841</v>
      </c>
      <c r="E200" s="20">
        <v>1379</v>
      </c>
      <c r="F200" s="21">
        <v>48.53924674410418</v>
      </c>
      <c r="G200" s="20">
        <v>2805</v>
      </c>
      <c r="H200" s="20">
        <v>1350</v>
      </c>
      <c r="I200" s="21">
        <v>48.1283422459893</v>
      </c>
      <c r="J200" s="20">
        <v>36</v>
      </c>
      <c r="K200" s="20">
        <v>29</v>
      </c>
      <c r="L200" s="21">
        <v>80.55555555555556</v>
      </c>
    </row>
    <row r="201" spans="1:12" ht="19.5" customHeight="1">
      <c r="A201" s="133"/>
      <c r="B201" s="87"/>
      <c r="C201" s="4" t="s">
        <v>29</v>
      </c>
      <c r="D201" s="19">
        <v>1553</v>
      </c>
      <c r="E201" s="20">
        <v>657</v>
      </c>
      <c r="F201" s="21">
        <v>42.30521571152608</v>
      </c>
      <c r="G201" s="20">
        <v>1534</v>
      </c>
      <c r="H201" s="20">
        <v>642</v>
      </c>
      <c r="I201" s="21">
        <v>41.851368970013034</v>
      </c>
      <c r="J201" s="20">
        <v>19</v>
      </c>
      <c r="K201" s="20">
        <v>15</v>
      </c>
      <c r="L201" s="21">
        <v>78.94736842105263</v>
      </c>
    </row>
    <row r="202" spans="1:12" ht="19.5" customHeight="1">
      <c r="A202" s="135"/>
      <c r="B202" s="88"/>
      <c r="C202" s="34" t="s">
        <v>30</v>
      </c>
      <c r="D202" s="35">
        <v>1288</v>
      </c>
      <c r="E202" s="36">
        <v>722</v>
      </c>
      <c r="F202" s="37">
        <v>56.05590062111801</v>
      </c>
      <c r="G202" s="36">
        <v>1271</v>
      </c>
      <c r="H202" s="36">
        <v>708</v>
      </c>
      <c r="I202" s="37">
        <v>55.704169944925255</v>
      </c>
      <c r="J202" s="36">
        <v>17</v>
      </c>
      <c r="K202" s="36">
        <v>14</v>
      </c>
      <c r="L202" s="37">
        <v>82.35294117647058</v>
      </c>
    </row>
    <row r="203" spans="1:12" ht="19.5" customHeight="1">
      <c r="A203" s="132" t="s">
        <v>18</v>
      </c>
      <c r="B203" s="48" t="s">
        <v>46</v>
      </c>
      <c r="C203" s="4" t="s">
        <v>28</v>
      </c>
      <c r="D203" s="19">
        <v>14434</v>
      </c>
      <c r="E203" s="20">
        <v>6588</v>
      </c>
      <c r="F203" s="21">
        <v>45.64223361507552</v>
      </c>
      <c r="G203" s="20">
        <v>13391</v>
      </c>
      <c r="H203" s="20">
        <v>5917</v>
      </c>
      <c r="I203" s="21">
        <v>44.1863938466134</v>
      </c>
      <c r="J203" s="20">
        <v>1043</v>
      </c>
      <c r="K203" s="20">
        <v>671</v>
      </c>
      <c r="L203" s="21">
        <v>64.33365292425695</v>
      </c>
    </row>
    <row r="204" spans="1:12" ht="19.5" customHeight="1">
      <c r="A204" s="133"/>
      <c r="B204" s="87"/>
      <c r="C204" s="4" t="s">
        <v>29</v>
      </c>
      <c r="D204" s="19">
        <v>7490</v>
      </c>
      <c r="E204" s="20">
        <v>3074</v>
      </c>
      <c r="F204" s="21">
        <v>41.04138851802403</v>
      </c>
      <c r="G204" s="20">
        <v>6977</v>
      </c>
      <c r="H204" s="20">
        <v>2766</v>
      </c>
      <c r="I204" s="21">
        <v>39.64454636663322</v>
      </c>
      <c r="J204" s="20">
        <v>513</v>
      </c>
      <c r="K204" s="20">
        <v>308</v>
      </c>
      <c r="L204" s="21">
        <v>60.03898635477582</v>
      </c>
    </row>
    <row r="205" spans="1:12" ht="19.5" customHeight="1">
      <c r="A205" s="133"/>
      <c r="B205" s="87"/>
      <c r="C205" s="4" t="s">
        <v>30</v>
      </c>
      <c r="D205" s="19">
        <v>6944</v>
      </c>
      <c r="E205" s="20">
        <v>3514</v>
      </c>
      <c r="F205" s="21">
        <v>50.60483870967742</v>
      </c>
      <c r="G205" s="20">
        <v>6414</v>
      </c>
      <c r="H205" s="20">
        <v>3151</v>
      </c>
      <c r="I205" s="21">
        <v>49.12690988462738</v>
      </c>
      <c r="J205" s="20">
        <v>530</v>
      </c>
      <c r="K205" s="20">
        <v>363</v>
      </c>
      <c r="L205" s="21">
        <v>68.49056603773585</v>
      </c>
    </row>
    <row r="206" spans="1:12" ht="19.5" customHeight="1">
      <c r="A206" s="133"/>
      <c r="B206" s="48" t="s">
        <v>31</v>
      </c>
      <c r="C206" s="4" t="s">
        <v>28</v>
      </c>
      <c r="D206" s="19">
        <v>4931</v>
      </c>
      <c r="E206" s="20">
        <v>2021</v>
      </c>
      <c r="F206" s="21">
        <v>40.985601297911174</v>
      </c>
      <c r="G206" s="20">
        <v>4513</v>
      </c>
      <c r="H206" s="20">
        <v>1787</v>
      </c>
      <c r="I206" s="21">
        <v>39.59672058497674</v>
      </c>
      <c r="J206" s="20">
        <v>418</v>
      </c>
      <c r="K206" s="20">
        <v>234</v>
      </c>
      <c r="L206" s="21">
        <v>55.980861244019145</v>
      </c>
    </row>
    <row r="207" spans="1:12" ht="19.5" customHeight="1">
      <c r="A207" s="133"/>
      <c r="B207" s="87"/>
      <c r="C207" s="4" t="s">
        <v>29</v>
      </c>
      <c r="D207" s="19">
        <v>2551</v>
      </c>
      <c r="E207" s="20">
        <v>941</v>
      </c>
      <c r="F207" s="21">
        <v>36.8874950999608</v>
      </c>
      <c r="G207" s="20">
        <v>2351</v>
      </c>
      <c r="H207" s="20">
        <v>835</v>
      </c>
      <c r="I207" s="21">
        <v>35.51680136112292</v>
      </c>
      <c r="J207" s="20">
        <v>200</v>
      </c>
      <c r="K207" s="20">
        <v>106</v>
      </c>
      <c r="L207" s="21">
        <v>53</v>
      </c>
    </row>
    <row r="208" spans="1:12" ht="19.5" customHeight="1">
      <c r="A208" s="133"/>
      <c r="B208" s="87"/>
      <c r="C208" s="4" t="s">
        <v>30</v>
      </c>
      <c r="D208" s="19">
        <v>2380</v>
      </c>
      <c r="E208" s="20">
        <v>1080</v>
      </c>
      <c r="F208" s="21">
        <v>45.378151260504204</v>
      </c>
      <c r="G208" s="20">
        <v>2162</v>
      </c>
      <c r="H208" s="20">
        <v>952</v>
      </c>
      <c r="I208" s="21">
        <v>44.03330249768732</v>
      </c>
      <c r="J208" s="20">
        <v>218</v>
      </c>
      <c r="K208" s="20">
        <v>128</v>
      </c>
      <c r="L208" s="21">
        <v>58.71559633027523</v>
      </c>
    </row>
    <row r="209" spans="1:12" ht="19.5" customHeight="1">
      <c r="A209" s="133"/>
      <c r="B209" s="48" t="s">
        <v>32</v>
      </c>
      <c r="C209" s="4" t="s">
        <v>28</v>
      </c>
      <c r="D209" s="19">
        <v>4869</v>
      </c>
      <c r="E209" s="20">
        <v>2267</v>
      </c>
      <c r="F209" s="21">
        <v>46.55986855617169</v>
      </c>
      <c r="G209" s="20">
        <v>4523</v>
      </c>
      <c r="H209" s="20">
        <v>2031</v>
      </c>
      <c r="I209" s="21">
        <v>44.903824894981206</v>
      </c>
      <c r="J209" s="20">
        <v>346</v>
      </c>
      <c r="K209" s="20">
        <v>236</v>
      </c>
      <c r="L209" s="21">
        <v>68.20809248554913</v>
      </c>
    </row>
    <row r="210" spans="1:12" ht="19.5" customHeight="1">
      <c r="A210" s="133"/>
      <c r="B210" s="87"/>
      <c r="C210" s="4" t="s">
        <v>29</v>
      </c>
      <c r="D210" s="19">
        <v>2496</v>
      </c>
      <c r="E210" s="20">
        <v>1024</v>
      </c>
      <c r="F210" s="21">
        <v>41.02564102564102</v>
      </c>
      <c r="G210" s="20">
        <v>2329</v>
      </c>
      <c r="H210" s="20">
        <v>919</v>
      </c>
      <c r="I210" s="21">
        <v>39.45899527694289</v>
      </c>
      <c r="J210" s="20">
        <v>167</v>
      </c>
      <c r="K210" s="20">
        <v>105</v>
      </c>
      <c r="L210" s="21">
        <v>62.874251497005986</v>
      </c>
    </row>
    <row r="211" spans="1:12" ht="19.5" customHeight="1">
      <c r="A211" s="133"/>
      <c r="B211" s="87"/>
      <c r="C211" s="4" t="s">
        <v>30</v>
      </c>
      <c r="D211" s="19">
        <v>2373</v>
      </c>
      <c r="E211" s="20">
        <v>1243</v>
      </c>
      <c r="F211" s="21">
        <v>52.38095238095239</v>
      </c>
      <c r="G211" s="20">
        <v>2194</v>
      </c>
      <c r="H211" s="20">
        <v>1112</v>
      </c>
      <c r="I211" s="21">
        <v>50.683682771194164</v>
      </c>
      <c r="J211" s="20">
        <v>179</v>
      </c>
      <c r="K211" s="20">
        <v>131</v>
      </c>
      <c r="L211" s="21">
        <v>73.18435754189943</v>
      </c>
    </row>
    <row r="212" spans="1:12" ht="19.5" customHeight="1">
      <c r="A212" s="133"/>
      <c r="B212" s="48" t="s">
        <v>33</v>
      </c>
      <c r="C212" s="4" t="s">
        <v>28</v>
      </c>
      <c r="D212" s="19">
        <v>4634</v>
      </c>
      <c r="E212" s="20">
        <v>2300</v>
      </c>
      <c r="F212" s="21">
        <v>49.63314630988347</v>
      </c>
      <c r="G212" s="20">
        <v>4355</v>
      </c>
      <c r="H212" s="20">
        <v>2099</v>
      </c>
      <c r="I212" s="21">
        <v>48.19747416762342</v>
      </c>
      <c r="J212" s="20">
        <v>279</v>
      </c>
      <c r="K212" s="20">
        <v>201</v>
      </c>
      <c r="L212" s="21">
        <v>72.04301075268818</v>
      </c>
    </row>
    <row r="213" spans="1:12" ht="19.5" customHeight="1">
      <c r="A213" s="133"/>
      <c r="B213" s="87"/>
      <c r="C213" s="4" t="s">
        <v>29</v>
      </c>
      <c r="D213" s="19">
        <v>2443</v>
      </c>
      <c r="E213" s="20">
        <v>1109</v>
      </c>
      <c r="F213" s="21">
        <v>45.395006139991814</v>
      </c>
      <c r="G213" s="20">
        <v>2297</v>
      </c>
      <c r="H213" s="20">
        <v>1012</v>
      </c>
      <c r="I213" s="21">
        <v>44.057466260339574</v>
      </c>
      <c r="J213" s="20">
        <v>146</v>
      </c>
      <c r="K213" s="20">
        <v>97</v>
      </c>
      <c r="L213" s="21">
        <v>66.43835616438356</v>
      </c>
    </row>
    <row r="214" spans="1:12" ht="19.5" customHeight="1">
      <c r="A214" s="133"/>
      <c r="B214" s="87"/>
      <c r="C214" s="4" t="s">
        <v>30</v>
      </c>
      <c r="D214" s="19">
        <v>2191</v>
      </c>
      <c r="E214" s="20">
        <v>1191</v>
      </c>
      <c r="F214" s="21">
        <v>54.35874030123231</v>
      </c>
      <c r="G214" s="20">
        <v>2058</v>
      </c>
      <c r="H214" s="20">
        <v>1087</v>
      </c>
      <c r="I214" s="21">
        <v>52.818270165208936</v>
      </c>
      <c r="J214" s="20">
        <v>133</v>
      </c>
      <c r="K214" s="20">
        <v>104</v>
      </c>
      <c r="L214" s="21">
        <v>78.19548872180451</v>
      </c>
    </row>
    <row r="215" spans="1:12" ht="19.5" customHeight="1">
      <c r="A215" s="134" t="s">
        <v>19</v>
      </c>
      <c r="B215" s="86" t="s">
        <v>46</v>
      </c>
      <c r="C215" s="29" t="s">
        <v>28</v>
      </c>
      <c r="D215" s="30">
        <v>2134</v>
      </c>
      <c r="E215" s="31">
        <v>1213</v>
      </c>
      <c r="F215" s="32">
        <v>56.841611996251174</v>
      </c>
      <c r="G215" s="31">
        <v>2134</v>
      </c>
      <c r="H215" s="31">
        <v>1213</v>
      </c>
      <c r="I215" s="32">
        <v>56.841611996251174</v>
      </c>
      <c r="J215" s="31">
        <v>0</v>
      </c>
      <c r="K215" s="31">
        <v>0</v>
      </c>
      <c r="L215" s="32" t="s">
        <v>20</v>
      </c>
    </row>
    <row r="216" spans="1:12" ht="19.5" customHeight="1">
      <c r="A216" s="133"/>
      <c r="B216" s="87"/>
      <c r="C216" s="4" t="s">
        <v>29</v>
      </c>
      <c r="D216" s="19">
        <v>1088</v>
      </c>
      <c r="E216" s="20">
        <v>565</v>
      </c>
      <c r="F216" s="21">
        <v>51.93014705882353</v>
      </c>
      <c r="G216" s="20">
        <v>1088</v>
      </c>
      <c r="H216" s="20">
        <v>565</v>
      </c>
      <c r="I216" s="21">
        <v>51.93014705882353</v>
      </c>
      <c r="J216" s="20">
        <v>0</v>
      </c>
      <c r="K216" s="20">
        <v>0</v>
      </c>
      <c r="L216" s="21" t="s">
        <v>20</v>
      </c>
    </row>
    <row r="217" spans="1:12" ht="19.5" customHeight="1">
      <c r="A217" s="133"/>
      <c r="B217" s="87"/>
      <c r="C217" s="4" t="s">
        <v>30</v>
      </c>
      <c r="D217" s="19">
        <v>1046</v>
      </c>
      <c r="E217" s="20">
        <v>648</v>
      </c>
      <c r="F217" s="21">
        <v>61.95028680688337</v>
      </c>
      <c r="G217" s="20">
        <v>1046</v>
      </c>
      <c r="H217" s="20">
        <v>648</v>
      </c>
      <c r="I217" s="21">
        <v>61.95028680688337</v>
      </c>
      <c r="J217" s="20">
        <v>0</v>
      </c>
      <c r="K217" s="20">
        <v>0</v>
      </c>
      <c r="L217" s="21" t="s">
        <v>20</v>
      </c>
    </row>
    <row r="218" spans="1:12" ht="19.5" customHeight="1">
      <c r="A218" s="133"/>
      <c r="B218" s="48" t="s">
        <v>31</v>
      </c>
      <c r="C218" s="4" t="s">
        <v>28</v>
      </c>
      <c r="D218" s="19">
        <v>677</v>
      </c>
      <c r="E218" s="20">
        <v>312</v>
      </c>
      <c r="F218" s="21">
        <v>46.08567208271787</v>
      </c>
      <c r="G218" s="20">
        <v>677</v>
      </c>
      <c r="H218" s="20">
        <v>312</v>
      </c>
      <c r="I218" s="21">
        <v>46.08567208271787</v>
      </c>
      <c r="J218" s="20">
        <v>0</v>
      </c>
      <c r="K218" s="20">
        <v>0</v>
      </c>
      <c r="L218" s="21" t="s">
        <v>20</v>
      </c>
    </row>
    <row r="219" spans="1:12" ht="19.5" customHeight="1">
      <c r="A219" s="133"/>
      <c r="B219" s="87"/>
      <c r="C219" s="4" t="s">
        <v>29</v>
      </c>
      <c r="D219" s="19">
        <v>351</v>
      </c>
      <c r="E219" s="20">
        <v>142</v>
      </c>
      <c r="F219" s="21">
        <v>40.45584045584046</v>
      </c>
      <c r="G219" s="20">
        <v>351</v>
      </c>
      <c r="H219" s="20">
        <v>142</v>
      </c>
      <c r="I219" s="21">
        <v>40.45584045584046</v>
      </c>
      <c r="J219" s="20">
        <v>0</v>
      </c>
      <c r="K219" s="20">
        <v>0</v>
      </c>
      <c r="L219" s="21" t="s">
        <v>20</v>
      </c>
    </row>
    <row r="220" spans="1:12" ht="19.5" customHeight="1">
      <c r="A220" s="133"/>
      <c r="B220" s="87"/>
      <c r="C220" s="4" t="s">
        <v>30</v>
      </c>
      <c r="D220" s="19">
        <v>326</v>
      </c>
      <c r="E220" s="20">
        <v>170</v>
      </c>
      <c r="F220" s="21">
        <v>52.14723926380368</v>
      </c>
      <c r="G220" s="20">
        <v>326</v>
      </c>
      <c r="H220" s="20">
        <v>170</v>
      </c>
      <c r="I220" s="21">
        <v>52.14723926380368</v>
      </c>
      <c r="J220" s="20">
        <v>0</v>
      </c>
      <c r="K220" s="20">
        <v>0</v>
      </c>
      <c r="L220" s="21" t="s">
        <v>20</v>
      </c>
    </row>
    <row r="221" spans="1:12" ht="19.5" customHeight="1">
      <c r="A221" s="133"/>
      <c r="B221" s="48" t="s">
        <v>32</v>
      </c>
      <c r="C221" s="4" t="s">
        <v>28</v>
      </c>
      <c r="D221" s="19">
        <v>753</v>
      </c>
      <c r="E221" s="20">
        <v>450</v>
      </c>
      <c r="F221" s="21">
        <v>59.76095617529881</v>
      </c>
      <c r="G221" s="20">
        <v>753</v>
      </c>
      <c r="H221" s="20">
        <v>450</v>
      </c>
      <c r="I221" s="21">
        <v>59.76095617529881</v>
      </c>
      <c r="J221" s="20">
        <v>0</v>
      </c>
      <c r="K221" s="20">
        <v>0</v>
      </c>
      <c r="L221" s="21" t="s">
        <v>20</v>
      </c>
    </row>
    <row r="222" spans="1:12" ht="19.5" customHeight="1">
      <c r="A222" s="133"/>
      <c r="B222" s="87"/>
      <c r="C222" s="4" t="s">
        <v>29</v>
      </c>
      <c r="D222" s="19">
        <v>370</v>
      </c>
      <c r="E222" s="20">
        <v>213</v>
      </c>
      <c r="F222" s="21">
        <v>57.567567567567565</v>
      </c>
      <c r="G222" s="20">
        <v>370</v>
      </c>
      <c r="H222" s="20">
        <v>213</v>
      </c>
      <c r="I222" s="21">
        <v>57.567567567567565</v>
      </c>
      <c r="J222" s="20">
        <v>0</v>
      </c>
      <c r="K222" s="20">
        <v>0</v>
      </c>
      <c r="L222" s="21" t="s">
        <v>20</v>
      </c>
    </row>
    <row r="223" spans="1:12" ht="19.5" customHeight="1">
      <c r="A223" s="133"/>
      <c r="B223" s="87"/>
      <c r="C223" s="4" t="s">
        <v>30</v>
      </c>
      <c r="D223" s="19">
        <v>383</v>
      </c>
      <c r="E223" s="20">
        <v>237</v>
      </c>
      <c r="F223" s="21">
        <v>61.8798955613577</v>
      </c>
      <c r="G223" s="20">
        <v>383</v>
      </c>
      <c r="H223" s="20">
        <v>237</v>
      </c>
      <c r="I223" s="21">
        <v>61.8798955613577</v>
      </c>
      <c r="J223" s="20">
        <v>0</v>
      </c>
      <c r="K223" s="20">
        <v>0</v>
      </c>
      <c r="L223" s="21" t="s">
        <v>20</v>
      </c>
    </row>
    <row r="224" spans="1:12" ht="19.5" customHeight="1">
      <c r="A224" s="133"/>
      <c r="B224" s="48" t="s">
        <v>33</v>
      </c>
      <c r="C224" s="4" t="s">
        <v>28</v>
      </c>
      <c r="D224" s="19">
        <v>704</v>
      </c>
      <c r="E224" s="20">
        <v>451</v>
      </c>
      <c r="F224" s="21">
        <v>64.0625</v>
      </c>
      <c r="G224" s="20">
        <v>704</v>
      </c>
      <c r="H224" s="20">
        <v>451</v>
      </c>
      <c r="I224" s="21">
        <v>64.0625</v>
      </c>
      <c r="J224" s="20">
        <v>0</v>
      </c>
      <c r="K224" s="20">
        <v>0</v>
      </c>
      <c r="L224" s="21" t="s">
        <v>20</v>
      </c>
    </row>
    <row r="225" spans="1:12" ht="19.5" customHeight="1">
      <c r="A225" s="133"/>
      <c r="B225" s="87"/>
      <c r="C225" s="4" t="s">
        <v>29</v>
      </c>
      <c r="D225" s="19">
        <v>367</v>
      </c>
      <c r="E225" s="20">
        <v>210</v>
      </c>
      <c r="F225" s="21">
        <v>57.22070844686649</v>
      </c>
      <c r="G225" s="20">
        <v>367</v>
      </c>
      <c r="H225" s="20">
        <v>210</v>
      </c>
      <c r="I225" s="21">
        <v>57.22070844686649</v>
      </c>
      <c r="J225" s="20">
        <v>0</v>
      </c>
      <c r="K225" s="20">
        <v>0</v>
      </c>
      <c r="L225" s="21" t="s">
        <v>20</v>
      </c>
    </row>
    <row r="226" spans="1:12" ht="19.5" customHeight="1">
      <c r="A226" s="135"/>
      <c r="B226" s="88"/>
      <c r="C226" s="34" t="s">
        <v>30</v>
      </c>
      <c r="D226" s="35">
        <v>337</v>
      </c>
      <c r="E226" s="36">
        <v>241</v>
      </c>
      <c r="F226" s="37">
        <v>71.51335311572701</v>
      </c>
      <c r="G226" s="36">
        <v>337</v>
      </c>
      <c r="H226" s="36">
        <v>241</v>
      </c>
      <c r="I226" s="37">
        <v>71.51335311572701</v>
      </c>
      <c r="J226" s="36">
        <v>0</v>
      </c>
      <c r="K226" s="36">
        <v>0</v>
      </c>
      <c r="L226" s="37" t="s">
        <v>20</v>
      </c>
    </row>
    <row r="227" spans="1:12" ht="3" customHeight="1">
      <c r="A227" s="38"/>
      <c r="B227" s="90"/>
      <c r="C227" s="34"/>
      <c r="D227" s="36"/>
      <c r="E227" s="36"/>
      <c r="F227" s="37"/>
      <c r="G227" s="36"/>
      <c r="H227" s="36"/>
      <c r="I227" s="37"/>
      <c r="J227" s="36"/>
      <c r="K227" s="36"/>
      <c r="L227" s="37"/>
    </row>
    <row r="228" spans="1:12" ht="19.5" customHeight="1">
      <c r="A228" s="132" t="s">
        <v>21</v>
      </c>
      <c r="B228" s="48" t="s">
        <v>46</v>
      </c>
      <c r="C228" s="4" t="s">
        <v>28</v>
      </c>
      <c r="D228" s="19">
        <v>16951</v>
      </c>
      <c r="E228" s="20">
        <v>10688</v>
      </c>
      <c r="F228" s="21">
        <v>63.052327296324705</v>
      </c>
      <c r="G228" s="20">
        <v>14818</v>
      </c>
      <c r="H228" s="20">
        <v>8987</v>
      </c>
      <c r="I228" s="21">
        <v>60.64921041975975</v>
      </c>
      <c r="J228" s="20">
        <v>2133</v>
      </c>
      <c r="K228" s="20">
        <v>1701</v>
      </c>
      <c r="L228" s="21">
        <v>79.74683544303798</v>
      </c>
    </row>
    <row r="229" spans="1:12" ht="19.5" customHeight="1">
      <c r="A229" s="133"/>
      <c r="B229" s="87"/>
      <c r="C229" s="4" t="s">
        <v>29</v>
      </c>
      <c r="D229" s="19">
        <v>8850</v>
      </c>
      <c r="E229" s="20">
        <v>5289</v>
      </c>
      <c r="F229" s="21">
        <v>59.76271186440678</v>
      </c>
      <c r="G229" s="20">
        <v>7616</v>
      </c>
      <c r="H229" s="20">
        <v>4324</v>
      </c>
      <c r="I229" s="21">
        <v>56.77521008403361</v>
      </c>
      <c r="J229" s="20">
        <v>1234</v>
      </c>
      <c r="K229" s="20">
        <v>965</v>
      </c>
      <c r="L229" s="21">
        <v>78.20097244732577</v>
      </c>
    </row>
    <row r="230" spans="1:12" ht="19.5" customHeight="1">
      <c r="A230" s="133"/>
      <c r="B230" s="87"/>
      <c r="C230" s="4" t="s">
        <v>30</v>
      </c>
      <c r="D230" s="19">
        <v>8101</v>
      </c>
      <c r="E230" s="20">
        <v>5399</v>
      </c>
      <c r="F230" s="21">
        <v>66.64609307492903</v>
      </c>
      <c r="G230" s="20">
        <v>7202</v>
      </c>
      <c r="H230" s="20">
        <v>4663</v>
      </c>
      <c r="I230" s="21">
        <v>64.745903915579</v>
      </c>
      <c r="J230" s="20">
        <v>899</v>
      </c>
      <c r="K230" s="20">
        <v>736</v>
      </c>
      <c r="L230" s="21">
        <v>81.86874304783093</v>
      </c>
    </row>
    <row r="231" spans="1:12" ht="19.5" customHeight="1">
      <c r="A231" s="133"/>
      <c r="B231" s="48" t="s">
        <v>31</v>
      </c>
      <c r="C231" s="4" t="s">
        <v>28</v>
      </c>
      <c r="D231" s="19">
        <v>5707</v>
      </c>
      <c r="E231" s="20">
        <v>3244</v>
      </c>
      <c r="F231" s="21">
        <v>56.84247415454705</v>
      </c>
      <c r="G231" s="20">
        <v>4984</v>
      </c>
      <c r="H231" s="20">
        <v>2660</v>
      </c>
      <c r="I231" s="21">
        <v>53.37078651685393</v>
      </c>
      <c r="J231" s="20">
        <v>723</v>
      </c>
      <c r="K231" s="20">
        <v>584</v>
      </c>
      <c r="L231" s="21">
        <v>80.77455048409405</v>
      </c>
    </row>
    <row r="232" spans="1:12" ht="19.5" customHeight="1">
      <c r="A232" s="133"/>
      <c r="B232" s="87"/>
      <c r="C232" s="4" t="s">
        <v>29</v>
      </c>
      <c r="D232" s="19">
        <v>2913</v>
      </c>
      <c r="E232" s="20">
        <v>1575</v>
      </c>
      <c r="F232" s="21">
        <v>54.067971163748716</v>
      </c>
      <c r="G232" s="20">
        <v>2509</v>
      </c>
      <c r="H232" s="20">
        <v>1262</v>
      </c>
      <c r="I232" s="21">
        <v>50.2989238740534</v>
      </c>
      <c r="J232" s="20">
        <v>404</v>
      </c>
      <c r="K232" s="20">
        <v>313</v>
      </c>
      <c r="L232" s="21">
        <v>77.47524752475248</v>
      </c>
    </row>
    <row r="233" spans="1:12" ht="19.5" customHeight="1">
      <c r="A233" s="133"/>
      <c r="B233" s="87"/>
      <c r="C233" s="4" t="s">
        <v>30</v>
      </c>
      <c r="D233" s="19">
        <v>2794</v>
      </c>
      <c r="E233" s="20">
        <v>1669</v>
      </c>
      <c r="F233" s="21">
        <v>59.73514674302076</v>
      </c>
      <c r="G233" s="20">
        <v>2475</v>
      </c>
      <c r="H233" s="20">
        <v>1398</v>
      </c>
      <c r="I233" s="21">
        <v>56.484848484848484</v>
      </c>
      <c r="J233" s="20">
        <v>319</v>
      </c>
      <c r="K233" s="20">
        <v>271</v>
      </c>
      <c r="L233" s="21">
        <v>84.95297805642633</v>
      </c>
    </row>
    <row r="234" spans="1:12" ht="19.5" customHeight="1">
      <c r="A234" s="133"/>
      <c r="B234" s="48" t="s">
        <v>32</v>
      </c>
      <c r="C234" s="4" t="s">
        <v>28</v>
      </c>
      <c r="D234" s="19">
        <v>5591</v>
      </c>
      <c r="E234" s="20">
        <v>3569</v>
      </c>
      <c r="F234" s="21">
        <v>63.83473439456269</v>
      </c>
      <c r="G234" s="20">
        <v>4875</v>
      </c>
      <c r="H234" s="20">
        <v>3010</v>
      </c>
      <c r="I234" s="21">
        <v>61.743589743589745</v>
      </c>
      <c r="J234" s="20">
        <v>716</v>
      </c>
      <c r="K234" s="20">
        <v>559</v>
      </c>
      <c r="L234" s="21">
        <v>78.07262569832403</v>
      </c>
    </row>
    <row r="235" spans="1:12" ht="19.5" customHeight="1">
      <c r="A235" s="133"/>
      <c r="B235" s="87"/>
      <c r="C235" s="4" t="s">
        <v>29</v>
      </c>
      <c r="D235" s="19">
        <v>2969</v>
      </c>
      <c r="E235" s="20">
        <v>1788</v>
      </c>
      <c r="F235" s="21">
        <v>60.22229706972044</v>
      </c>
      <c r="G235" s="20">
        <v>2546</v>
      </c>
      <c r="H235" s="20">
        <v>1465</v>
      </c>
      <c r="I235" s="21">
        <v>57.54124116260802</v>
      </c>
      <c r="J235" s="20">
        <v>423</v>
      </c>
      <c r="K235" s="20">
        <v>323</v>
      </c>
      <c r="L235" s="21">
        <v>76.35933806146572</v>
      </c>
    </row>
    <row r="236" spans="1:12" ht="19.5" customHeight="1">
      <c r="A236" s="133"/>
      <c r="B236" s="87"/>
      <c r="C236" s="4" t="s">
        <v>30</v>
      </c>
      <c r="D236" s="19">
        <v>2622</v>
      </c>
      <c r="E236" s="20">
        <v>1781</v>
      </c>
      <c r="F236" s="21">
        <v>67.9252479023646</v>
      </c>
      <c r="G236" s="20">
        <v>2329</v>
      </c>
      <c r="H236" s="20">
        <v>1545</v>
      </c>
      <c r="I236" s="21">
        <v>66.33748389866896</v>
      </c>
      <c r="J236" s="20">
        <v>293</v>
      </c>
      <c r="K236" s="20">
        <v>236</v>
      </c>
      <c r="L236" s="21">
        <v>80.54607508532423</v>
      </c>
    </row>
    <row r="237" spans="1:12" ht="19.5" customHeight="1">
      <c r="A237" s="133"/>
      <c r="B237" s="48" t="s">
        <v>33</v>
      </c>
      <c r="C237" s="4" t="s">
        <v>28</v>
      </c>
      <c r="D237" s="19">
        <v>5653</v>
      </c>
      <c r="E237" s="20">
        <v>3875</v>
      </c>
      <c r="F237" s="21">
        <v>68.54767380152131</v>
      </c>
      <c r="G237" s="20">
        <v>4959</v>
      </c>
      <c r="H237" s="20">
        <v>3317</v>
      </c>
      <c r="I237" s="21">
        <v>66.88848558177052</v>
      </c>
      <c r="J237" s="20">
        <v>694</v>
      </c>
      <c r="K237" s="20">
        <v>558</v>
      </c>
      <c r="L237" s="21">
        <v>80.40345821325649</v>
      </c>
    </row>
    <row r="238" spans="1:12" ht="19.5" customHeight="1">
      <c r="A238" s="133"/>
      <c r="B238" s="87"/>
      <c r="C238" s="4" t="s">
        <v>29</v>
      </c>
      <c r="D238" s="19">
        <v>2968</v>
      </c>
      <c r="E238" s="20">
        <v>1926</v>
      </c>
      <c r="F238" s="21">
        <v>64.8921832884097</v>
      </c>
      <c r="G238" s="20">
        <v>2561</v>
      </c>
      <c r="H238" s="20">
        <v>1597</v>
      </c>
      <c r="I238" s="21">
        <v>62.35845372901211</v>
      </c>
      <c r="J238" s="20">
        <v>407</v>
      </c>
      <c r="K238" s="20">
        <v>329</v>
      </c>
      <c r="L238" s="21">
        <v>80.83538083538083</v>
      </c>
    </row>
    <row r="239" spans="1:12" ht="19.5" customHeight="1">
      <c r="A239" s="135"/>
      <c r="B239" s="88"/>
      <c r="C239" s="34" t="s">
        <v>30</v>
      </c>
      <c r="D239" s="35">
        <v>2685</v>
      </c>
      <c r="E239" s="36">
        <v>1949</v>
      </c>
      <c r="F239" s="37">
        <v>72.58845437616387</v>
      </c>
      <c r="G239" s="36">
        <v>2398</v>
      </c>
      <c r="H239" s="36">
        <v>1720</v>
      </c>
      <c r="I239" s="37">
        <v>71.72643869891576</v>
      </c>
      <c r="J239" s="36">
        <v>287</v>
      </c>
      <c r="K239" s="36">
        <v>229</v>
      </c>
      <c r="L239" s="37">
        <v>79.79094076655052</v>
      </c>
    </row>
    <row r="240" spans="1:12" ht="19.5" customHeight="1">
      <c r="A240" s="134" t="s">
        <v>22</v>
      </c>
      <c r="B240" s="86" t="s">
        <v>46</v>
      </c>
      <c r="C240" s="29" t="s">
        <v>28</v>
      </c>
      <c r="D240" s="30">
        <v>17726</v>
      </c>
      <c r="E240" s="31">
        <v>12037</v>
      </c>
      <c r="F240" s="32">
        <v>67.9059009364775</v>
      </c>
      <c r="G240" s="31">
        <v>16618</v>
      </c>
      <c r="H240" s="31">
        <v>11275</v>
      </c>
      <c r="I240" s="32">
        <v>67.84811650018052</v>
      </c>
      <c r="J240" s="31">
        <v>1108</v>
      </c>
      <c r="K240" s="31">
        <v>762</v>
      </c>
      <c r="L240" s="32">
        <v>68.7725631768953</v>
      </c>
    </row>
    <row r="241" spans="1:12" ht="19.5" customHeight="1">
      <c r="A241" s="133"/>
      <c r="B241" s="87"/>
      <c r="C241" s="4" t="s">
        <v>29</v>
      </c>
      <c r="D241" s="19">
        <v>9607</v>
      </c>
      <c r="E241" s="20">
        <v>6301</v>
      </c>
      <c r="F241" s="21">
        <v>65.58759238055585</v>
      </c>
      <c r="G241" s="20">
        <v>8911</v>
      </c>
      <c r="H241" s="20">
        <v>5856</v>
      </c>
      <c r="I241" s="21">
        <v>65.7165301312984</v>
      </c>
      <c r="J241" s="20">
        <v>696</v>
      </c>
      <c r="K241" s="20">
        <v>445</v>
      </c>
      <c r="L241" s="21">
        <v>63.93678160919541</v>
      </c>
    </row>
    <row r="242" spans="1:12" ht="19.5" customHeight="1">
      <c r="A242" s="133"/>
      <c r="B242" s="87"/>
      <c r="C242" s="4" t="s">
        <v>30</v>
      </c>
      <c r="D242" s="19">
        <v>8119</v>
      </c>
      <c r="E242" s="20">
        <v>5736</v>
      </c>
      <c r="F242" s="21">
        <v>70.64909471609803</v>
      </c>
      <c r="G242" s="20">
        <v>7707</v>
      </c>
      <c r="H242" s="20">
        <v>5419</v>
      </c>
      <c r="I242" s="21">
        <v>70.31270273777086</v>
      </c>
      <c r="J242" s="20">
        <v>412</v>
      </c>
      <c r="K242" s="20">
        <v>317</v>
      </c>
      <c r="L242" s="21">
        <v>76.94174757281553</v>
      </c>
    </row>
    <row r="243" spans="1:12" ht="19.5" customHeight="1">
      <c r="A243" s="133"/>
      <c r="B243" s="48" t="s">
        <v>31</v>
      </c>
      <c r="C243" s="4" t="s">
        <v>28</v>
      </c>
      <c r="D243" s="19">
        <v>6470</v>
      </c>
      <c r="E243" s="20">
        <v>4136</v>
      </c>
      <c r="F243" s="21">
        <v>63.925811437403404</v>
      </c>
      <c r="G243" s="20">
        <v>6152</v>
      </c>
      <c r="H243" s="20">
        <v>3930</v>
      </c>
      <c r="I243" s="21">
        <v>63.881664499349796</v>
      </c>
      <c r="J243" s="20">
        <v>318</v>
      </c>
      <c r="K243" s="20">
        <v>206</v>
      </c>
      <c r="L243" s="21">
        <v>64.77987421383648</v>
      </c>
    </row>
    <row r="244" spans="1:12" ht="19.5" customHeight="1">
      <c r="A244" s="133"/>
      <c r="B244" s="87"/>
      <c r="C244" s="4" t="s">
        <v>29</v>
      </c>
      <c r="D244" s="19">
        <v>3711</v>
      </c>
      <c r="E244" s="20">
        <v>2389</v>
      </c>
      <c r="F244" s="21">
        <v>64.3761789275128</v>
      </c>
      <c r="G244" s="20">
        <v>3517</v>
      </c>
      <c r="H244" s="20">
        <v>2275</v>
      </c>
      <c r="I244" s="21">
        <v>64.68581177139608</v>
      </c>
      <c r="J244" s="20">
        <v>194</v>
      </c>
      <c r="K244" s="20">
        <v>114</v>
      </c>
      <c r="L244" s="21">
        <v>58.76288659793815</v>
      </c>
    </row>
    <row r="245" spans="1:12" ht="19.5" customHeight="1">
      <c r="A245" s="133"/>
      <c r="B245" s="87"/>
      <c r="C245" s="4" t="s">
        <v>30</v>
      </c>
      <c r="D245" s="19">
        <v>2759</v>
      </c>
      <c r="E245" s="20">
        <v>1747</v>
      </c>
      <c r="F245" s="21">
        <v>63.32004349401957</v>
      </c>
      <c r="G245" s="20">
        <v>2635</v>
      </c>
      <c r="H245" s="20">
        <v>1655</v>
      </c>
      <c r="I245" s="21">
        <v>62.808349146110054</v>
      </c>
      <c r="J245" s="20">
        <v>124</v>
      </c>
      <c r="K245" s="20">
        <v>92</v>
      </c>
      <c r="L245" s="21">
        <v>74.19354838709677</v>
      </c>
    </row>
    <row r="246" spans="1:12" ht="19.5" customHeight="1">
      <c r="A246" s="133"/>
      <c r="B246" s="48" t="s">
        <v>32</v>
      </c>
      <c r="C246" s="4" t="s">
        <v>28</v>
      </c>
      <c r="D246" s="19">
        <v>5578</v>
      </c>
      <c r="E246" s="20">
        <v>3719</v>
      </c>
      <c r="F246" s="21">
        <v>66.67264252420222</v>
      </c>
      <c r="G246" s="20">
        <v>5203</v>
      </c>
      <c r="H246" s="20">
        <v>3469</v>
      </c>
      <c r="I246" s="21">
        <v>66.67307322698444</v>
      </c>
      <c r="J246" s="20">
        <v>375</v>
      </c>
      <c r="K246" s="20">
        <v>250</v>
      </c>
      <c r="L246" s="21">
        <v>66.66666666666666</v>
      </c>
    </row>
    <row r="247" spans="1:12" ht="19.5" customHeight="1">
      <c r="A247" s="133"/>
      <c r="B247" s="87"/>
      <c r="C247" s="4" t="s">
        <v>29</v>
      </c>
      <c r="D247" s="19">
        <v>2899</v>
      </c>
      <c r="E247" s="20">
        <v>1801</v>
      </c>
      <c r="F247" s="21">
        <v>62.12487064505001</v>
      </c>
      <c r="G247" s="20">
        <v>2665</v>
      </c>
      <c r="H247" s="20">
        <v>1659</v>
      </c>
      <c r="I247" s="21">
        <v>62.251407129455906</v>
      </c>
      <c r="J247" s="20">
        <v>234</v>
      </c>
      <c r="K247" s="20">
        <v>142</v>
      </c>
      <c r="L247" s="21">
        <v>60.68376068376068</v>
      </c>
    </row>
    <row r="248" spans="1:12" ht="19.5" customHeight="1">
      <c r="A248" s="133"/>
      <c r="B248" s="87"/>
      <c r="C248" s="4" t="s">
        <v>30</v>
      </c>
      <c r="D248" s="19">
        <v>2679</v>
      </c>
      <c r="E248" s="20">
        <v>1918</v>
      </c>
      <c r="F248" s="21">
        <v>71.59387831280328</v>
      </c>
      <c r="G248" s="20">
        <v>2538</v>
      </c>
      <c r="H248" s="20">
        <v>1810</v>
      </c>
      <c r="I248" s="21">
        <v>71.31599684791175</v>
      </c>
      <c r="J248" s="20">
        <v>141</v>
      </c>
      <c r="K248" s="20">
        <v>108</v>
      </c>
      <c r="L248" s="21">
        <v>76.59574468085107</v>
      </c>
    </row>
    <row r="249" spans="1:12" ht="19.5" customHeight="1">
      <c r="A249" s="133"/>
      <c r="B249" s="48" t="s">
        <v>33</v>
      </c>
      <c r="C249" s="4" t="s">
        <v>28</v>
      </c>
      <c r="D249" s="19">
        <v>5678</v>
      </c>
      <c r="E249" s="20">
        <v>4182</v>
      </c>
      <c r="F249" s="21">
        <v>73.65269461077844</v>
      </c>
      <c r="G249" s="20">
        <v>5263</v>
      </c>
      <c r="H249" s="20">
        <v>3876</v>
      </c>
      <c r="I249" s="21">
        <v>73.6462093862816</v>
      </c>
      <c r="J249" s="20">
        <v>415</v>
      </c>
      <c r="K249" s="20">
        <v>306</v>
      </c>
      <c r="L249" s="21">
        <v>73.73493975903614</v>
      </c>
    </row>
    <row r="250" spans="1:12" ht="19.5" customHeight="1">
      <c r="A250" s="133"/>
      <c r="B250" s="87"/>
      <c r="C250" s="4" t="s">
        <v>29</v>
      </c>
      <c r="D250" s="19">
        <v>2997</v>
      </c>
      <c r="E250" s="20">
        <v>2111</v>
      </c>
      <c r="F250" s="21">
        <v>70.4371037704371</v>
      </c>
      <c r="G250" s="20">
        <v>2729</v>
      </c>
      <c r="H250" s="20">
        <v>1922</v>
      </c>
      <c r="I250" s="21">
        <v>70.42872847196774</v>
      </c>
      <c r="J250" s="20">
        <v>268</v>
      </c>
      <c r="K250" s="20">
        <v>189</v>
      </c>
      <c r="L250" s="21">
        <v>70.52238805970148</v>
      </c>
    </row>
    <row r="251" spans="1:12" ht="19.5" customHeight="1">
      <c r="A251" s="135"/>
      <c r="B251" s="88"/>
      <c r="C251" s="34" t="s">
        <v>30</v>
      </c>
      <c r="D251" s="35">
        <v>2681</v>
      </c>
      <c r="E251" s="36">
        <v>2071</v>
      </c>
      <c r="F251" s="37">
        <v>77.24729578515479</v>
      </c>
      <c r="G251" s="36">
        <v>2534</v>
      </c>
      <c r="H251" s="36">
        <v>1954</v>
      </c>
      <c r="I251" s="37">
        <v>77.1112865035517</v>
      </c>
      <c r="J251" s="36">
        <v>147</v>
      </c>
      <c r="K251" s="36">
        <v>117</v>
      </c>
      <c r="L251" s="37">
        <v>79.59183673469387</v>
      </c>
    </row>
    <row r="252" spans="1:12" ht="19.5" customHeight="1">
      <c r="A252" s="134" t="s">
        <v>23</v>
      </c>
      <c r="B252" s="86" t="s">
        <v>46</v>
      </c>
      <c r="C252" s="29" t="s">
        <v>28</v>
      </c>
      <c r="D252" s="30">
        <v>47353</v>
      </c>
      <c r="E252" s="31">
        <v>35001</v>
      </c>
      <c r="F252" s="32">
        <v>73.9150634595485</v>
      </c>
      <c r="G252" s="31">
        <v>41916</v>
      </c>
      <c r="H252" s="31">
        <v>30266</v>
      </c>
      <c r="I252" s="32">
        <v>72.20631739669815</v>
      </c>
      <c r="J252" s="31">
        <v>5437</v>
      </c>
      <c r="K252" s="31">
        <v>4735</v>
      </c>
      <c r="L252" s="32">
        <v>87.08846790509472</v>
      </c>
    </row>
    <row r="253" spans="1:12" ht="19.5" customHeight="1">
      <c r="A253" s="133"/>
      <c r="B253" s="87"/>
      <c r="C253" s="4" t="s">
        <v>29</v>
      </c>
      <c r="D253" s="19">
        <v>24066</v>
      </c>
      <c r="E253" s="20">
        <v>16842</v>
      </c>
      <c r="F253" s="21">
        <v>69.9825479930192</v>
      </c>
      <c r="G253" s="20">
        <v>21514</v>
      </c>
      <c r="H253" s="20">
        <v>14683</v>
      </c>
      <c r="I253" s="21">
        <v>68.24858231849028</v>
      </c>
      <c r="J253" s="20">
        <v>2552</v>
      </c>
      <c r="K253" s="20">
        <v>2159</v>
      </c>
      <c r="L253" s="21">
        <v>84.60031347962382</v>
      </c>
    </row>
    <row r="254" spans="1:12" ht="19.5" customHeight="1">
      <c r="A254" s="133"/>
      <c r="B254" s="87"/>
      <c r="C254" s="4" t="s">
        <v>30</v>
      </c>
      <c r="D254" s="19">
        <v>23287</v>
      </c>
      <c r="E254" s="20">
        <v>18159</v>
      </c>
      <c r="F254" s="21">
        <v>77.97912998668785</v>
      </c>
      <c r="G254" s="20">
        <v>20402</v>
      </c>
      <c r="H254" s="20">
        <v>15583</v>
      </c>
      <c r="I254" s="21">
        <v>76.37976668954025</v>
      </c>
      <c r="J254" s="20">
        <v>2885</v>
      </c>
      <c r="K254" s="20">
        <v>2576</v>
      </c>
      <c r="L254" s="21">
        <v>89.2894280762565</v>
      </c>
    </row>
    <row r="255" spans="1:12" ht="19.5" customHeight="1">
      <c r="A255" s="133"/>
      <c r="B255" s="48" t="s">
        <v>31</v>
      </c>
      <c r="C255" s="4" t="s">
        <v>28</v>
      </c>
      <c r="D255" s="19">
        <v>15816</v>
      </c>
      <c r="E255" s="20">
        <v>10770</v>
      </c>
      <c r="F255" s="21">
        <v>68.09559939301973</v>
      </c>
      <c r="G255" s="20">
        <v>13910</v>
      </c>
      <c r="H255" s="20">
        <v>9182</v>
      </c>
      <c r="I255" s="21">
        <v>66.01006470165348</v>
      </c>
      <c r="J255" s="20">
        <v>1906</v>
      </c>
      <c r="K255" s="20">
        <v>1588</v>
      </c>
      <c r="L255" s="21">
        <v>83.31584470094438</v>
      </c>
    </row>
    <row r="256" spans="1:12" ht="19.5" customHeight="1">
      <c r="A256" s="133"/>
      <c r="B256" s="87"/>
      <c r="C256" s="4" t="s">
        <v>29</v>
      </c>
      <c r="D256" s="19">
        <v>8004</v>
      </c>
      <c r="E256" s="20">
        <v>5091</v>
      </c>
      <c r="F256" s="21">
        <v>63.60569715142429</v>
      </c>
      <c r="G256" s="20">
        <v>7107</v>
      </c>
      <c r="H256" s="20">
        <v>4381</v>
      </c>
      <c r="I256" s="21">
        <v>61.643450119600395</v>
      </c>
      <c r="J256" s="20">
        <v>897</v>
      </c>
      <c r="K256" s="20">
        <v>710</v>
      </c>
      <c r="L256" s="21">
        <v>79.15273132664437</v>
      </c>
    </row>
    <row r="257" spans="1:12" ht="19.5" customHeight="1">
      <c r="A257" s="133"/>
      <c r="B257" s="87"/>
      <c r="C257" s="4" t="s">
        <v>30</v>
      </c>
      <c r="D257" s="19">
        <v>7812</v>
      </c>
      <c r="E257" s="20">
        <v>5679</v>
      </c>
      <c r="F257" s="21">
        <v>72.6958525345622</v>
      </c>
      <c r="G257" s="20">
        <v>6803</v>
      </c>
      <c r="H257" s="20">
        <v>4801</v>
      </c>
      <c r="I257" s="21">
        <v>70.5718065559312</v>
      </c>
      <c r="J257" s="20">
        <v>1009</v>
      </c>
      <c r="K257" s="20">
        <v>878</v>
      </c>
      <c r="L257" s="21">
        <v>87.01684836471755</v>
      </c>
    </row>
    <row r="258" spans="1:12" ht="19.5" customHeight="1">
      <c r="A258" s="133"/>
      <c r="B258" s="48" t="s">
        <v>32</v>
      </c>
      <c r="C258" s="4" t="s">
        <v>28</v>
      </c>
      <c r="D258" s="19">
        <v>15650</v>
      </c>
      <c r="E258" s="20">
        <v>11726</v>
      </c>
      <c r="F258" s="21">
        <v>74.92651757188499</v>
      </c>
      <c r="G258" s="20">
        <v>13843</v>
      </c>
      <c r="H258" s="20">
        <v>10132</v>
      </c>
      <c r="I258" s="21">
        <v>73.19222711839919</v>
      </c>
      <c r="J258" s="20">
        <v>1807</v>
      </c>
      <c r="K258" s="20">
        <v>1594</v>
      </c>
      <c r="L258" s="21">
        <v>88.21250691754288</v>
      </c>
    </row>
    <row r="259" spans="1:12" ht="19.5" customHeight="1">
      <c r="A259" s="133"/>
      <c r="B259" s="87"/>
      <c r="C259" s="4" t="s">
        <v>29</v>
      </c>
      <c r="D259" s="19">
        <v>7915</v>
      </c>
      <c r="E259" s="20">
        <v>5636</v>
      </c>
      <c r="F259" s="21">
        <v>71.20656980416929</v>
      </c>
      <c r="G259" s="20">
        <v>7084</v>
      </c>
      <c r="H259" s="20">
        <v>4916</v>
      </c>
      <c r="I259" s="21">
        <v>69.39582156973462</v>
      </c>
      <c r="J259" s="20">
        <v>831</v>
      </c>
      <c r="K259" s="20">
        <v>720</v>
      </c>
      <c r="L259" s="21">
        <v>86.64259927797833</v>
      </c>
    </row>
    <row r="260" spans="1:12" ht="19.5" customHeight="1">
      <c r="A260" s="133"/>
      <c r="B260" s="87"/>
      <c r="C260" s="4" t="s">
        <v>30</v>
      </c>
      <c r="D260" s="19">
        <v>7735</v>
      </c>
      <c r="E260" s="20">
        <v>6090</v>
      </c>
      <c r="F260" s="21">
        <v>78.73303167420815</v>
      </c>
      <c r="G260" s="20">
        <v>6759</v>
      </c>
      <c r="H260" s="20">
        <v>5216</v>
      </c>
      <c r="I260" s="21">
        <v>77.17117916851606</v>
      </c>
      <c r="J260" s="20">
        <v>976</v>
      </c>
      <c r="K260" s="20">
        <v>874</v>
      </c>
      <c r="L260" s="21">
        <v>89.54918032786885</v>
      </c>
    </row>
    <row r="261" spans="1:12" ht="19.5" customHeight="1">
      <c r="A261" s="133"/>
      <c r="B261" s="48" t="s">
        <v>33</v>
      </c>
      <c r="C261" s="4" t="s">
        <v>28</v>
      </c>
      <c r="D261" s="19">
        <v>15887</v>
      </c>
      <c r="E261" s="20">
        <v>12505</v>
      </c>
      <c r="F261" s="21">
        <v>78.71215459180462</v>
      </c>
      <c r="G261" s="20">
        <v>14163</v>
      </c>
      <c r="H261" s="20">
        <v>10952</v>
      </c>
      <c r="I261" s="21">
        <v>77.32824966461908</v>
      </c>
      <c r="J261" s="20">
        <v>1724</v>
      </c>
      <c r="K261" s="20">
        <v>1553</v>
      </c>
      <c r="L261" s="21">
        <v>90.08120649651971</v>
      </c>
    </row>
    <row r="262" spans="1:12" ht="19.5" customHeight="1">
      <c r="A262" s="133"/>
      <c r="B262" s="87"/>
      <c r="C262" s="4" t="s">
        <v>29</v>
      </c>
      <c r="D262" s="19">
        <v>8147</v>
      </c>
      <c r="E262" s="20">
        <v>6115</v>
      </c>
      <c r="F262" s="21">
        <v>75.0583036700626</v>
      </c>
      <c r="G262" s="20">
        <v>7323</v>
      </c>
      <c r="H262" s="20">
        <v>5386</v>
      </c>
      <c r="I262" s="21">
        <v>73.54909190222585</v>
      </c>
      <c r="J262" s="20">
        <v>824</v>
      </c>
      <c r="K262" s="20">
        <v>729</v>
      </c>
      <c r="L262" s="21">
        <v>88.47087378640776</v>
      </c>
    </row>
    <row r="263" spans="1:12" ht="19.5" customHeight="1">
      <c r="A263" s="135"/>
      <c r="B263" s="88"/>
      <c r="C263" s="34" t="s">
        <v>30</v>
      </c>
      <c r="D263" s="35">
        <v>7740</v>
      </c>
      <c r="E263" s="36">
        <v>6390</v>
      </c>
      <c r="F263" s="37">
        <v>82.55813953488372</v>
      </c>
      <c r="G263" s="36">
        <v>6840</v>
      </c>
      <c r="H263" s="36">
        <v>5566</v>
      </c>
      <c r="I263" s="37">
        <v>81.37426900584795</v>
      </c>
      <c r="J263" s="36">
        <v>900</v>
      </c>
      <c r="K263" s="36">
        <v>824</v>
      </c>
      <c r="L263" s="37">
        <v>91.55555555555556</v>
      </c>
    </row>
    <row r="264" spans="1:12" ht="3" customHeight="1">
      <c r="A264" s="2"/>
      <c r="B264" s="90"/>
      <c r="C264" s="34"/>
      <c r="D264" s="20"/>
      <c r="E264" s="20"/>
      <c r="F264" s="21"/>
      <c r="G264" s="20"/>
      <c r="H264" s="20"/>
      <c r="I264" s="21"/>
      <c r="J264" s="20"/>
      <c r="K264" s="20"/>
      <c r="L264" s="21"/>
    </row>
    <row r="265" spans="1:12" ht="19.5" customHeight="1">
      <c r="A265" s="134" t="s">
        <v>24</v>
      </c>
      <c r="B265" s="86" t="s">
        <v>46</v>
      </c>
      <c r="C265" s="29" t="s">
        <v>28</v>
      </c>
      <c r="D265" s="30">
        <v>12672</v>
      </c>
      <c r="E265" s="31">
        <v>9200</v>
      </c>
      <c r="F265" s="32">
        <v>72.6010101010101</v>
      </c>
      <c r="G265" s="31">
        <v>10633</v>
      </c>
      <c r="H265" s="31">
        <v>7727</v>
      </c>
      <c r="I265" s="32">
        <v>72.66998965484811</v>
      </c>
      <c r="J265" s="31">
        <v>2039</v>
      </c>
      <c r="K265" s="31">
        <v>1473</v>
      </c>
      <c r="L265" s="32">
        <v>72.24129475232958</v>
      </c>
    </row>
    <row r="266" spans="1:12" ht="19.5" customHeight="1">
      <c r="A266" s="133"/>
      <c r="B266" s="87"/>
      <c r="C266" s="4" t="s">
        <v>29</v>
      </c>
      <c r="D266" s="19">
        <v>6173</v>
      </c>
      <c r="E266" s="20">
        <v>4166</v>
      </c>
      <c r="F266" s="21">
        <v>67.48744532642151</v>
      </c>
      <c r="G266" s="20">
        <v>5382</v>
      </c>
      <c r="H266" s="20">
        <v>3652</v>
      </c>
      <c r="I266" s="21">
        <v>67.85581568190264</v>
      </c>
      <c r="J266" s="20">
        <v>791</v>
      </c>
      <c r="K266" s="20">
        <v>514</v>
      </c>
      <c r="L266" s="21">
        <v>64.9810366624526</v>
      </c>
    </row>
    <row r="267" spans="1:12" ht="19.5" customHeight="1">
      <c r="A267" s="133"/>
      <c r="B267" s="87"/>
      <c r="C267" s="4" t="s">
        <v>30</v>
      </c>
      <c r="D267" s="19">
        <v>6499</v>
      </c>
      <c r="E267" s="20">
        <v>5034</v>
      </c>
      <c r="F267" s="21">
        <v>77.45807047238037</v>
      </c>
      <c r="G267" s="20">
        <v>5251</v>
      </c>
      <c r="H267" s="20">
        <v>4075</v>
      </c>
      <c r="I267" s="21">
        <v>77.60426585412303</v>
      </c>
      <c r="J267" s="20">
        <v>1248</v>
      </c>
      <c r="K267" s="20">
        <v>959</v>
      </c>
      <c r="L267" s="21">
        <v>76.84294871794873</v>
      </c>
    </row>
    <row r="268" spans="1:12" ht="19.5" customHeight="1">
      <c r="A268" s="133"/>
      <c r="B268" s="48" t="s">
        <v>31</v>
      </c>
      <c r="C268" s="4" t="s">
        <v>28</v>
      </c>
      <c r="D268" s="19">
        <v>4478</v>
      </c>
      <c r="E268" s="20">
        <v>3103</v>
      </c>
      <c r="F268" s="21">
        <v>69.29432782492184</v>
      </c>
      <c r="G268" s="20">
        <v>3768</v>
      </c>
      <c r="H268" s="20">
        <v>2572</v>
      </c>
      <c r="I268" s="21">
        <v>68.25902335456475</v>
      </c>
      <c r="J268" s="20">
        <v>710</v>
      </c>
      <c r="K268" s="20">
        <v>531</v>
      </c>
      <c r="L268" s="21">
        <v>74.78873239436619</v>
      </c>
    </row>
    <row r="269" spans="1:12" ht="19.5" customHeight="1">
      <c r="A269" s="133"/>
      <c r="B269" s="87"/>
      <c r="C269" s="4" t="s">
        <v>29</v>
      </c>
      <c r="D269" s="19">
        <v>2182</v>
      </c>
      <c r="E269" s="20">
        <v>1394</v>
      </c>
      <c r="F269" s="21">
        <v>63.88634280476627</v>
      </c>
      <c r="G269" s="20">
        <v>1934</v>
      </c>
      <c r="H269" s="20">
        <v>1205</v>
      </c>
      <c r="I269" s="21">
        <v>62.306101344364016</v>
      </c>
      <c r="J269" s="20">
        <v>248</v>
      </c>
      <c r="K269" s="20">
        <v>189</v>
      </c>
      <c r="L269" s="21">
        <v>76.20967741935483</v>
      </c>
    </row>
    <row r="270" spans="1:12" ht="19.5" customHeight="1">
      <c r="A270" s="133"/>
      <c r="B270" s="87"/>
      <c r="C270" s="4" t="s">
        <v>30</v>
      </c>
      <c r="D270" s="19">
        <v>2296</v>
      </c>
      <c r="E270" s="20">
        <v>1709</v>
      </c>
      <c r="F270" s="21">
        <v>74.43379790940766</v>
      </c>
      <c r="G270" s="20">
        <v>1834</v>
      </c>
      <c r="H270" s="20">
        <v>1367</v>
      </c>
      <c r="I270" s="21">
        <v>74.53653217011995</v>
      </c>
      <c r="J270" s="20">
        <v>462</v>
      </c>
      <c r="K270" s="20">
        <v>342</v>
      </c>
      <c r="L270" s="21">
        <v>74.02597402597402</v>
      </c>
    </row>
    <row r="271" spans="1:12" ht="19.5" customHeight="1">
      <c r="A271" s="133"/>
      <c r="B271" s="48" t="s">
        <v>32</v>
      </c>
      <c r="C271" s="4" t="s">
        <v>28</v>
      </c>
      <c r="D271" s="19">
        <v>4116</v>
      </c>
      <c r="E271" s="20">
        <v>2969</v>
      </c>
      <c r="F271" s="21">
        <v>72.13313896987367</v>
      </c>
      <c r="G271" s="20">
        <v>3459</v>
      </c>
      <c r="H271" s="20">
        <v>2514</v>
      </c>
      <c r="I271" s="21">
        <v>72.67996530789246</v>
      </c>
      <c r="J271" s="20">
        <v>657</v>
      </c>
      <c r="K271" s="20">
        <v>455</v>
      </c>
      <c r="L271" s="21">
        <v>69.25418569254185</v>
      </c>
    </row>
    <row r="272" spans="1:12" ht="19.5" customHeight="1">
      <c r="A272" s="133"/>
      <c r="B272" s="87"/>
      <c r="C272" s="4" t="s">
        <v>29</v>
      </c>
      <c r="D272" s="19">
        <v>1969</v>
      </c>
      <c r="E272" s="20">
        <v>1331</v>
      </c>
      <c r="F272" s="21">
        <v>67.59776536312849</v>
      </c>
      <c r="G272" s="20">
        <v>1716</v>
      </c>
      <c r="H272" s="20">
        <v>1179</v>
      </c>
      <c r="I272" s="21">
        <v>68.7062937062937</v>
      </c>
      <c r="J272" s="20">
        <v>253</v>
      </c>
      <c r="K272" s="20">
        <v>152</v>
      </c>
      <c r="L272" s="21">
        <v>60.079051383399204</v>
      </c>
    </row>
    <row r="273" spans="1:12" ht="19.5" customHeight="1">
      <c r="A273" s="133"/>
      <c r="B273" s="87"/>
      <c r="C273" s="4" t="s">
        <v>30</v>
      </c>
      <c r="D273" s="19">
        <v>2147</v>
      </c>
      <c r="E273" s="20">
        <v>1638</v>
      </c>
      <c r="F273" s="21">
        <v>76.29250116441546</v>
      </c>
      <c r="G273" s="20">
        <v>1743</v>
      </c>
      <c r="H273" s="20">
        <v>1335</v>
      </c>
      <c r="I273" s="21">
        <v>76.592082616179</v>
      </c>
      <c r="J273" s="20">
        <v>404</v>
      </c>
      <c r="K273" s="20">
        <v>303</v>
      </c>
      <c r="L273" s="21">
        <v>75</v>
      </c>
    </row>
    <row r="274" spans="1:12" ht="19.5" customHeight="1">
      <c r="A274" s="133"/>
      <c r="B274" s="48" t="s">
        <v>33</v>
      </c>
      <c r="C274" s="4" t="s">
        <v>28</v>
      </c>
      <c r="D274" s="19">
        <v>4078</v>
      </c>
      <c r="E274" s="20">
        <v>3128</v>
      </c>
      <c r="F274" s="21">
        <v>76.70426679744973</v>
      </c>
      <c r="G274" s="20">
        <v>3406</v>
      </c>
      <c r="H274" s="20">
        <v>2641</v>
      </c>
      <c r="I274" s="21">
        <v>77.5396359365825</v>
      </c>
      <c r="J274" s="20">
        <v>672</v>
      </c>
      <c r="K274" s="20">
        <v>487</v>
      </c>
      <c r="L274" s="21">
        <v>72.47023809523809</v>
      </c>
    </row>
    <row r="275" spans="1:12" ht="19.5" customHeight="1">
      <c r="A275" s="133"/>
      <c r="B275" s="87"/>
      <c r="C275" s="4" t="s">
        <v>29</v>
      </c>
      <c r="D275" s="19">
        <v>2022</v>
      </c>
      <c r="E275" s="20">
        <v>1441</v>
      </c>
      <c r="F275" s="21">
        <v>71.26607319485659</v>
      </c>
      <c r="G275" s="20">
        <v>1732</v>
      </c>
      <c r="H275" s="20">
        <v>1268</v>
      </c>
      <c r="I275" s="21">
        <v>73.21016166281755</v>
      </c>
      <c r="J275" s="20">
        <v>290</v>
      </c>
      <c r="K275" s="20">
        <v>173</v>
      </c>
      <c r="L275" s="21">
        <v>59.6551724137931</v>
      </c>
    </row>
    <row r="276" spans="1:12" ht="19.5" customHeight="1">
      <c r="A276" s="135"/>
      <c r="B276" s="88"/>
      <c r="C276" s="34" t="s">
        <v>30</v>
      </c>
      <c r="D276" s="35">
        <v>2056</v>
      </c>
      <c r="E276" s="36">
        <v>1687</v>
      </c>
      <c r="F276" s="37">
        <v>82.05252918287937</v>
      </c>
      <c r="G276" s="36">
        <v>1674</v>
      </c>
      <c r="H276" s="36">
        <v>1373</v>
      </c>
      <c r="I276" s="37">
        <v>82.01911589008363</v>
      </c>
      <c r="J276" s="36">
        <v>382</v>
      </c>
      <c r="K276" s="36">
        <v>314</v>
      </c>
      <c r="L276" s="37">
        <v>82.19895287958116</v>
      </c>
    </row>
    <row r="277" spans="1:12" ht="19.5" customHeight="1">
      <c r="A277" s="132" t="s">
        <v>25</v>
      </c>
      <c r="B277" s="48" t="s">
        <v>46</v>
      </c>
      <c r="C277" s="4" t="s">
        <v>28</v>
      </c>
      <c r="D277" s="19">
        <v>33473</v>
      </c>
      <c r="E277" s="20">
        <v>22211</v>
      </c>
      <c r="F277" s="21">
        <v>66.3549726645356</v>
      </c>
      <c r="G277" s="20">
        <v>29281</v>
      </c>
      <c r="H277" s="20">
        <v>19990</v>
      </c>
      <c r="I277" s="21">
        <v>68.26952631399202</v>
      </c>
      <c r="J277" s="20">
        <v>4192</v>
      </c>
      <c r="K277" s="20">
        <v>2221</v>
      </c>
      <c r="L277" s="21">
        <v>52.98187022900763</v>
      </c>
    </row>
    <row r="278" spans="1:12" ht="19.5" customHeight="1">
      <c r="A278" s="133"/>
      <c r="B278" s="87"/>
      <c r="C278" s="4" t="s">
        <v>29</v>
      </c>
      <c r="D278" s="19">
        <v>16634</v>
      </c>
      <c r="E278" s="20">
        <v>10201</v>
      </c>
      <c r="F278" s="21">
        <v>61.32619935072743</v>
      </c>
      <c r="G278" s="20">
        <v>15388</v>
      </c>
      <c r="H278" s="20">
        <v>10135</v>
      </c>
      <c r="I278" s="21">
        <v>65.86301013776969</v>
      </c>
      <c r="J278" s="20">
        <v>1246</v>
      </c>
      <c r="K278" s="20">
        <v>66</v>
      </c>
      <c r="L278" s="21">
        <v>5.296950240770466</v>
      </c>
    </row>
    <row r="279" spans="1:12" ht="19.5" customHeight="1">
      <c r="A279" s="133"/>
      <c r="B279" s="87"/>
      <c r="C279" s="4" t="s">
        <v>30</v>
      </c>
      <c r="D279" s="19">
        <v>16839</v>
      </c>
      <c r="E279" s="20">
        <v>12010</v>
      </c>
      <c r="F279" s="21">
        <v>71.32252509056357</v>
      </c>
      <c r="G279" s="20">
        <v>13893</v>
      </c>
      <c r="H279" s="20">
        <v>9855</v>
      </c>
      <c r="I279" s="21">
        <v>70.93500323904124</v>
      </c>
      <c r="J279" s="20">
        <v>2946</v>
      </c>
      <c r="K279" s="20">
        <v>2155</v>
      </c>
      <c r="L279" s="21">
        <v>73.1500339443313</v>
      </c>
    </row>
    <row r="280" spans="1:12" ht="19.5" customHeight="1">
      <c r="A280" s="133"/>
      <c r="B280" s="48" t="s">
        <v>31</v>
      </c>
      <c r="C280" s="4" t="s">
        <v>28</v>
      </c>
      <c r="D280" s="19">
        <v>11127</v>
      </c>
      <c r="E280" s="20">
        <v>6780</v>
      </c>
      <c r="F280" s="21">
        <v>60.93286600161769</v>
      </c>
      <c r="G280" s="20">
        <v>9636</v>
      </c>
      <c r="H280" s="20">
        <v>6030</v>
      </c>
      <c r="I280" s="21">
        <v>62.57783312577833</v>
      </c>
      <c r="J280" s="20">
        <v>1491</v>
      </c>
      <c r="K280" s="20">
        <v>750</v>
      </c>
      <c r="L280" s="21">
        <v>50.30181086519114</v>
      </c>
    </row>
    <row r="281" spans="1:12" ht="19.5" customHeight="1">
      <c r="A281" s="133"/>
      <c r="B281" s="87"/>
      <c r="C281" s="4" t="s">
        <v>29</v>
      </c>
      <c r="D281" s="19">
        <v>5475</v>
      </c>
      <c r="E281" s="20">
        <v>3032</v>
      </c>
      <c r="F281" s="21">
        <v>55.37899543378996</v>
      </c>
      <c r="G281" s="20">
        <v>5038</v>
      </c>
      <c r="H281" s="20">
        <v>3016</v>
      </c>
      <c r="I281" s="21">
        <v>59.86502580389044</v>
      </c>
      <c r="J281" s="20">
        <v>437</v>
      </c>
      <c r="K281" s="20">
        <v>16</v>
      </c>
      <c r="L281" s="21">
        <v>3.6613272311212817</v>
      </c>
    </row>
    <row r="282" spans="1:12" ht="19.5" customHeight="1">
      <c r="A282" s="133"/>
      <c r="B282" s="87"/>
      <c r="C282" s="4" t="s">
        <v>30</v>
      </c>
      <c r="D282" s="19">
        <v>5652</v>
      </c>
      <c r="E282" s="20">
        <v>3748</v>
      </c>
      <c r="F282" s="21">
        <v>66.31280962491154</v>
      </c>
      <c r="G282" s="20">
        <v>4598</v>
      </c>
      <c r="H282" s="20">
        <v>3014</v>
      </c>
      <c r="I282" s="21">
        <v>65.55023923444976</v>
      </c>
      <c r="J282" s="20">
        <v>1054</v>
      </c>
      <c r="K282" s="20">
        <v>734</v>
      </c>
      <c r="L282" s="21">
        <v>69.63946869070209</v>
      </c>
    </row>
    <row r="283" spans="1:12" ht="19.5" customHeight="1">
      <c r="A283" s="133"/>
      <c r="B283" s="48" t="s">
        <v>32</v>
      </c>
      <c r="C283" s="4" t="s">
        <v>28</v>
      </c>
      <c r="D283" s="19">
        <v>11038</v>
      </c>
      <c r="E283" s="20">
        <v>7343</v>
      </c>
      <c r="F283" s="21">
        <v>66.52473274143867</v>
      </c>
      <c r="G283" s="20">
        <v>9736</v>
      </c>
      <c r="H283" s="20">
        <v>6644</v>
      </c>
      <c r="I283" s="21">
        <v>68.24157764995891</v>
      </c>
      <c r="J283" s="20">
        <v>1302</v>
      </c>
      <c r="K283" s="20">
        <v>699</v>
      </c>
      <c r="L283" s="21">
        <v>53.686635944700456</v>
      </c>
    </row>
    <row r="284" spans="1:12" ht="19.5" customHeight="1">
      <c r="A284" s="133"/>
      <c r="B284" s="87"/>
      <c r="C284" s="4" t="s">
        <v>29</v>
      </c>
      <c r="D284" s="19">
        <v>5539</v>
      </c>
      <c r="E284" s="20">
        <v>3435</v>
      </c>
      <c r="F284" s="21">
        <v>62.014804116266475</v>
      </c>
      <c r="G284" s="20">
        <v>5152</v>
      </c>
      <c r="H284" s="20">
        <v>3410</v>
      </c>
      <c r="I284" s="21">
        <v>66.18788819875776</v>
      </c>
      <c r="J284" s="20">
        <v>387</v>
      </c>
      <c r="K284" s="20">
        <v>25</v>
      </c>
      <c r="L284" s="21">
        <v>6.459948320413436</v>
      </c>
    </row>
    <row r="285" spans="1:12" ht="19.5" customHeight="1">
      <c r="A285" s="133"/>
      <c r="B285" s="87"/>
      <c r="C285" s="4" t="s">
        <v>30</v>
      </c>
      <c r="D285" s="19">
        <v>5499</v>
      </c>
      <c r="E285" s="20">
        <v>3908</v>
      </c>
      <c r="F285" s="21">
        <v>71.06746681214766</v>
      </c>
      <c r="G285" s="20">
        <v>4584</v>
      </c>
      <c r="H285" s="20">
        <v>3234</v>
      </c>
      <c r="I285" s="21">
        <v>70.54973821989529</v>
      </c>
      <c r="J285" s="20">
        <v>915</v>
      </c>
      <c r="K285" s="20">
        <v>674</v>
      </c>
      <c r="L285" s="21">
        <v>73.66120218579235</v>
      </c>
    </row>
    <row r="286" spans="1:12" ht="19.5" customHeight="1">
      <c r="A286" s="133"/>
      <c r="B286" s="48" t="s">
        <v>33</v>
      </c>
      <c r="C286" s="4" t="s">
        <v>28</v>
      </c>
      <c r="D286" s="19">
        <v>11308</v>
      </c>
      <c r="E286" s="20">
        <v>8088</v>
      </c>
      <c r="F286" s="21">
        <v>71.5245843650513</v>
      </c>
      <c r="G286" s="20">
        <v>9909</v>
      </c>
      <c r="H286" s="20">
        <v>7316</v>
      </c>
      <c r="I286" s="21">
        <v>73.83187001715612</v>
      </c>
      <c r="J286" s="20">
        <v>1399</v>
      </c>
      <c r="K286" s="20">
        <v>772</v>
      </c>
      <c r="L286" s="21">
        <v>55.18227305218013</v>
      </c>
    </row>
    <row r="287" spans="1:12" ht="19.5" customHeight="1">
      <c r="A287" s="133"/>
      <c r="B287" s="87"/>
      <c r="C287" s="4" t="s">
        <v>29</v>
      </c>
      <c r="D287" s="19">
        <v>5620</v>
      </c>
      <c r="E287" s="20">
        <v>3734</v>
      </c>
      <c r="F287" s="21">
        <v>66.44128113879003</v>
      </c>
      <c r="G287" s="20">
        <v>5198</v>
      </c>
      <c r="H287" s="20">
        <v>3709</v>
      </c>
      <c r="I287" s="21">
        <v>71.35436706425548</v>
      </c>
      <c r="J287" s="20">
        <v>422</v>
      </c>
      <c r="K287" s="20">
        <v>25</v>
      </c>
      <c r="L287" s="21">
        <v>5.924170616113744</v>
      </c>
    </row>
    <row r="288" spans="1:12" ht="19.5" customHeight="1">
      <c r="A288" s="133"/>
      <c r="B288" s="87"/>
      <c r="C288" s="4" t="s">
        <v>30</v>
      </c>
      <c r="D288" s="19">
        <v>5688</v>
      </c>
      <c r="E288" s="20">
        <v>4354</v>
      </c>
      <c r="F288" s="21">
        <v>76.54711673699015</v>
      </c>
      <c r="G288" s="20">
        <v>4711</v>
      </c>
      <c r="H288" s="20">
        <v>3607</v>
      </c>
      <c r="I288" s="21">
        <v>76.56548503502442</v>
      </c>
      <c r="J288" s="20">
        <v>977</v>
      </c>
      <c r="K288" s="20">
        <v>747</v>
      </c>
      <c r="L288" s="21">
        <v>76.45854657113614</v>
      </c>
    </row>
    <row r="289" spans="1:12" ht="19.5" customHeight="1">
      <c r="A289" s="134" t="s">
        <v>26</v>
      </c>
      <c r="B289" s="86" t="s">
        <v>46</v>
      </c>
      <c r="C289" s="29" t="s">
        <v>28</v>
      </c>
      <c r="D289" s="30">
        <v>2081</v>
      </c>
      <c r="E289" s="31">
        <v>1069</v>
      </c>
      <c r="F289" s="32">
        <v>51.3695338779433</v>
      </c>
      <c r="G289" s="31">
        <v>2081</v>
      </c>
      <c r="H289" s="31">
        <v>1069</v>
      </c>
      <c r="I289" s="32">
        <v>51.3695338779433</v>
      </c>
      <c r="J289" s="31">
        <v>0</v>
      </c>
      <c r="K289" s="31">
        <v>0</v>
      </c>
      <c r="L289" s="32" t="s">
        <v>20</v>
      </c>
    </row>
    <row r="290" spans="1:12" ht="19.5" customHeight="1">
      <c r="A290" s="133"/>
      <c r="B290" s="87"/>
      <c r="C290" s="4" t="s">
        <v>29</v>
      </c>
      <c r="D290" s="19">
        <v>1069</v>
      </c>
      <c r="E290" s="20">
        <v>513</v>
      </c>
      <c r="F290" s="21">
        <v>47.9887745556595</v>
      </c>
      <c r="G290" s="20">
        <v>1069</v>
      </c>
      <c r="H290" s="20">
        <v>513</v>
      </c>
      <c r="I290" s="21">
        <v>47.9887745556595</v>
      </c>
      <c r="J290" s="20">
        <v>0</v>
      </c>
      <c r="K290" s="20">
        <v>0</v>
      </c>
      <c r="L290" s="21" t="s">
        <v>20</v>
      </c>
    </row>
    <row r="291" spans="1:12" ht="19.5" customHeight="1">
      <c r="A291" s="133"/>
      <c r="B291" s="87"/>
      <c r="C291" s="4" t="s">
        <v>30</v>
      </c>
      <c r="D291" s="19">
        <v>1012</v>
      </c>
      <c r="E291" s="20">
        <v>556</v>
      </c>
      <c r="F291" s="21">
        <v>54.9407114624506</v>
      </c>
      <c r="G291" s="20">
        <v>1012</v>
      </c>
      <c r="H291" s="20">
        <v>556</v>
      </c>
      <c r="I291" s="21">
        <v>54.9407114624506</v>
      </c>
      <c r="J291" s="20">
        <v>0</v>
      </c>
      <c r="K291" s="20">
        <v>0</v>
      </c>
      <c r="L291" s="21" t="s">
        <v>20</v>
      </c>
    </row>
    <row r="292" spans="1:12" ht="19.5" customHeight="1">
      <c r="A292" s="133"/>
      <c r="B292" s="48" t="s">
        <v>31</v>
      </c>
      <c r="C292" s="4" t="s">
        <v>28</v>
      </c>
      <c r="D292" s="19">
        <v>694</v>
      </c>
      <c r="E292" s="20">
        <v>256</v>
      </c>
      <c r="F292" s="21">
        <v>36.887608069164266</v>
      </c>
      <c r="G292" s="20">
        <v>694</v>
      </c>
      <c r="H292" s="20">
        <v>256</v>
      </c>
      <c r="I292" s="21">
        <v>36.887608069164266</v>
      </c>
      <c r="J292" s="20">
        <v>0</v>
      </c>
      <c r="K292" s="20">
        <v>0</v>
      </c>
      <c r="L292" s="21" t="s">
        <v>20</v>
      </c>
    </row>
    <row r="293" spans="1:12" ht="19.5" customHeight="1">
      <c r="A293" s="133"/>
      <c r="B293" s="87"/>
      <c r="C293" s="4" t="s">
        <v>29</v>
      </c>
      <c r="D293" s="19">
        <v>349</v>
      </c>
      <c r="E293" s="20">
        <v>113</v>
      </c>
      <c r="F293" s="21">
        <v>32.37822349570201</v>
      </c>
      <c r="G293" s="20">
        <v>349</v>
      </c>
      <c r="H293" s="20">
        <v>113</v>
      </c>
      <c r="I293" s="21">
        <v>32.37822349570201</v>
      </c>
      <c r="J293" s="20">
        <v>0</v>
      </c>
      <c r="K293" s="20">
        <v>0</v>
      </c>
      <c r="L293" s="21" t="s">
        <v>20</v>
      </c>
    </row>
    <row r="294" spans="1:12" ht="19.5" customHeight="1">
      <c r="A294" s="133"/>
      <c r="B294" s="87"/>
      <c r="C294" s="4" t="s">
        <v>30</v>
      </c>
      <c r="D294" s="19">
        <v>345</v>
      </c>
      <c r="E294" s="20">
        <v>143</v>
      </c>
      <c r="F294" s="21">
        <v>41.449275362318836</v>
      </c>
      <c r="G294" s="20">
        <v>345</v>
      </c>
      <c r="H294" s="20">
        <v>143</v>
      </c>
      <c r="I294" s="21">
        <v>41.449275362318836</v>
      </c>
      <c r="J294" s="20">
        <v>0</v>
      </c>
      <c r="K294" s="20">
        <v>0</v>
      </c>
      <c r="L294" s="21" t="s">
        <v>20</v>
      </c>
    </row>
    <row r="295" spans="1:12" ht="19.5" customHeight="1">
      <c r="A295" s="133"/>
      <c r="B295" s="48" t="s">
        <v>32</v>
      </c>
      <c r="C295" s="4" t="s">
        <v>28</v>
      </c>
      <c r="D295" s="19">
        <v>723</v>
      </c>
      <c r="E295" s="20">
        <v>415</v>
      </c>
      <c r="F295" s="21">
        <v>57.399723374827104</v>
      </c>
      <c r="G295" s="20">
        <v>723</v>
      </c>
      <c r="H295" s="20">
        <v>415</v>
      </c>
      <c r="I295" s="21">
        <v>57.399723374827104</v>
      </c>
      <c r="J295" s="20">
        <v>0</v>
      </c>
      <c r="K295" s="20">
        <v>0</v>
      </c>
      <c r="L295" s="21" t="s">
        <v>20</v>
      </c>
    </row>
    <row r="296" spans="1:12" ht="19.5" customHeight="1">
      <c r="A296" s="133"/>
      <c r="B296" s="87"/>
      <c r="C296" s="4" t="s">
        <v>29</v>
      </c>
      <c r="D296" s="19">
        <v>381</v>
      </c>
      <c r="E296" s="20">
        <v>208</v>
      </c>
      <c r="F296" s="21">
        <v>54.59317585301837</v>
      </c>
      <c r="G296" s="20">
        <v>381</v>
      </c>
      <c r="H296" s="20">
        <v>208</v>
      </c>
      <c r="I296" s="21">
        <v>54.59317585301837</v>
      </c>
      <c r="J296" s="20">
        <v>0</v>
      </c>
      <c r="K296" s="20">
        <v>0</v>
      </c>
      <c r="L296" s="21" t="s">
        <v>20</v>
      </c>
    </row>
    <row r="297" spans="1:12" ht="19.5" customHeight="1">
      <c r="A297" s="133"/>
      <c r="B297" s="87"/>
      <c r="C297" s="4" t="s">
        <v>30</v>
      </c>
      <c r="D297" s="19">
        <v>342</v>
      </c>
      <c r="E297" s="20">
        <v>207</v>
      </c>
      <c r="F297" s="21">
        <v>60.526315789473685</v>
      </c>
      <c r="G297" s="20">
        <v>342</v>
      </c>
      <c r="H297" s="20">
        <v>207</v>
      </c>
      <c r="I297" s="21">
        <v>60.526315789473685</v>
      </c>
      <c r="J297" s="20">
        <v>0</v>
      </c>
      <c r="K297" s="20">
        <v>0</v>
      </c>
      <c r="L297" s="21" t="s">
        <v>20</v>
      </c>
    </row>
    <row r="298" spans="1:12" ht="19.5" customHeight="1">
      <c r="A298" s="133"/>
      <c r="B298" s="48" t="s">
        <v>33</v>
      </c>
      <c r="C298" s="4" t="s">
        <v>28</v>
      </c>
      <c r="D298" s="19">
        <v>664</v>
      </c>
      <c r="E298" s="20">
        <v>398</v>
      </c>
      <c r="F298" s="21">
        <v>59.93975903614458</v>
      </c>
      <c r="G298" s="20">
        <v>664</v>
      </c>
      <c r="H298" s="20">
        <v>398</v>
      </c>
      <c r="I298" s="21">
        <v>59.93975903614458</v>
      </c>
      <c r="J298" s="20">
        <v>0</v>
      </c>
      <c r="K298" s="20">
        <v>0</v>
      </c>
      <c r="L298" s="21" t="s">
        <v>20</v>
      </c>
    </row>
    <row r="299" spans="1:12" ht="19.5" customHeight="1">
      <c r="A299" s="133"/>
      <c r="B299" s="87"/>
      <c r="C299" s="4" t="s">
        <v>29</v>
      </c>
      <c r="D299" s="19">
        <v>339</v>
      </c>
      <c r="E299" s="20">
        <v>192</v>
      </c>
      <c r="F299" s="21">
        <v>56.63716814159292</v>
      </c>
      <c r="G299" s="20">
        <v>339</v>
      </c>
      <c r="H299" s="20">
        <v>192</v>
      </c>
      <c r="I299" s="21">
        <v>56.63716814159292</v>
      </c>
      <c r="J299" s="20">
        <v>0</v>
      </c>
      <c r="K299" s="20">
        <v>0</v>
      </c>
      <c r="L299" s="21" t="s">
        <v>20</v>
      </c>
    </row>
    <row r="300" spans="1:12" ht="19.5" customHeight="1">
      <c r="A300" s="135"/>
      <c r="B300" s="88"/>
      <c r="C300" s="34" t="s">
        <v>30</v>
      </c>
      <c r="D300" s="35">
        <v>325</v>
      </c>
      <c r="E300" s="36">
        <v>206</v>
      </c>
      <c r="F300" s="37">
        <v>63.38461538461539</v>
      </c>
      <c r="G300" s="36">
        <v>325</v>
      </c>
      <c r="H300" s="36">
        <v>206</v>
      </c>
      <c r="I300" s="37">
        <v>63.38461538461539</v>
      </c>
      <c r="J300" s="36">
        <v>0</v>
      </c>
      <c r="K300" s="36">
        <v>0</v>
      </c>
      <c r="L300" s="37" t="s">
        <v>20</v>
      </c>
    </row>
    <row r="301" spans="1:12" ht="3" customHeight="1">
      <c r="A301" s="2"/>
      <c r="B301" s="90"/>
      <c r="C301" s="34"/>
      <c r="D301" s="20"/>
      <c r="E301" s="20"/>
      <c r="F301" s="21"/>
      <c r="G301" s="20"/>
      <c r="H301" s="20"/>
      <c r="I301" s="21"/>
      <c r="J301" s="20"/>
      <c r="K301" s="20"/>
      <c r="L301" s="21"/>
    </row>
    <row r="302" spans="1:12" ht="18" customHeight="1">
      <c r="A302" s="134" t="s">
        <v>27</v>
      </c>
      <c r="B302" s="86" t="s">
        <v>46</v>
      </c>
      <c r="C302" s="29" t="s">
        <v>28</v>
      </c>
      <c r="D302" s="30">
        <v>201</v>
      </c>
      <c r="E302" s="31">
        <v>130</v>
      </c>
      <c r="F302" s="32">
        <v>64.6766169154229</v>
      </c>
      <c r="G302" s="31">
        <v>201</v>
      </c>
      <c r="H302" s="31">
        <v>130</v>
      </c>
      <c r="I302" s="32">
        <v>64.6766169154229</v>
      </c>
      <c r="J302" s="31">
        <v>0</v>
      </c>
      <c r="K302" s="31">
        <v>0</v>
      </c>
      <c r="L302" s="32" t="s">
        <v>20</v>
      </c>
    </row>
    <row r="303" spans="1:12" ht="18" customHeight="1">
      <c r="A303" s="133"/>
      <c r="B303" s="87"/>
      <c r="C303" s="4" t="s">
        <v>29</v>
      </c>
      <c r="D303" s="19">
        <v>112</v>
      </c>
      <c r="E303" s="20">
        <v>64</v>
      </c>
      <c r="F303" s="21">
        <v>57.14285714285714</v>
      </c>
      <c r="G303" s="20">
        <v>112</v>
      </c>
      <c r="H303" s="20">
        <v>64</v>
      </c>
      <c r="I303" s="21">
        <v>57.14285714285714</v>
      </c>
      <c r="J303" s="20">
        <v>0</v>
      </c>
      <c r="K303" s="20">
        <v>0</v>
      </c>
      <c r="L303" s="21" t="s">
        <v>20</v>
      </c>
    </row>
    <row r="304" spans="1:12" ht="18" customHeight="1">
      <c r="A304" s="133"/>
      <c r="B304" s="87"/>
      <c r="C304" s="4" t="s">
        <v>30</v>
      </c>
      <c r="D304" s="19">
        <v>89</v>
      </c>
      <c r="E304" s="20">
        <v>66</v>
      </c>
      <c r="F304" s="21">
        <v>74.15730337078652</v>
      </c>
      <c r="G304" s="20">
        <v>89</v>
      </c>
      <c r="H304" s="20">
        <v>66</v>
      </c>
      <c r="I304" s="21">
        <v>74.15730337078652</v>
      </c>
      <c r="J304" s="20">
        <v>0</v>
      </c>
      <c r="K304" s="20">
        <v>0</v>
      </c>
      <c r="L304" s="21" t="s">
        <v>20</v>
      </c>
    </row>
    <row r="305" spans="1:12" ht="18" customHeight="1">
      <c r="A305" s="133"/>
      <c r="B305" s="48" t="s">
        <v>31</v>
      </c>
      <c r="C305" s="4" t="s">
        <v>28</v>
      </c>
      <c r="D305" s="19">
        <v>55</v>
      </c>
      <c r="E305" s="20">
        <v>32</v>
      </c>
      <c r="F305" s="21">
        <v>58.18181818181818</v>
      </c>
      <c r="G305" s="20">
        <v>55</v>
      </c>
      <c r="H305" s="20">
        <v>32</v>
      </c>
      <c r="I305" s="21">
        <v>58.18181818181818</v>
      </c>
      <c r="J305" s="20">
        <v>0</v>
      </c>
      <c r="K305" s="20">
        <v>0</v>
      </c>
      <c r="L305" s="21" t="s">
        <v>20</v>
      </c>
    </row>
    <row r="306" spans="1:12" ht="18" customHeight="1">
      <c r="A306" s="133"/>
      <c r="B306" s="87"/>
      <c r="C306" s="4" t="s">
        <v>29</v>
      </c>
      <c r="D306" s="19">
        <v>25</v>
      </c>
      <c r="E306" s="20">
        <v>12</v>
      </c>
      <c r="F306" s="21">
        <v>48</v>
      </c>
      <c r="G306" s="20">
        <v>25</v>
      </c>
      <c r="H306" s="20">
        <v>12</v>
      </c>
      <c r="I306" s="21">
        <v>48</v>
      </c>
      <c r="J306" s="20">
        <v>0</v>
      </c>
      <c r="K306" s="20">
        <v>0</v>
      </c>
      <c r="L306" s="21" t="s">
        <v>20</v>
      </c>
    </row>
    <row r="307" spans="1:12" ht="18" customHeight="1">
      <c r="A307" s="133"/>
      <c r="B307" s="87"/>
      <c r="C307" s="4" t="s">
        <v>30</v>
      </c>
      <c r="D307" s="19">
        <v>30</v>
      </c>
      <c r="E307" s="20">
        <v>20</v>
      </c>
      <c r="F307" s="21">
        <v>66.66666666666666</v>
      </c>
      <c r="G307" s="20">
        <v>30</v>
      </c>
      <c r="H307" s="20">
        <v>20</v>
      </c>
      <c r="I307" s="21">
        <v>66.66666666666666</v>
      </c>
      <c r="J307" s="20">
        <v>0</v>
      </c>
      <c r="K307" s="20">
        <v>0</v>
      </c>
      <c r="L307" s="21" t="s">
        <v>20</v>
      </c>
    </row>
    <row r="308" spans="1:12" ht="18" customHeight="1">
      <c r="A308" s="133"/>
      <c r="B308" s="48" t="s">
        <v>32</v>
      </c>
      <c r="C308" s="4" t="s">
        <v>28</v>
      </c>
      <c r="D308" s="19">
        <v>71</v>
      </c>
      <c r="E308" s="20">
        <v>41</v>
      </c>
      <c r="F308" s="21">
        <v>57.74647887323944</v>
      </c>
      <c r="G308" s="20">
        <v>71</v>
      </c>
      <c r="H308" s="20">
        <v>41</v>
      </c>
      <c r="I308" s="21">
        <v>57.74647887323944</v>
      </c>
      <c r="J308" s="20">
        <v>0</v>
      </c>
      <c r="K308" s="20">
        <v>0</v>
      </c>
      <c r="L308" s="21" t="s">
        <v>20</v>
      </c>
    </row>
    <row r="309" spans="1:12" ht="18" customHeight="1">
      <c r="A309" s="133"/>
      <c r="B309" s="87"/>
      <c r="C309" s="4" t="s">
        <v>29</v>
      </c>
      <c r="D309" s="19">
        <v>36</v>
      </c>
      <c r="E309" s="20">
        <v>18</v>
      </c>
      <c r="F309" s="21">
        <v>50</v>
      </c>
      <c r="G309" s="20">
        <v>36</v>
      </c>
      <c r="H309" s="20">
        <v>18</v>
      </c>
      <c r="I309" s="21">
        <v>50</v>
      </c>
      <c r="J309" s="20">
        <v>0</v>
      </c>
      <c r="K309" s="20">
        <v>0</v>
      </c>
      <c r="L309" s="21" t="s">
        <v>20</v>
      </c>
    </row>
    <row r="310" spans="1:12" ht="18" customHeight="1">
      <c r="A310" s="133"/>
      <c r="B310" s="87"/>
      <c r="C310" s="4" t="s">
        <v>30</v>
      </c>
      <c r="D310" s="19">
        <v>35</v>
      </c>
      <c r="E310" s="20">
        <v>23</v>
      </c>
      <c r="F310" s="21">
        <v>65.71428571428571</v>
      </c>
      <c r="G310" s="20">
        <v>35</v>
      </c>
      <c r="H310" s="20">
        <v>23</v>
      </c>
      <c r="I310" s="21">
        <v>65.71428571428571</v>
      </c>
      <c r="J310" s="20">
        <v>0</v>
      </c>
      <c r="K310" s="20">
        <v>0</v>
      </c>
      <c r="L310" s="21" t="s">
        <v>20</v>
      </c>
    </row>
    <row r="311" spans="1:12" ht="18" customHeight="1">
      <c r="A311" s="133"/>
      <c r="B311" s="48" t="s">
        <v>33</v>
      </c>
      <c r="C311" s="4" t="s">
        <v>28</v>
      </c>
      <c r="D311" s="19">
        <v>75</v>
      </c>
      <c r="E311" s="20">
        <v>57</v>
      </c>
      <c r="F311" s="21">
        <v>76</v>
      </c>
      <c r="G311" s="20">
        <v>75</v>
      </c>
      <c r="H311" s="20">
        <v>57</v>
      </c>
      <c r="I311" s="21">
        <v>76</v>
      </c>
      <c r="J311" s="20">
        <v>0</v>
      </c>
      <c r="K311" s="20">
        <v>0</v>
      </c>
      <c r="L311" s="21" t="s">
        <v>20</v>
      </c>
    </row>
    <row r="312" spans="1:12" ht="18" customHeight="1">
      <c r="A312" s="133"/>
      <c r="B312" s="87"/>
      <c r="C312" s="4" t="s">
        <v>29</v>
      </c>
      <c r="D312" s="19">
        <v>51</v>
      </c>
      <c r="E312" s="20">
        <v>34</v>
      </c>
      <c r="F312" s="21">
        <v>66.66666666666666</v>
      </c>
      <c r="G312" s="20">
        <v>51</v>
      </c>
      <c r="H312" s="20">
        <v>34</v>
      </c>
      <c r="I312" s="21">
        <v>66.66666666666666</v>
      </c>
      <c r="J312" s="20">
        <v>0</v>
      </c>
      <c r="K312" s="20">
        <v>0</v>
      </c>
      <c r="L312" s="21" t="s">
        <v>20</v>
      </c>
    </row>
    <row r="313" spans="1:12" ht="18" customHeight="1" thickBot="1">
      <c r="A313" s="136"/>
      <c r="B313" s="91"/>
      <c r="C313" s="8" t="s">
        <v>30</v>
      </c>
      <c r="D313" s="22">
        <v>24</v>
      </c>
      <c r="E313" s="23">
        <v>23</v>
      </c>
      <c r="F313" s="24">
        <v>95.83333333333334</v>
      </c>
      <c r="G313" s="23">
        <v>24</v>
      </c>
      <c r="H313" s="23">
        <v>23</v>
      </c>
      <c r="I313" s="24">
        <v>95.83333333333334</v>
      </c>
      <c r="J313" s="23">
        <v>0</v>
      </c>
      <c r="K313" s="23">
        <v>0</v>
      </c>
      <c r="L313" s="24" t="s">
        <v>20</v>
      </c>
    </row>
  </sheetData>
  <sheetProtection/>
  <mergeCells count="32">
    <mergeCell ref="A302:A313"/>
    <mergeCell ref="A289:A300"/>
    <mergeCell ref="A277:A288"/>
    <mergeCell ref="A265:A276"/>
    <mergeCell ref="A252:A263"/>
    <mergeCell ref="A240:A251"/>
    <mergeCell ref="A228:A239"/>
    <mergeCell ref="A215:A226"/>
    <mergeCell ref="A203:A214"/>
    <mergeCell ref="A191:A202"/>
    <mergeCell ref="A178:A189"/>
    <mergeCell ref="A166:A177"/>
    <mergeCell ref="A154:A165"/>
    <mergeCell ref="A141:A152"/>
    <mergeCell ref="A129:A140"/>
    <mergeCell ref="A117:A128"/>
    <mergeCell ref="A104:A115"/>
    <mergeCell ref="A92:A103"/>
    <mergeCell ref="A80:A91"/>
    <mergeCell ref="A67:A78"/>
    <mergeCell ref="A55:A66"/>
    <mergeCell ref="A43:A54"/>
    <mergeCell ref="A30:A41"/>
    <mergeCell ref="A18:A29"/>
    <mergeCell ref="A6:A17"/>
    <mergeCell ref="A1:L1"/>
    <mergeCell ref="K3:L3"/>
    <mergeCell ref="A4:C5"/>
    <mergeCell ref="D4:F4"/>
    <mergeCell ref="G4:I4"/>
    <mergeCell ref="J4:L4"/>
    <mergeCell ref="A2:L2"/>
  </mergeCells>
  <printOptions/>
  <pageMargins left="0.75" right="0.75" top="1" bottom="1" header="0.5" footer="0.5"/>
  <pageSetup horizontalDpi="1200" verticalDpi="1200" orientation="portrait" paperSize="9" r:id="rId1"/>
  <rowBreaks count="8" manualBreakCount="8">
    <brk id="41" max="255" man="1"/>
    <brk id="78" max="255" man="1"/>
    <brk id="115" max="255" man="1"/>
    <brk id="152" max="255" man="1"/>
    <brk id="189" max="255" man="1"/>
    <brk id="226" max="255" man="1"/>
    <brk id="263" max="255" man="1"/>
    <brk id="3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6"/>
  <sheetViews>
    <sheetView zoomScaleSheetLayoutView="10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510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39</v>
      </c>
      <c r="G5" s="9" t="s">
        <v>0</v>
      </c>
      <c r="H5" s="9" t="s">
        <v>1</v>
      </c>
      <c r="I5" s="9" t="s">
        <v>39</v>
      </c>
      <c r="J5" s="9" t="s">
        <v>0</v>
      </c>
      <c r="K5" s="9" t="s">
        <v>1</v>
      </c>
      <c r="L5" s="10" t="s">
        <v>39</v>
      </c>
    </row>
    <row r="6" spans="1:12" ht="16.5" customHeight="1">
      <c r="A6" s="134" t="s">
        <v>74</v>
      </c>
      <c r="B6" s="39" t="s">
        <v>46</v>
      </c>
      <c r="C6" s="49" t="s">
        <v>28</v>
      </c>
      <c r="D6" s="68">
        <v>124408</v>
      </c>
      <c r="E6" s="69">
        <v>96058</v>
      </c>
      <c r="F6" s="55">
        <v>77.21207639380104</v>
      </c>
      <c r="G6" s="69">
        <v>107888</v>
      </c>
      <c r="H6" s="69">
        <v>82584</v>
      </c>
      <c r="I6" s="55">
        <v>76.54604775322557</v>
      </c>
      <c r="J6" s="69">
        <v>16520</v>
      </c>
      <c r="K6" s="69">
        <v>13474</v>
      </c>
      <c r="L6" s="55" t="s">
        <v>511</v>
      </c>
    </row>
    <row r="7" spans="1:12" ht="16.5" customHeight="1">
      <c r="A7" s="133"/>
      <c r="B7" s="47"/>
      <c r="C7" s="46" t="s">
        <v>29</v>
      </c>
      <c r="D7" s="70">
        <v>64671</v>
      </c>
      <c r="E7" s="71">
        <v>49042</v>
      </c>
      <c r="F7" s="56">
        <v>75.83306273290965</v>
      </c>
      <c r="G7" s="71">
        <v>56175</v>
      </c>
      <c r="H7" s="71">
        <v>42254</v>
      </c>
      <c r="I7" s="56">
        <v>75.21851357365377</v>
      </c>
      <c r="J7" s="71">
        <v>8496</v>
      </c>
      <c r="K7" s="71">
        <v>6788</v>
      </c>
      <c r="L7" s="56" t="s">
        <v>512</v>
      </c>
    </row>
    <row r="8" spans="1:12" ht="16.5" customHeight="1">
      <c r="A8" s="133"/>
      <c r="B8" s="47"/>
      <c r="C8" s="46" t="s">
        <v>30</v>
      </c>
      <c r="D8" s="70">
        <v>59737</v>
      </c>
      <c r="E8" s="71">
        <v>47016</v>
      </c>
      <c r="F8" s="56">
        <v>78.70499020707435</v>
      </c>
      <c r="G8" s="71">
        <v>51713</v>
      </c>
      <c r="H8" s="71">
        <v>40330</v>
      </c>
      <c r="I8" s="56">
        <v>77.98812677663257</v>
      </c>
      <c r="J8" s="71">
        <v>8024</v>
      </c>
      <c r="K8" s="71">
        <v>6686</v>
      </c>
      <c r="L8" s="56" t="s">
        <v>513</v>
      </c>
    </row>
    <row r="9" spans="1:12" ht="16.5" customHeight="1">
      <c r="A9" s="133"/>
      <c r="B9" s="48" t="s">
        <v>84</v>
      </c>
      <c r="C9" s="46" t="s">
        <v>28</v>
      </c>
      <c r="D9" s="70">
        <v>37352</v>
      </c>
      <c r="E9" s="71">
        <v>27603</v>
      </c>
      <c r="F9" s="56">
        <v>73.89965731420004</v>
      </c>
      <c r="G9" s="71">
        <v>31777</v>
      </c>
      <c r="H9" s="71">
        <v>23293</v>
      </c>
      <c r="I9" s="56">
        <v>73.30144444094786</v>
      </c>
      <c r="J9" s="71">
        <v>5575</v>
      </c>
      <c r="K9" s="71">
        <v>4310</v>
      </c>
      <c r="L9" s="56" t="s">
        <v>514</v>
      </c>
    </row>
    <row r="10" spans="1:12" ht="16.5" customHeight="1">
      <c r="A10" s="133"/>
      <c r="B10" s="47"/>
      <c r="C10" s="46" t="s">
        <v>29</v>
      </c>
      <c r="D10" s="70">
        <v>19524</v>
      </c>
      <c r="E10" s="71">
        <v>14173</v>
      </c>
      <c r="F10" s="56">
        <v>72.59270641262036</v>
      </c>
      <c r="G10" s="71">
        <v>16592</v>
      </c>
      <c r="H10" s="71">
        <v>11934</v>
      </c>
      <c r="I10" s="56">
        <v>71.92622950819673</v>
      </c>
      <c r="J10" s="71">
        <v>2932</v>
      </c>
      <c r="K10" s="71">
        <v>2239</v>
      </c>
      <c r="L10" s="56" t="s">
        <v>515</v>
      </c>
    </row>
    <row r="11" spans="1:12" ht="16.5" customHeight="1">
      <c r="A11" s="133"/>
      <c r="B11" s="47"/>
      <c r="C11" s="46" t="s">
        <v>30</v>
      </c>
      <c r="D11" s="70">
        <v>17828</v>
      </c>
      <c r="E11" s="71">
        <v>13430</v>
      </c>
      <c r="F11" s="56">
        <v>75.3309400942338</v>
      </c>
      <c r="G11" s="71">
        <v>15185</v>
      </c>
      <c r="H11" s="71">
        <v>11359</v>
      </c>
      <c r="I11" s="56">
        <v>74.80408297662167</v>
      </c>
      <c r="J11" s="71">
        <v>2643</v>
      </c>
      <c r="K11" s="71">
        <v>2071</v>
      </c>
      <c r="L11" s="56" t="s">
        <v>516</v>
      </c>
    </row>
    <row r="12" spans="1:12" ht="16.5" customHeight="1">
      <c r="A12" s="133"/>
      <c r="B12" s="48" t="s">
        <v>85</v>
      </c>
      <c r="C12" s="46" t="s">
        <v>28</v>
      </c>
      <c r="D12" s="70">
        <v>42653</v>
      </c>
      <c r="E12" s="71">
        <v>33010</v>
      </c>
      <c r="F12" s="56">
        <v>77.3919771176705</v>
      </c>
      <c r="G12" s="71">
        <v>37197</v>
      </c>
      <c r="H12" s="71">
        <v>28508</v>
      </c>
      <c r="I12" s="56">
        <v>76.6405892948356</v>
      </c>
      <c r="J12" s="71">
        <v>5456</v>
      </c>
      <c r="K12" s="71">
        <v>4502</v>
      </c>
      <c r="L12" s="56" t="s">
        <v>517</v>
      </c>
    </row>
    <row r="13" spans="1:12" ht="16.5" customHeight="1">
      <c r="A13" s="133"/>
      <c r="B13" s="47"/>
      <c r="C13" s="46" t="s">
        <v>29</v>
      </c>
      <c r="D13" s="70">
        <v>22031</v>
      </c>
      <c r="E13" s="71">
        <v>16697</v>
      </c>
      <c r="F13" s="56">
        <v>75.78866143161908</v>
      </c>
      <c r="G13" s="71">
        <v>19273</v>
      </c>
      <c r="H13" s="71">
        <v>14467</v>
      </c>
      <c r="I13" s="56">
        <v>75.06356042131479</v>
      </c>
      <c r="J13" s="71">
        <v>2758</v>
      </c>
      <c r="K13" s="71">
        <v>2230</v>
      </c>
      <c r="L13" s="56" t="s">
        <v>518</v>
      </c>
    </row>
    <row r="14" spans="1:12" ht="16.5" customHeight="1">
      <c r="A14" s="133"/>
      <c r="B14" s="47"/>
      <c r="C14" s="46" t="s">
        <v>30</v>
      </c>
      <c r="D14" s="70">
        <v>20622</v>
      </c>
      <c r="E14" s="71">
        <v>16313</v>
      </c>
      <c r="F14" s="56">
        <v>79.10483949180487</v>
      </c>
      <c r="G14" s="71">
        <v>17924</v>
      </c>
      <c r="H14" s="71">
        <v>14041</v>
      </c>
      <c r="I14" s="56">
        <v>78.33630885962955</v>
      </c>
      <c r="J14" s="71">
        <v>2698</v>
      </c>
      <c r="K14" s="71">
        <v>2272</v>
      </c>
      <c r="L14" s="56" t="s">
        <v>519</v>
      </c>
    </row>
    <row r="15" spans="1:12" ht="16.5" customHeight="1">
      <c r="A15" s="133"/>
      <c r="B15" s="48" t="s">
        <v>86</v>
      </c>
      <c r="C15" s="46" t="s">
        <v>28</v>
      </c>
      <c r="D15" s="70">
        <v>44403</v>
      </c>
      <c r="E15" s="71">
        <v>35445</v>
      </c>
      <c r="F15" s="56">
        <v>79.82568745355043</v>
      </c>
      <c r="G15" s="71">
        <v>38914</v>
      </c>
      <c r="H15" s="71">
        <v>30783</v>
      </c>
      <c r="I15" s="56">
        <v>79.10520635246955</v>
      </c>
      <c r="J15" s="71">
        <v>5489</v>
      </c>
      <c r="K15" s="71">
        <v>4662</v>
      </c>
      <c r="L15" s="56" t="s">
        <v>520</v>
      </c>
    </row>
    <row r="16" spans="1:12" ht="16.5" customHeight="1">
      <c r="A16" s="133"/>
      <c r="B16" s="47"/>
      <c r="C16" s="46" t="s">
        <v>29</v>
      </c>
      <c r="D16" s="70">
        <v>23116</v>
      </c>
      <c r="E16" s="71">
        <v>18172</v>
      </c>
      <c r="F16" s="56">
        <v>78.61221664647863</v>
      </c>
      <c r="G16" s="71">
        <v>20310</v>
      </c>
      <c r="H16" s="71">
        <v>15853</v>
      </c>
      <c r="I16" s="56">
        <v>78.05514524864599</v>
      </c>
      <c r="J16" s="71">
        <v>2806</v>
      </c>
      <c r="K16" s="71">
        <v>2319</v>
      </c>
      <c r="L16" s="56" t="s">
        <v>521</v>
      </c>
    </row>
    <row r="17" spans="1:12" ht="16.5" customHeight="1">
      <c r="A17" s="135"/>
      <c r="B17" s="50"/>
      <c r="C17" s="51" t="s">
        <v>30</v>
      </c>
      <c r="D17" s="72">
        <v>21287</v>
      </c>
      <c r="E17" s="73">
        <v>17273</v>
      </c>
      <c r="F17" s="57">
        <v>81.14342086719594</v>
      </c>
      <c r="G17" s="73">
        <v>18604</v>
      </c>
      <c r="H17" s="73">
        <v>14930</v>
      </c>
      <c r="I17" s="57">
        <v>80.25155880455816</v>
      </c>
      <c r="J17" s="73">
        <v>2683</v>
      </c>
      <c r="K17" s="73">
        <v>2343</v>
      </c>
      <c r="L17" s="57" t="s">
        <v>522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80047</v>
      </c>
      <c r="E18" s="69">
        <v>62170</v>
      </c>
      <c r="F18" s="55">
        <v>77.66687071345585</v>
      </c>
      <c r="G18" s="69">
        <v>69116</v>
      </c>
      <c r="H18" s="69">
        <v>53113</v>
      </c>
      <c r="I18" s="55">
        <v>76.84617165345217</v>
      </c>
      <c r="J18" s="69">
        <v>10931</v>
      </c>
      <c r="K18" s="69">
        <v>9057</v>
      </c>
      <c r="L18" s="55" t="s">
        <v>486</v>
      </c>
    </row>
    <row r="19" spans="1:12" ht="16.5" customHeight="1">
      <c r="A19" s="145"/>
      <c r="B19" s="41"/>
      <c r="C19" s="42" t="s">
        <v>29</v>
      </c>
      <c r="D19" s="70">
        <v>41623</v>
      </c>
      <c r="E19" s="71">
        <v>31762</v>
      </c>
      <c r="F19" s="56">
        <v>76.30877159262907</v>
      </c>
      <c r="G19" s="71">
        <v>36240</v>
      </c>
      <c r="H19" s="71">
        <v>27336</v>
      </c>
      <c r="I19" s="56">
        <v>75.43046357615894</v>
      </c>
      <c r="J19" s="71">
        <v>5383</v>
      </c>
      <c r="K19" s="71">
        <v>4426</v>
      </c>
      <c r="L19" s="56" t="s">
        <v>523</v>
      </c>
    </row>
    <row r="20" spans="1:12" ht="16.5" customHeight="1">
      <c r="A20" s="145"/>
      <c r="B20" s="41"/>
      <c r="C20" s="42" t="s">
        <v>30</v>
      </c>
      <c r="D20" s="70">
        <v>38424</v>
      </c>
      <c r="E20" s="71">
        <v>30408</v>
      </c>
      <c r="F20" s="56">
        <v>79.13803872579638</v>
      </c>
      <c r="G20" s="71">
        <v>32876</v>
      </c>
      <c r="H20" s="71">
        <v>25777</v>
      </c>
      <c r="I20" s="56">
        <v>78.40674047937705</v>
      </c>
      <c r="J20" s="71">
        <v>5548</v>
      </c>
      <c r="K20" s="71">
        <v>4631</v>
      </c>
      <c r="L20" s="56" t="s">
        <v>524</v>
      </c>
    </row>
    <row r="21" spans="1:12" ht="16.5" customHeight="1">
      <c r="A21" s="145"/>
      <c r="B21" s="43" t="s">
        <v>84</v>
      </c>
      <c r="C21" s="42" t="s">
        <v>28</v>
      </c>
      <c r="D21" s="70">
        <v>24052</v>
      </c>
      <c r="E21" s="71">
        <v>17780</v>
      </c>
      <c r="F21" s="56">
        <v>73.9231664726426</v>
      </c>
      <c r="G21" s="71">
        <v>20340</v>
      </c>
      <c r="H21" s="71">
        <v>14836</v>
      </c>
      <c r="I21" s="56">
        <v>72.94001966568338</v>
      </c>
      <c r="J21" s="71">
        <v>3712</v>
      </c>
      <c r="K21" s="71">
        <v>2944</v>
      </c>
      <c r="L21" s="56" t="s">
        <v>525</v>
      </c>
    </row>
    <row r="22" spans="1:12" ht="16.5" customHeight="1">
      <c r="A22" s="145"/>
      <c r="B22" s="41"/>
      <c r="C22" s="42" t="s">
        <v>29</v>
      </c>
      <c r="D22" s="70">
        <v>12527</v>
      </c>
      <c r="E22" s="71">
        <v>9087</v>
      </c>
      <c r="F22" s="56">
        <v>72.53931507942843</v>
      </c>
      <c r="G22" s="71">
        <v>10689</v>
      </c>
      <c r="H22" s="71">
        <v>7651</v>
      </c>
      <c r="I22" s="56">
        <v>71.57825802226589</v>
      </c>
      <c r="J22" s="71">
        <v>1838</v>
      </c>
      <c r="K22" s="71">
        <v>1436</v>
      </c>
      <c r="L22" s="56" t="s">
        <v>526</v>
      </c>
    </row>
    <row r="23" spans="1:12" ht="16.5" customHeight="1">
      <c r="A23" s="145"/>
      <c r="B23" s="41"/>
      <c r="C23" s="42" t="s">
        <v>30</v>
      </c>
      <c r="D23" s="70">
        <v>11525</v>
      </c>
      <c r="E23" s="71">
        <v>8693</v>
      </c>
      <c r="F23" s="56">
        <v>75.42733188720173</v>
      </c>
      <c r="G23" s="71">
        <v>9651</v>
      </c>
      <c r="H23" s="71">
        <v>7185</v>
      </c>
      <c r="I23" s="56">
        <v>74.4482437053155</v>
      </c>
      <c r="J23" s="71">
        <v>1874</v>
      </c>
      <c r="K23" s="71">
        <v>1508</v>
      </c>
      <c r="L23" s="56" t="s">
        <v>527</v>
      </c>
    </row>
    <row r="24" spans="1:12" ht="16.5" customHeight="1">
      <c r="A24" s="145"/>
      <c r="B24" s="43" t="s">
        <v>85</v>
      </c>
      <c r="C24" s="42" t="s">
        <v>28</v>
      </c>
      <c r="D24" s="70">
        <v>27405</v>
      </c>
      <c r="E24" s="71">
        <v>21356</v>
      </c>
      <c r="F24" s="56">
        <v>77.92738551359241</v>
      </c>
      <c r="G24" s="71">
        <v>23653</v>
      </c>
      <c r="H24" s="71">
        <v>18221</v>
      </c>
      <c r="I24" s="56">
        <v>77.03462562888429</v>
      </c>
      <c r="J24" s="71">
        <v>3752</v>
      </c>
      <c r="K24" s="71">
        <v>3135</v>
      </c>
      <c r="L24" s="56" t="s">
        <v>528</v>
      </c>
    </row>
    <row r="25" spans="1:12" ht="16.5" customHeight="1">
      <c r="A25" s="145"/>
      <c r="B25" s="41"/>
      <c r="C25" s="42" t="s">
        <v>29</v>
      </c>
      <c r="D25" s="70">
        <v>14166</v>
      </c>
      <c r="E25" s="71">
        <v>10814</v>
      </c>
      <c r="F25" s="56">
        <v>76.33771000988281</v>
      </c>
      <c r="G25" s="71">
        <v>12326</v>
      </c>
      <c r="H25" s="71">
        <v>9279</v>
      </c>
      <c r="I25" s="56">
        <v>75.27989615447022</v>
      </c>
      <c r="J25" s="71">
        <v>1840</v>
      </c>
      <c r="K25" s="71">
        <v>1535</v>
      </c>
      <c r="L25" s="56" t="s">
        <v>529</v>
      </c>
    </row>
    <row r="26" spans="1:12" ht="16.5" customHeight="1">
      <c r="A26" s="145"/>
      <c r="B26" s="41"/>
      <c r="C26" s="42" t="s">
        <v>30</v>
      </c>
      <c r="D26" s="70">
        <v>13239</v>
      </c>
      <c r="E26" s="71">
        <v>10542</v>
      </c>
      <c r="F26" s="56">
        <v>79.62837072286426</v>
      </c>
      <c r="G26" s="71">
        <v>11327</v>
      </c>
      <c r="H26" s="71">
        <v>8942</v>
      </c>
      <c r="I26" s="56">
        <v>78.9441158294341</v>
      </c>
      <c r="J26" s="71">
        <v>1912</v>
      </c>
      <c r="K26" s="71">
        <v>1600</v>
      </c>
      <c r="L26" s="56" t="s">
        <v>194</v>
      </c>
    </row>
    <row r="27" spans="1:12" ht="16.5" customHeight="1">
      <c r="A27" s="145"/>
      <c r="B27" s="43" t="s">
        <v>86</v>
      </c>
      <c r="C27" s="42" t="s">
        <v>28</v>
      </c>
      <c r="D27" s="70">
        <v>28590</v>
      </c>
      <c r="E27" s="71">
        <v>23034</v>
      </c>
      <c r="F27" s="56">
        <v>80.56663168940189</v>
      </c>
      <c r="G27" s="71">
        <v>25123</v>
      </c>
      <c r="H27" s="71">
        <v>20056</v>
      </c>
      <c r="I27" s="56">
        <v>79.83123034669427</v>
      </c>
      <c r="J27" s="71">
        <v>3467</v>
      </c>
      <c r="K27" s="71">
        <v>2978</v>
      </c>
      <c r="L27" s="56" t="s">
        <v>231</v>
      </c>
    </row>
    <row r="28" spans="1:12" ht="16.5" customHeight="1">
      <c r="A28" s="145"/>
      <c r="B28" s="41"/>
      <c r="C28" s="42" t="s">
        <v>29</v>
      </c>
      <c r="D28" s="70">
        <v>14930</v>
      </c>
      <c r="E28" s="71">
        <v>11861</v>
      </c>
      <c r="F28" s="56">
        <v>79.44407233757535</v>
      </c>
      <c r="G28" s="71">
        <v>13225</v>
      </c>
      <c r="H28" s="71">
        <v>10406</v>
      </c>
      <c r="I28" s="56">
        <v>78.68431001890359</v>
      </c>
      <c r="J28" s="71">
        <v>1705</v>
      </c>
      <c r="K28" s="71">
        <v>1455</v>
      </c>
      <c r="L28" s="56" t="s">
        <v>96</v>
      </c>
    </row>
    <row r="29" spans="1:12" ht="16.5" customHeight="1">
      <c r="A29" s="146"/>
      <c r="B29" s="44"/>
      <c r="C29" s="45" t="s">
        <v>30</v>
      </c>
      <c r="D29" s="72">
        <v>13660</v>
      </c>
      <c r="E29" s="73">
        <v>11173</v>
      </c>
      <c r="F29" s="57">
        <v>81.79355783308931</v>
      </c>
      <c r="G29" s="73">
        <v>11898</v>
      </c>
      <c r="H29" s="73">
        <v>9650</v>
      </c>
      <c r="I29" s="57">
        <v>81.10606824676417</v>
      </c>
      <c r="J29" s="73">
        <v>1762</v>
      </c>
      <c r="K29" s="73">
        <v>1523</v>
      </c>
      <c r="L29" s="57" t="s">
        <v>411</v>
      </c>
    </row>
    <row r="30" spans="1:12" ht="19.5" customHeight="1">
      <c r="A30" s="134" t="s">
        <v>70</v>
      </c>
      <c r="B30" s="39" t="s">
        <v>46</v>
      </c>
      <c r="C30" s="49" t="s">
        <v>28</v>
      </c>
      <c r="D30" s="68">
        <v>103876</v>
      </c>
      <c r="E30" s="69">
        <v>79593</v>
      </c>
      <c r="F30" s="55">
        <v>76.62308906773461</v>
      </c>
      <c r="G30" s="69">
        <v>89020</v>
      </c>
      <c r="H30" s="69">
        <v>67458</v>
      </c>
      <c r="I30" s="55">
        <v>75.77847674679848</v>
      </c>
      <c r="J30" s="69">
        <v>14856</v>
      </c>
      <c r="K30" s="69">
        <v>12135</v>
      </c>
      <c r="L30" s="55" t="s">
        <v>530</v>
      </c>
    </row>
    <row r="31" spans="1:12" ht="19.5" customHeight="1">
      <c r="A31" s="133"/>
      <c r="B31" s="47"/>
      <c r="C31" s="46" t="s">
        <v>29</v>
      </c>
      <c r="D31" s="70">
        <v>53884</v>
      </c>
      <c r="E31" s="71">
        <v>40034</v>
      </c>
      <c r="F31" s="56">
        <v>74.29663722069631</v>
      </c>
      <c r="G31" s="71">
        <v>45901</v>
      </c>
      <c r="H31" s="71">
        <v>33714</v>
      </c>
      <c r="I31" s="56">
        <v>73.44938018779547</v>
      </c>
      <c r="J31" s="71">
        <v>7983</v>
      </c>
      <c r="K31" s="71">
        <v>6320</v>
      </c>
      <c r="L31" s="56" t="s">
        <v>531</v>
      </c>
    </row>
    <row r="32" spans="1:12" ht="19.5" customHeight="1">
      <c r="A32" s="133"/>
      <c r="B32" s="47"/>
      <c r="C32" s="46" t="s">
        <v>30</v>
      </c>
      <c r="D32" s="70">
        <v>49992</v>
      </c>
      <c r="E32" s="71">
        <v>39559</v>
      </c>
      <c r="F32" s="56">
        <v>79.13066090574492</v>
      </c>
      <c r="G32" s="71">
        <v>43119</v>
      </c>
      <c r="H32" s="71">
        <v>33744</v>
      </c>
      <c r="I32" s="56">
        <v>78.25784456967926</v>
      </c>
      <c r="J32" s="71">
        <v>6873</v>
      </c>
      <c r="K32" s="71">
        <v>5815</v>
      </c>
      <c r="L32" s="56" t="s">
        <v>532</v>
      </c>
    </row>
    <row r="33" spans="1:12" ht="19.5" customHeight="1">
      <c r="A33" s="133"/>
      <c r="B33" s="48" t="s">
        <v>84</v>
      </c>
      <c r="C33" s="46" t="s">
        <v>28</v>
      </c>
      <c r="D33" s="70">
        <v>31469</v>
      </c>
      <c r="E33" s="71">
        <v>22447</v>
      </c>
      <c r="F33" s="56">
        <v>71.33051574565445</v>
      </c>
      <c r="G33" s="71">
        <v>26470</v>
      </c>
      <c r="H33" s="71">
        <v>18814</v>
      </c>
      <c r="I33" s="56">
        <v>71.0766905931243</v>
      </c>
      <c r="J33" s="71">
        <v>4999</v>
      </c>
      <c r="K33" s="71">
        <v>3633</v>
      </c>
      <c r="L33" s="56" t="s">
        <v>533</v>
      </c>
    </row>
    <row r="34" spans="1:12" ht="19.5" customHeight="1">
      <c r="A34" s="133"/>
      <c r="B34" s="47"/>
      <c r="C34" s="46" t="s">
        <v>29</v>
      </c>
      <c r="D34" s="70">
        <v>16266</v>
      </c>
      <c r="E34" s="71">
        <v>11235</v>
      </c>
      <c r="F34" s="56">
        <v>69.07045370711914</v>
      </c>
      <c r="G34" s="71">
        <v>13626</v>
      </c>
      <c r="H34" s="71">
        <v>9424</v>
      </c>
      <c r="I34" s="56">
        <v>69.161896374578</v>
      </c>
      <c r="J34" s="71">
        <v>2640</v>
      </c>
      <c r="K34" s="71">
        <v>1811</v>
      </c>
      <c r="L34" s="56" t="s">
        <v>534</v>
      </c>
    </row>
    <row r="35" spans="1:12" ht="19.5" customHeight="1">
      <c r="A35" s="133"/>
      <c r="B35" s="47"/>
      <c r="C35" s="46" t="s">
        <v>30</v>
      </c>
      <c r="D35" s="70">
        <v>15203</v>
      </c>
      <c r="E35" s="71">
        <v>11212</v>
      </c>
      <c r="F35" s="56">
        <v>73.74860224955601</v>
      </c>
      <c r="G35" s="71">
        <v>12844</v>
      </c>
      <c r="H35" s="71">
        <v>9390</v>
      </c>
      <c r="I35" s="56">
        <v>73.10806602304578</v>
      </c>
      <c r="J35" s="71">
        <v>2359</v>
      </c>
      <c r="K35" s="71">
        <v>1822</v>
      </c>
      <c r="L35" s="56" t="s">
        <v>535</v>
      </c>
    </row>
    <row r="36" spans="1:12" ht="19.5" customHeight="1">
      <c r="A36" s="133"/>
      <c r="B36" s="48" t="s">
        <v>85</v>
      </c>
      <c r="C36" s="46" t="s">
        <v>28</v>
      </c>
      <c r="D36" s="70">
        <v>35749</v>
      </c>
      <c r="E36" s="71">
        <v>27799</v>
      </c>
      <c r="F36" s="56">
        <v>77.76161570953033</v>
      </c>
      <c r="G36" s="71">
        <v>30725</v>
      </c>
      <c r="H36" s="71">
        <v>23503</v>
      </c>
      <c r="I36" s="56">
        <v>76.4947111472742</v>
      </c>
      <c r="J36" s="71">
        <v>5024</v>
      </c>
      <c r="K36" s="71">
        <v>4296</v>
      </c>
      <c r="L36" s="56" t="s">
        <v>536</v>
      </c>
    </row>
    <row r="37" spans="1:12" ht="19.5" customHeight="1">
      <c r="A37" s="133"/>
      <c r="B37" s="47"/>
      <c r="C37" s="46" t="s">
        <v>29</v>
      </c>
      <c r="D37" s="70">
        <v>18516</v>
      </c>
      <c r="E37" s="71">
        <v>13980</v>
      </c>
      <c r="F37" s="56">
        <v>75.50226830848996</v>
      </c>
      <c r="G37" s="71">
        <v>15817</v>
      </c>
      <c r="H37" s="71">
        <v>11729</v>
      </c>
      <c r="I37" s="56">
        <v>74.15439084529304</v>
      </c>
      <c r="J37" s="71">
        <v>2699</v>
      </c>
      <c r="K37" s="71">
        <v>2251</v>
      </c>
      <c r="L37" s="56" t="s">
        <v>239</v>
      </c>
    </row>
    <row r="38" spans="1:12" ht="19.5" customHeight="1">
      <c r="A38" s="133"/>
      <c r="B38" s="47"/>
      <c r="C38" s="46" t="s">
        <v>30</v>
      </c>
      <c r="D38" s="70">
        <v>17233</v>
      </c>
      <c r="E38" s="71">
        <v>13819</v>
      </c>
      <c r="F38" s="56">
        <v>80.18917193756165</v>
      </c>
      <c r="G38" s="71">
        <v>14908</v>
      </c>
      <c r="H38" s="71">
        <v>11774</v>
      </c>
      <c r="I38" s="56">
        <v>78.97773007781058</v>
      </c>
      <c r="J38" s="71">
        <v>2325</v>
      </c>
      <c r="K38" s="71">
        <v>2045</v>
      </c>
      <c r="L38" s="56" t="s">
        <v>318</v>
      </c>
    </row>
    <row r="39" spans="1:12" ht="19.5" customHeight="1">
      <c r="A39" s="133"/>
      <c r="B39" s="48" t="s">
        <v>86</v>
      </c>
      <c r="C39" s="46" t="s">
        <v>28</v>
      </c>
      <c r="D39" s="70">
        <v>36658</v>
      </c>
      <c r="E39" s="71">
        <v>29347</v>
      </c>
      <c r="F39" s="56">
        <v>80.05619510066016</v>
      </c>
      <c r="G39" s="71">
        <v>31825</v>
      </c>
      <c r="H39" s="71">
        <v>25141</v>
      </c>
      <c r="I39" s="56">
        <v>78.99764336213669</v>
      </c>
      <c r="J39" s="71">
        <v>4833</v>
      </c>
      <c r="K39" s="71">
        <v>4206</v>
      </c>
      <c r="L39" s="56" t="s">
        <v>537</v>
      </c>
    </row>
    <row r="40" spans="1:12" ht="19.5" customHeight="1">
      <c r="A40" s="133"/>
      <c r="B40" s="47"/>
      <c r="C40" s="46" t="s">
        <v>29</v>
      </c>
      <c r="D40" s="70">
        <v>19102</v>
      </c>
      <c r="E40" s="71">
        <v>14819</v>
      </c>
      <c r="F40" s="56">
        <v>77.57826405611978</v>
      </c>
      <c r="G40" s="71">
        <v>16458</v>
      </c>
      <c r="H40" s="71">
        <v>12561</v>
      </c>
      <c r="I40" s="56">
        <v>76.32154575282537</v>
      </c>
      <c r="J40" s="71">
        <v>2644</v>
      </c>
      <c r="K40" s="71">
        <v>2258</v>
      </c>
      <c r="L40" s="56" t="s">
        <v>506</v>
      </c>
    </row>
    <row r="41" spans="1:12" ht="19.5" customHeight="1">
      <c r="A41" s="135"/>
      <c r="B41" s="50"/>
      <c r="C41" s="51" t="s">
        <v>30</v>
      </c>
      <c r="D41" s="72">
        <v>17556</v>
      </c>
      <c r="E41" s="73">
        <v>14528</v>
      </c>
      <c r="F41" s="57">
        <v>82.75233538391433</v>
      </c>
      <c r="G41" s="73">
        <v>15367</v>
      </c>
      <c r="H41" s="73">
        <v>12580</v>
      </c>
      <c r="I41" s="57">
        <v>81.86373397540183</v>
      </c>
      <c r="J41" s="73">
        <v>2189</v>
      </c>
      <c r="K41" s="73">
        <v>1948</v>
      </c>
      <c r="L41" s="57" t="s">
        <v>538</v>
      </c>
    </row>
    <row r="42" spans="2:12" ht="3" customHeight="1">
      <c r="B42" s="54"/>
      <c r="C42" s="29"/>
      <c r="D42" s="71"/>
      <c r="E42" s="71"/>
      <c r="F42" s="56"/>
      <c r="G42" s="71"/>
      <c r="H42" s="71"/>
      <c r="I42" s="56"/>
      <c r="J42" s="71"/>
      <c r="K42" s="71"/>
      <c r="L42" s="56"/>
    </row>
    <row r="43" spans="1:12" ht="19.5" customHeight="1">
      <c r="A43" s="132" t="s">
        <v>71</v>
      </c>
      <c r="B43" s="43" t="s">
        <v>46</v>
      </c>
      <c r="C43" s="46" t="s">
        <v>28</v>
      </c>
      <c r="D43" s="70">
        <v>62936</v>
      </c>
      <c r="E43" s="71">
        <v>46586</v>
      </c>
      <c r="F43" s="56">
        <v>74.02122791407143</v>
      </c>
      <c r="G43" s="71">
        <v>51455</v>
      </c>
      <c r="H43" s="71">
        <v>37781</v>
      </c>
      <c r="I43" s="56">
        <v>73.4253230978525</v>
      </c>
      <c r="J43" s="71">
        <v>11481</v>
      </c>
      <c r="K43" s="71">
        <v>8805</v>
      </c>
      <c r="L43" s="56" t="s">
        <v>539</v>
      </c>
    </row>
    <row r="44" spans="1:12" ht="19.5" customHeight="1">
      <c r="A44" s="133"/>
      <c r="B44" s="47"/>
      <c r="C44" s="46" t="s">
        <v>29</v>
      </c>
      <c r="D44" s="70">
        <v>32837</v>
      </c>
      <c r="E44" s="71">
        <v>23526</v>
      </c>
      <c r="F44" s="56">
        <v>71.64479093705272</v>
      </c>
      <c r="G44" s="71">
        <v>26753</v>
      </c>
      <c r="H44" s="71">
        <v>19048</v>
      </c>
      <c r="I44" s="56">
        <v>71.19949164579673</v>
      </c>
      <c r="J44" s="71">
        <v>6084</v>
      </c>
      <c r="K44" s="71">
        <v>4478</v>
      </c>
      <c r="L44" s="56" t="s">
        <v>540</v>
      </c>
    </row>
    <row r="45" spans="1:12" ht="19.5" customHeight="1">
      <c r="A45" s="133"/>
      <c r="B45" s="47"/>
      <c r="C45" s="46" t="s">
        <v>30</v>
      </c>
      <c r="D45" s="70">
        <v>30099</v>
      </c>
      <c r="E45" s="71">
        <v>23060</v>
      </c>
      <c r="F45" s="56">
        <v>76.61384099139507</v>
      </c>
      <c r="G45" s="71">
        <v>24702</v>
      </c>
      <c r="H45" s="71">
        <v>18733</v>
      </c>
      <c r="I45" s="56">
        <v>75.83596469921464</v>
      </c>
      <c r="J45" s="71">
        <v>5397</v>
      </c>
      <c r="K45" s="71">
        <v>4327</v>
      </c>
      <c r="L45" s="56" t="s">
        <v>541</v>
      </c>
    </row>
    <row r="46" spans="1:12" ht="19.5" customHeight="1">
      <c r="A46" s="133"/>
      <c r="B46" s="48" t="s">
        <v>84</v>
      </c>
      <c r="C46" s="46" t="s">
        <v>28</v>
      </c>
      <c r="D46" s="70">
        <v>18741</v>
      </c>
      <c r="E46" s="71">
        <v>12847</v>
      </c>
      <c r="F46" s="56">
        <v>68.55023744730804</v>
      </c>
      <c r="G46" s="71">
        <v>15151</v>
      </c>
      <c r="H46" s="71">
        <v>10438</v>
      </c>
      <c r="I46" s="56">
        <v>68.89314236684048</v>
      </c>
      <c r="J46" s="71">
        <v>3590</v>
      </c>
      <c r="K46" s="71">
        <v>2409</v>
      </c>
      <c r="L46" s="56" t="s">
        <v>542</v>
      </c>
    </row>
    <row r="47" spans="1:12" ht="19.5" customHeight="1">
      <c r="A47" s="133"/>
      <c r="B47" s="47"/>
      <c r="C47" s="46" t="s">
        <v>29</v>
      </c>
      <c r="D47" s="70">
        <v>9775</v>
      </c>
      <c r="E47" s="71">
        <v>6443</v>
      </c>
      <c r="F47" s="56">
        <v>65.91304347826087</v>
      </c>
      <c r="G47" s="71">
        <v>7889</v>
      </c>
      <c r="H47" s="71">
        <v>5257</v>
      </c>
      <c r="I47" s="56">
        <v>66.63708961845607</v>
      </c>
      <c r="J47" s="71">
        <v>1886</v>
      </c>
      <c r="K47" s="71">
        <v>1186</v>
      </c>
      <c r="L47" s="56" t="s">
        <v>543</v>
      </c>
    </row>
    <row r="48" spans="1:12" ht="19.5" customHeight="1">
      <c r="A48" s="133"/>
      <c r="B48" s="47"/>
      <c r="C48" s="46" t="s">
        <v>30</v>
      </c>
      <c r="D48" s="70">
        <v>8966</v>
      </c>
      <c r="E48" s="71">
        <v>6404</v>
      </c>
      <c r="F48" s="56">
        <v>71.42538478697301</v>
      </c>
      <c r="G48" s="71">
        <v>7262</v>
      </c>
      <c r="H48" s="71">
        <v>5181</v>
      </c>
      <c r="I48" s="56">
        <v>71.34398237400165</v>
      </c>
      <c r="J48" s="71">
        <v>1704</v>
      </c>
      <c r="K48" s="71">
        <v>1223</v>
      </c>
      <c r="L48" s="56" t="s">
        <v>544</v>
      </c>
    </row>
    <row r="49" spans="1:12" ht="19.5" customHeight="1">
      <c r="A49" s="133"/>
      <c r="B49" s="48" t="s">
        <v>85</v>
      </c>
      <c r="C49" s="46" t="s">
        <v>28</v>
      </c>
      <c r="D49" s="70">
        <v>21661</v>
      </c>
      <c r="E49" s="71">
        <v>16143</v>
      </c>
      <c r="F49" s="56">
        <v>74.52564516873643</v>
      </c>
      <c r="G49" s="71">
        <v>17741</v>
      </c>
      <c r="H49" s="71">
        <v>13013</v>
      </c>
      <c r="I49" s="56">
        <v>73.3498675384702</v>
      </c>
      <c r="J49" s="71">
        <v>3920</v>
      </c>
      <c r="K49" s="71">
        <v>3130</v>
      </c>
      <c r="L49" s="56" t="s">
        <v>545</v>
      </c>
    </row>
    <row r="50" spans="1:12" ht="19.5" customHeight="1">
      <c r="A50" s="133"/>
      <c r="B50" s="47"/>
      <c r="C50" s="46" t="s">
        <v>29</v>
      </c>
      <c r="D50" s="70">
        <v>11317</v>
      </c>
      <c r="E50" s="71">
        <v>8171</v>
      </c>
      <c r="F50" s="56">
        <v>72.20111336926747</v>
      </c>
      <c r="G50" s="71">
        <v>9236</v>
      </c>
      <c r="H50" s="71">
        <v>6564</v>
      </c>
      <c r="I50" s="56">
        <v>71.06972715461238</v>
      </c>
      <c r="J50" s="71">
        <v>2081</v>
      </c>
      <c r="K50" s="71">
        <v>1607</v>
      </c>
      <c r="L50" s="56" t="s">
        <v>546</v>
      </c>
    </row>
    <row r="51" spans="1:12" ht="19.5" customHeight="1">
      <c r="A51" s="133"/>
      <c r="B51" s="47"/>
      <c r="C51" s="46" t="s">
        <v>30</v>
      </c>
      <c r="D51" s="70">
        <v>10344</v>
      </c>
      <c r="E51" s="71">
        <v>7972</v>
      </c>
      <c r="F51" s="56">
        <v>77.06883217324052</v>
      </c>
      <c r="G51" s="71">
        <v>8505</v>
      </c>
      <c r="H51" s="71">
        <v>6449</v>
      </c>
      <c r="I51" s="56">
        <v>75.8259847148736</v>
      </c>
      <c r="J51" s="71">
        <v>1839</v>
      </c>
      <c r="K51" s="71">
        <v>1523</v>
      </c>
      <c r="L51" s="56" t="s">
        <v>491</v>
      </c>
    </row>
    <row r="52" spans="1:12" ht="19.5" customHeight="1">
      <c r="A52" s="133"/>
      <c r="B52" s="48" t="s">
        <v>86</v>
      </c>
      <c r="C52" s="46" t="s">
        <v>28</v>
      </c>
      <c r="D52" s="70">
        <v>22534</v>
      </c>
      <c r="E52" s="71">
        <v>17596</v>
      </c>
      <c r="F52" s="56">
        <v>78.08644714653413</v>
      </c>
      <c r="G52" s="71">
        <v>18563</v>
      </c>
      <c r="H52" s="71">
        <v>14330</v>
      </c>
      <c r="I52" s="56">
        <v>77.19657382966115</v>
      </c>
      <c r="J52" s="71">
        <v>3971</v>
      </c>
      <c r="K52" s="71">
        <v>3266</v>
      </c>
      <c r="L52" s="56" t="s">
        <v>547</v>
      </c>
    </row>
    <row r="53" spans="1:12" ht="19.5" customHeight="1">
      <c r="A53" s="133"/>
      <c r="B53" s="47"/>
      <c r="C53" s="46" t="s">
        <v>29</v>
      </c>
      <c r="D53" s="70">
        <v>11745</v>
      </c>
      <c r="E53" s="71">
        <v>8912</v>
      </c>
      <c r="F53" s="56">
        <v>75.87909748829289</v>
      </c>
      <c r="G53" s="71">
        <v>9628</v>
      </c>
      <c r="H53" s="71">
        <v>7227</v>
      </c>
      <c r="I53" s="56">
        <v>75.06231823847112</v>
      </c>
      <c r="J53" s="71">
        <v>2117</v>
      </c>
      <c r="K53" s="71">
        <v>1685</v>
      </c>
      <c r="L53" s="56" t="s">
        <v>548</v>
      </c>
    </row>
    <row r="54" spans="1:12" ht="19.5" customHeight="1">
      <c r="A54" s="133"/>
      <c r="B54" s="47"/>
      <c r="C54" s="46" t="s">
        <v>30</v>
      </c>
      <c r="D54" s="70">
        <v>10789</v>
      </c>
      <c r="E54" s="71">
        <v>8684</v>
      </c>
      <c r="F54" s="56">
        <v>80.48938733895635</v>
      </c>
      <c r="G54" s="71">
        <v>8935</v>
      </c>
      <c r="H54" s="71">
        <v>7103</v>
      </c>
      <c r="I54" s="56">
        <v>79.49636261891438</v>
      </c>
      <c r="J54" s="71">
        <v>1854</v>
      </c>
      <c r="K54" s="71">
        <v>1581</v>
      </c>
      <c r="L54" s="56" t="s">
        <v>549</v>
      </c>
    </row>
    <row r="55" spans="1:12" ht="16.5" customHeight="1">
      <c r="A55" s="119" t="s">
        <v>3</v>
      </c>
      <c r="B55" s="39" t="s">
        <v>46</v>
      </c>
      <c r="C55" s="40" t="s">
        <v>28</v>
      </c>
      <c r="D55" s="68">
        <v>90512</v>
      </c>
      <c r="E55" s="69">
        <v>65787</v>
      </c>
      <c r="F55" s="55">
        <v>72.68318013081138</v>
      </c>
      <c r="G55" s="69">
        <v>86105</v>
      </c>
      <c r="H55" s="69">
        <v>62323</v>
      </c>
      <c r="I55" s="55">
        <v>72.38023343592126</v>
      </c>
      <c r="J55" s="69">
        <v>4407</v>
      </c>
      <c r="K55" s="69">
        <v>3464</v>
      </c>
      <c r="L55" s="55" t="s">
        <v>285</v>
      </c>
    </row>
    <row r="56" spans="1:12" ht="16.5" customHeight="1">
      <c r="A56" s="120"/>
      <c r="B56" s="41"/>
      <c r="C56" s="42" t="s">
        <v>29</v>
      </c>
      <c r="D56" s="70">
        <v>47285</v>
      </c>
      <c r="E56" s="71">
        <v>33358</v>
      </c>
      <c r="F56" s="56">
        <v>70.54668499524162</v>
      </c>
      <c r="G56" s="71">
        <v>44781</v>
      </c>
      <c r="H56" s="71">
        <v>31416</v>
      </c>
      <c r="I56" s="56">
        <v>70.15475313190862</v>
      </c>
      <c r="J56" s="71">
        <v>2504</v>
      </c>
      <c r="K56" s="71">
        <v>1942</v>
      </c>
      <c r="L56" s="56" t="s">
        <v>550</v>
      </c>
    </row>
    <row r="57" spans="1:12" ht="16.5" customHeight="1">
      <c r="A57" s="120"/>
      <c r="B57" s="41"/>
      <c r="C57" s="42" t="s">
        <v>30</v>
      </c>
      <c r="D57" s="70">
        <v>43227</v>
      </c>
      <c r="E57" s="71">
        <v>32429</v>
      </c>
      <c r="F57" s="56">
        <v>75.02024197839313</v>
      </c>
      <c r="G57" s="71">
        <v>41324</v>
      </c>
      <c r="H57" s="71">
        <v>30907</v>
      </c>
      <c r="I57" s="56">
        <v>74.79188849094957</v>
      </c>
      <c r="J57" s="71">
        <v>1903</v>
      </c>
      <c r="K57" s="71">
        <v>1522</v>
      </c>
      <c r="L57" s="56" t="s">
        <v>551</v>
      </c>
    </row>
    <row r="58" spans="1:12" ht="16.5" customHeight="1">
      <c r="A58" s="120"/>
      <c r="B58" s="43" t="s">
        <v>84</v>
      </c>
      <c r="C58" s="42" t="s">
        <v>28</v>
      </c>
      <c r="D58" s="70">
        <v>26990</v>
      </c>
      <c r="E58" s="71">
        <v>18312</v>
      </c>
      <c r="F58" s="56">
        <v>67.84735087069285</v>
      </c>
      <c r="G58" s="71">
        <v>25642</v>
      </c>
      <c r="H58" s="71">
        <v>17312</v>
      </c>
      <c r="I58" s="56">
        <v>67.51423445909056</v>
      </c>
      <c r="J58" s="71">
        <v>1348</v>
      </c>
      <c r="K58" s="71">
        <v>1000</v>
      </c>
      <c r="L58" s="56" t="s">
        <v>353</v>
      </c>
    </row>
    <row r="59" spans="1:12" ht="16.5" customHeight="1">
      <c r="A59" s="120"/>
      <c r="B59" s="41"/>
      <c r="C59" s="42" t="s">
        <v>29</v>
      </c>
      <c r="D59" s="70">
        <v>14079</v>
      </c>
      <c r="E59" s="71">
        <v>9220</v>
      </c>
      <c r="F59" s="56">
        <v>65.48760565381065</v>
      </c>
      <c r="G59" s="71">
        <v>13301</v>
      </c>
      <c r="H59" s="71">
        <v>8655</v>
      </c>
      <c r="I59" s="56">
        <v>65.07029546650628</v>
      </c>
      <c r="J59" s="71">
        <v>778</v>
      </c>
      <c r="K59" s="71">
        <v>565</v>
      </c>
      <c r="L59" s="56" t="s">
        <v>552</v>
      </c>
    </row>
    <row r="60" spans="1:12" ht="16.5" customHeight="1">
      <c r="A60" s="120"/>
      <c r="B60" s="41"/>
      <c r="C60" s="42" t="s">
        <v>30</v>
      </c>
      <c r="D60" s="70">
        <v>12911</v>
      </c>
      <c r="E60" s="71">
        <v>9092</v>
      </c>
      <c r="F60" s="56">
        <v>70.42057160560762</v>
      </c>
      <c r="G60" s="71">
        <v>12341</v>
      </c>
      <c r="H60" s="71">
        <v>8657</v>
      </c>
      <c r="I60" s="56">
        <v>70.14828620046998</v>
      </c>
      <c r="J60" s="71">
        <v>570</v>
      </c>
      <c r="K60" s="71">
        <v>435</v>
      </c>
      <c r="L60" s="56" t="s">
        <v>553</v>
      </c>
    </row>
    <row r="61" spans="1:12" ht="16.5" customHeight="1">
      <c r="A61" s="120"/>
      <c r="B61" s="43" t="s">
        <v>85</v>
      </c>
      <c r="C61" s="42" t="s">
        <v>28</v>
      </c>
      <c r="D61" s="70">
        <v>30892</v>
      </c>
      <c r="E61" s="71">
        <v>22828</v>
      </c>
      <c r="F61" s="56">
        <v>73.89615434416677</v>
      </c>
      <c r="G61" s="71">
        <v>29330</v>
      </c>
      <c r="H61" s="71">
        <v>21593</v>
      </c>
      <c r="I61" s="56">
        <v>73.62086600750085</v>
      </c>
      <c r="J61" s="71">
        <v>1562</v>
      </c>
      <c r="K61" s="71">
        <v>1235</v>
      </c>
      <c r="L61" s="56" t="s">
        <v>189</v>
      </c>
    </row>
    <row r="62" spans="1:12" ht="16.5" customHeight="1">
      <c r="A62" s="120"/>
      <c r="B62" s="41"/>
      <c r="C62" s="42" t="s">
        <v>29</v>
      </c>
      <c r="D62" s="70">
        <v>16083</v>
      </c>
      <c r="E62" s="71">
        <v>11542</v>
      </c>
      <c r="F62" s="56">
        <v>71.76521793197786</v>
      </c>
      <c r="G62" s="71">
        <v>15183</v>
      </c>
      <c r="H62" s="71">
        <v>10841</v>
      </c>
      <c r="I62" s="56">
        <v>71.40222617401041</v>
      </c>
      <c r="J62" s="71">
        <v>900</v>
      </c>
      <c r="K62" s="71">
        <v>701</v>
      </c>
      <c r="L62" s="56" t="s">
        <v>554</v>
      </c>
    </row>
    <row r="63" spans="1:12" ht="16.5" customHeight="1">
      <c r="A63" s="120"/>
      <c r="B63" s="41"/>
      <c r="C63" s="42" t="s">
        <v>30</v>
      </c>
      <c r="D63" s="70">
        <v>14809</v>
      </c>
      <c r="E63" s="71">
        <v>11286</v>
      </c>
      <c r="F63" s="56">
        <v>76.21041258694038</v>
      </c>
      <c r="G63" s="71">
        <v>14147</v>
      </c>
      <c r="H63" s="71">
        <v>10752</v>
      </c>
      <c r="I63" s="56">
        <v>76.0019792182088</v>
      </c>
      <c r="J63" s="71">
        <v>662</v>
      </c>
      <c r="K63" s="71">
        <v>534</v>
      </c>
      <c r="L63" s="56" t="s">
        <v>555</v>
      </c>
    </row>
    <row r="64" spans="1:12" ht="16.5" customHeight="1">
      <c r="A64" s="120"/>
      <c r="B64" s="43" t="s">
        <v>86</v>
      </c>
      <c r="C64" s="42" t="s">
        <v>28</v>
      </c>
      <c r="D64" s="70">
        <v>32630</v>
      </c>
      <c r="E64" s="71">
        <v>24647</v>
      </c>
      <c r="F64" s="56">
        <v>75.53478394115844</v>
      </c>
      <c r="G64" s="71">
        <v>31133</v>
      </c>
      <c r="H64" s="71">
        <v>23418</v>
      </c>
      <c r="I64" s="56">
        <v>75.21922076253493</v>
      </c>
      <c r="J64" s="71">
        <v>1497</v>
      </c>
      <c r="K64" s="71">
        <v>1229</v>
      </c>
      <c r="L64" s="56" t="s">
        <v>556</v>
      </c>
    </row>
    <row r="65" spans="1:12" ht="16.5" customHeight="1">
      <c r="A65" s="120"/>
      <c r="B65" s="41"/>
      <c r="C65" s="42" t="s">
        <v>29</v>
      </c>
      <c r="D65" s="70">
        <v>17123</v>
      </c>
      <c r="E65" s="71">
        <v>12596</v>
      </c>
      <c r="F65" s="56">
        <v>73.5618758395141</v>
      </c>
      <c r="G65" s="71">
        <v>16297</v>
      </c>
      <c r="H65" s="71">
        <v>11920</v>
      </c>
      <c r="I65" s="56">
        <v>73.14229612812174</v>
      </c>
      <c r="J65" s="71">
        <v>826</v>
      </c>
      <c r="K65" s="71">
        <v>676</v>
      </c>
      <c r="L65" s="56" t="s">
        <v>557</v>
      </c>
    </row>
    <row r="66" spans="1:12" ht="16.5" customHeight="1">
      <c r="A66" s="121"/>
      <c r="B66" s="44"/>
      <c r="C66" s="45" t="s">
        <v>30</v>
      </c>
      <c r="D66" s="72">
        <v>15507</v>
      </c>
      <c r="E66" s="73">
        <v>12051</v>
      </c>
      <c r="F66" s="57">
        <v>77.71329077190946</v>
      </c>
      <c r="G66" s="73">
        <v>14836</v>
      </c>
      <c r="H66" s="73">
        <v>11498</v>
      </c>
      <c r="I66" s="57">
        <v>77.50067403612833</v>
      </c>
      <c r="J66" s="73">
        <v>671</v>
      </c>
      <c r="K66" s="73">
        <v>553</v>
      </c>
      <c r="L66" s="57" t="s">
        <v>558</v>
      </c>
    </row>
    <row r="67" spans="1:12" ht="19.5" customHeight="1">
      <c r="A67" s="134" t="s">
        <v>5</v>
      </c>
      <c r="B67" s="39" t="s">
        <v>46</v>
      </c>
      <c r="C67" s="49" t="s">
        <v>28</v>
      </c>
      <c r="D67" s="68">
        <v>17065</v>
      </c>
      <c r="E67" s="69">
        <v>11326</v>
      </c>
      <c r="F67" s="55">
        <v>66.36976267213595</v>
      </c>
      <c r="G67" s="69">
        <v>15045</v>
      </c>
      <c r="H67" s="69">
        <v>10019</v>
      </c>
      <c r="I67" s="55">
        <v>66.59355267530741</v>
      </c>
      <c r="J67" s="69">
        <v>2020</v>
      </c>
      <c r="K67" s="69">
        <v>1307</v>
      </c>
      <c r="L67" s="55" t="s">
        <v>559</v>
      </c>
    </row>
    <row r="68" spans="1:12" ht="19.5" customHeight="1">
      <c r="A68" s="133"/>
      <c r="B68" s="47"/>
      <c r="C68" s="46" t="s">
        <v>29</v>
      </c>
      <c r="D68" s="70">
        <v>9118</v>
      </c>
      <c r="E68" s="71">
        <v>5848</v>
      </c>
      <c r="F68" s="56">
        <v>64.13687212107918</v>
      </c>
      <c r="G68" s="71">
        <v>7776</v>
      </c>
      <c r="H68" s="71">
        <v>4978</v>
      </c>
      <c r="I68" s="56">
        <v>64.01748971193416</v>
      </c>
      <c r="J68" s="71">
        <v>1342</v>
      </c>
      <c r="K68" s="71">
        <v>870</v>
      </c>
      <c r="L68" s="56" t="s">
        <v>560</v>
      </c>
    </row>
    <row r="69" spans="1:12" ht="19.5" customHeight="1">
      <c r="A69" s="133"/>
      <c r="B69" s="47"/>
      <c r="C69" s="46" t="s">
        <v>30</v>
      </c>
      <c r="D69" s="70">
        <v>7947</v>
      </c>
      <c r="E69" s="71">
        <v>5478</v>
      </c>
      <c r="F69" s="56">
        <v>68.93167232918083</v>
      </c>
      <c r="G69" s="71">
        <v>7269</v>
      </c>
      <c r="H69" s="71">
        <v>5041</v>
      </c>
      <c r="I69" s="56">
        <v>69.34929151189985</v>
      </c>
      <c r="J69" s="71">
        <v>678</v>
      </c>
      <c r="K69" s="71">
        <v>437</v>
      </c>
      <c r="L69" s="56" t="s">
        <v>561</v>
      </c>
    </row>
    <row r="70" spans="1:12" ht="19.5" customHeight="1">
      <c r="A70" s="133"/>
      <c r="B70" s="48" t="s">
        <v>84</v>
      </c>
      <c r="C70" s="46" t="s">
        <v>28</v>
      </c>
      <c r="D70" s="70">
        <v>5198</v>
      </c>
      <c r="E70" s="71">
        <v>3068</v>
      </c>
      <c r="F70" s="56">
        <v>59.0227010388611</v>
      </c>
      <c r="G70" s="71">
        <v>4483</v>
      </c>
      <c r="H70" s="71">
        <v>2746</v>
      </c>
      <c r="I70" s="56">
        <v>61.2536248048182</v>
      </c>
      <c r="J70" s="71">
        <v>715</v>
      </c>
      <c r="K70" s="71">
        <v>322</v>
      </c>
      <c r="L70" s="56" t="s">
        <v>562</v>
      </c>
    </row>
    <row r="71" spans="1:12" ht="19.5" customHeight="1">
      <c r="A71" s="133"/>
      <c r="B71" s="47"/>
      <c r="C71" s="46" t="s">
        <v>29</v>
      </c>
      <c r="D71" s="70">
        <v>2773</v>
      </c>
      <c r="E71" s="71">
        <v>1579</v>
      </c>
      <c r="F71" s="56">
        <v>56.9419401370357</v>
      </c>
      <c r="G71" s="71">
        <v>2283</v>
      </c>
      <c r="H71" s="71">
        <v>1348</v>
      </c>
      <c r="I71" s="56">
        <v>59.045116075339465</v>
      </c>
      <c r="J71" s="71">
        <v>490</v>
      </c>
      <c r="K71" s="71">
        <v>231</v>
      </c>
      <c r="L71" s="56" t="s">
        <v>563</v>
      </c>
    </row>
    <row r="72" spans="1:12" ht="19.5" customHeight="1">
      <c r="A72" s="133"/>
      <c r="B72" s="47"/>
      <c r="C72" s="46" t="s">
        <v>30</v>
      </c>
      <c r="D72" s="70">
        <v>2425</v>
      </c>
      <c r="E72" s="71">
        <v>1489</v>
      </c>
      <c r="F72" s="56">
        <v>61.402061855670105</v>
      </c>
      <c r="G72" s="71">
        <v>2200</v>
      </c>
      <c r="H72" s="71">
        <v>1398</v>
      </c>
      <c r="I72" s="56">
        <v>63.54545454545455</v>
      </c>
      <c r="J72" s="71">
        <v>225</v>
      </c>
      <c r="K72" s="71">
        <v>91</v>
      </c>
      <c r="L72" s="56" t="s">
        <v>564</v>
      </c>
    </row>
    <row r="73" spans="1:12" ht="19.5" customHeight="1">
      <c r="A73" s="133"/>
      <c r="B73" s="48" t="s">
        <v>85</v>
      </c>
      <c r="C73" s="46" t="s">
        <v>28</v>
      </c>
      <c r="D73" s="70">
        <v>5850</v>
      </c>
      <c r="E73" s="71">
        <v>3981</v>
      </c>
      <c r="F73" s="56">
        <v>68.05128205128206</v>
      </c>
      <c r="G73" s="71">
        <v>5167</v>
      </c>
      <c r="H73" s="71">
        <v>3481</v>
      </c>
      <c r="I73" s="56">
        <v>67.36984710663828</v>
      </c>
      <c r="J73" s="71">
        <v>683</v>
      </c>
      <c r="K73" s="71">
        <v>500</v>
      </c>
      <c r="L73" s="56" t="s">
        <v>469</v>
      </c>
    </row>
    <row r="74" spans="1:12" ht="19.5" customHeight="1">
      <c r="A74" s="133"/>
      <c r="B74" s="47"/>
      <c r="C74" s="46" t="s">
        <v>29</v>
      </c>
      <c r="D74" s="70">
        <v>3132</v>
      </c>
      <c r="E74" s="71">
        <v>2068</v>
      </c>
      <c r="F74" s="56">
        <v>66.02809706257982</v>
      </c>
      <c r="G74" s="71">
        <v>2685</v>
      </c>
      <c r="H74" s="71">
        <v>1741</v>
      </c>
      <c r="I74" s="56">
        <v>64.8417132216015</v>
      </c>
      <c r="J74" s="71">
        <v>447</v>
      </c>
      <c r="K74" s="71">
        <v>327</v>
      </c>
      <c r="L74" s="56" t="s">
        <v>565</v>
      </c>
    </row>
    <row r="75" spans="1:12" ht="19.5" customHeight="1">
      <c r="A75" s="133"/>
      <c r="B75" s="47"/>
      <c r="C75" s="46" t="s">
        <v>30</v>
      </c>
      <c r="D75" s="70">
        <v>2718</v>
      </c>
      <c r="E75" s="71">
        <v>1913</v>
      </c>
      <c r="F75" s="56">
        <v>70.38263428991905</v>
      </c>
      <c r="G75" s="71">
        <v>2482</v>
      </c>
      <c r="H75" s="71">
        <v>1740</v>
      </c>
      <c r="I75" s="56">
        <v>70.1047542304593</v>
      </c>
      <c r="J75" s="71">
        <v>236</v>
      </c>
      <c r="K75" s="71">
        <v>173</v>
      </c>
      <c r="L75" s="56" t="s">
        <v>566</v>
      </c>
    </row>
    <row r="76" spans="1:12" ht="19.5" customHeight="1">
      <c r="A76" s="133"/>
      <c r="B76" s="48" t="s">
        <v>86</v>
      </c>
      <c r="C76" s="46" t="s">
        <v>28</v>
      </c>
      <c r="D76" s="70">
        <v>6017</v>
      </c>
      <c r="E76" s="71">
        <v>4277</v>
      </c>
      <c r="F76" s="56">
        <v>71.08193451886322</v>
      </c>
      <c r="G76" s="71">
        <v>5395</v>
      </c>
      <c r="H76" s="71">
        <v>3792</v>
      </c>
      <c r="I76" s="56">
        <v>70.2873030583874</v>
      </c>
      <c r="J76" s="71">
        <v>622</v>
      </c>
      <c r="K76" s="71">
        <v>485</v>
      </c>
      <c r="L76" s="56" t="s">
        <v>567</v>
      </c>
    </row>
    <row r="77" spans="1:12" ht="19.5" customHeight="1">
      <c r="A77" s="133"/>
      <c r="B77" s="47"/>
      <c r="C77" s="46" t="s">
        <v>29</v>
      </c>
      <c r="D77" s="70">
        <v>3213</v>
      </c>
      <c r="E77" s="71">
        <v>2201</v>
      </c>
      <c r="F77" s="56">
        <v>68.50295673825086</v>
      </c>
      <c r="G77" s="71">
        <v>2808</v>
      </c>
      <c r="H77" s="71">
        <v>1889</v>
      </c>
      <c r="I77" s="56">
        <v>67.27207977207978</v>
      </c>
      <c r="J77" s="71">
        <v>405</v>
      </c>
      <c r="K77" s="71">
        <v>312</v>
      </c>
      <c r="L77" s="56" t="s">
        <v>568</v>
      </c>
    </row>
    <row r="78" spans="1:12" ht="19.5" customHeight="1">
      <c r="A78" s="135"/>
      <c r="B78" s="50"/>
      <c r="C78" s="51" t="s">
        <v>30</v>
      </c>
      <c r="D78" s="72">
        <v>2804</v>
      </c>
      <c r="E78" s="73">
        <v>2076</v>
      </c>
      <c r="F78" s="57">
        <v>74.03708987161198</v>
      </c>
      <c r="G78" s="73">
        <v>2587</v>
      </c>
      <c r="H78" s="73">
        <v>1903</v>
      </c>
      <c r="I78" s="57">
        <v>73.56010823347506</v>
      </c>
      <c r="J78" s="73">
        <v>217</v>
      </c>
      <c r="K78" s="73">
        <v>173</v>
      </c>
      <c r="L78" s="57" t="s">
        <v>160</v>
      </c>
    </row>
    <row r="79" spans="2:12" ht="3" customHeight="1">
      <c r="B79" s="1"/>
      <c r="C79" s="4"/>
      <c r="D79" s="71"/>
      <c r="E79" s="71"/>
      <c r="F79" s="56"/>
      <c r="G79" s="71"/>
      <c r="H79" s="71"/>
      <c r="I79" s="56"/>
      <c r="J79" s="71"/>
      <c r="K79" s="71"/>
      <c r="L79" s="56"/>
    </row>
    <row r="80" spans="1:12" ht="19.5" customHeight="1">
      <c r="A80" s="132" t="s">
        <v>6</v>
      </c>
      <c r="B80" s="43" t="s">
        <v>46</v>
      </c>
      <c r="C80" s="46" t="s">
        <v>28</v>
      </c>
      <c r="D80" s="70">
        <v>80681</v>
      </c>
      <c r="E80" s="71">
        <v>58524</v>
      </c>
      <c r="F80" s="56">
        <v>72.53752432419033</v>
      </c>
      <c r="G80" s="71">
        <v>73542</v>
      </c>
      <c r="H80" s="71">
        <v>52472</v>
      </c>
      <c r="I80" s="56">
        <v>71.3497049305159</v>
      </c>
      <c r="J80" s="71">
        <v>7139</v>
      </c>
      <c r="K80" s="71">
        <v>6052</v>
      </c>
      <c r="L80" s="56" t="s">
        <v>490</v>
      </c>
    </row>
    <row r="81" spans="1:12" ht="19.5" customHeight="1">
      <c r="A81" s="133"/>
      <c r="B81" s="47"/>
      <c r="C81" s="46" t="s">
        <v>29</v>
      </c>
      <c r="D81" s="70">
        <v>42203</v>
      </c>
      <c r="E81" s="71">
        <v>29861</v>
      </c>
      <c r="F81" s="56">
        <v>70.75563348577116</v>
      </c>
      <c r="G81" s="71">
        <v>38303</v>
      </c>
      <c r="H81" s="71">
        <v>26598</v>
      </c>
      <c r="I81" s="56">
        <v>69.44103595018667</v>
      </c>
      <c r="J81" s="71">
        <v>3900</v>
      </c>
      <c r="K81" s="71">
        <v>3263</v>
      </c>
      <c r="L81" s="56" t="s">
        <v>569</v>
      </c>
    </row>
    <row r="82" spans="1:12" ht="19.5" customHeight="1">
      <c r="A82" s="133"/>
      <c r="B82" s="47"/>
      <c r="C82" s="46" t="s">
        <v>30</v>
      </c>
      <c r="D82" s="70">
        <v>38478</v>
      </c>
      <c r="E82" s="71">
        <v>28663</v>
      </c>
      <c r="F82" s="56">
        <v>74.49191745932741</v>
      </c>
      <c r="G82" s="71">
        <v>35239</v>
      </c>
      <c r="H82" s="71">
        <v>25874</v>
      </c>
      <c r="I82" s="56">
        <v>73.42433099690683</v>
      </c>
      <c r="J82" s="71">
        <v>3239</v>
      </c>
      <c r="K82" s="71">
        <v>2789</v>
      </c>
      <c r="L82" s="56" t="s">
        <v>501</v>
      </c>
    </row>
    <row r="83" spans="1:12" ht="19.5" customHeight="1">
      <c r="A83" s="133"/>
      <c r="B83" s="48" t="s">
        <v>84</v>
      </c>
      <c r="C83" s="46" t="s">
        <v>28</v>
      </c>
      <c r="D83" s="70">
        <v>24767</v>
      </c>
      <c r="E83" s="71">
        <v>16958</v>
      </c>
      <c r="F83" s="56">
        <v>68.47014172083821</v>
      </c>
      <c r="G83" s="71">
        <v>22286</v>
      </c>
      <c r="H83" s="71">
        <v>14984</v>
      </c>
      <c r="I83" s="56">
        <v>67.23503544826349</v>
      </c>
      <c r="J83" s="71">
        <v>2481</v>
      </c>
      <c r="K83" s="71">
        <v>1974</v>
      </c>
      <c r="L83" s="56" t="s">
        <v>570</v>
      </c>
    </row>
    <row r="84" spans="1:12" ht="19.5" customHeight="1">
      <c r="A84" s="133"/>
      <c r="B84" s="47"/>
      <c r="C84" s="46" t="s">
        <v>29</v>
      </c>
      <c r="D84" s="70">
        <v>12997</v>
      </c>
      <c r="E84" s="71">
        <v>8688</v>
      </c>
      <c r="F84" s="56">
        <v>66.84619527583288</v>
      </c>
      <c r="G84" s="71">
        <v>11657</v>
      </c>
      <c r="H84" s="71">
        <v>7638</v>
      </c>
      <c r="I84" s="56">
        <v>65.52286179977696</v>
      </c>
      <c r="J84" s="71">
        <v>1340</v>
      </c>
      <c r="K84" s="71">
        <v>1050</v>
      </c>
      <c r="L84" s="56" t="s">
        <v>516</v>
      </c>
    </row>
    <row r="85" spans="1:12" ht="19.5" customHeight="1">
      <c r="A85" s="133"/>
      <c r="B85" s="47"/>
      <c r="C85" s="46" t="s">
        <v>30</v>
      </c>
      <c r="D85" s="70">
        <v>11770</v>
      </c>
      <c r="E85" s="71">
        <v>8270</v>
      </c>
      <c r="F85" s="56">
        <v>70.26338147833475</v>
      </c>
      <c r="G85" s="71">
        <v>10629</v>
      </c>
      <c r="H85" s="71">
        <v>7346</v>
      </c>
      <c r="I85" s="56">
        <v>69.11280459121272</v>
      </c>
      <c r="J85" s="71">
        <v>1141</v>
      </c>
      <c r="K85" s="71">
        <v>924</v>
      </c>
      <c r="L85" s="56" t="s">
        <v>571</v>
      </c>
    </row>
    <row r="86" spans="1:12" ht="19.5" customHeight="1">
      <c r="A86" s="133"/>
      <c r="B86" s="48" t="s">
        <v>85</v>
      </c>
      <c r="C86" s="46" t="s">
        <v>28</v>
      </c>
      <c r="D86" s="70">
        <v>27636</v>
      </c>
      <c r="E86" s="71">
        <v>20139</v>
      </c>
      <c r="F86" s="56">
        <v>72.87234042553192</v>
      </c>
      <c r="G86" s="71">
        <v>25262</v>
      </c>
      <c r="H86" s="71">
        <v>18089</v>
      </c>
      <c r="I86" s="56">
        <v>71.60557358878948</v>
      </c>
      <c r="J86" s="71">
        <v>2374</v>
      </c>
      <c r="K86" s="71">
        <v>2050</v>
      </c>
      <c r="L86" s="56" t="s">
        <v>572</v>
      </c>
    </row>
    <row r="87" spans="1:12" ht="19.5" customHeight="1">
      <c r="A87" s="133"/>
      <c r="B87" s="47"/>
      <c r="C87" s="46" t="s">
        <v>29</v>
      </c>
      <c r="D87" s="70">
        <v>14442</v>
      </c>
      <c r="E87" s="71">
        <v>10306</v>
      </c>
      <c r="F87" s="56">
        <v>71.36130729815815</v>
      </c>
      <c r="G87" s="71">
        <v>13132</v>
      </c>
      <c r="H87" s="71">
        <v>9196</v>
      </c>
      <c r="I87" s="56">
        <v>70.02741395065489</v>
      </c>
      <c r="J87" s="71">
        <v>1310</v>
      </c>
      <c r="K87" s="71">
        <v>1110</v>
      </c>
      <c r="L87" s="56" t="s">
        <v>573</v>
      </c>
    </row>
    <row r="88" spans="1:12" ht="19.5" customHeight="1">
      <c r="A88" s="133"/>
      <c r="B88" s="47"/>
      <c r="C88" s="46" t="s">
        <v>30</v>
      </c>
      <c r="D88" s="70">
        <v>13194</v>
      </c>
      <c r="E88" s="71">
        <v>9833</v>
      </c>
      <c r="F88" s="56">
        <v>74.52629983325754</v>
      </c>
      <c r="G88" s="71">
        <v>12130</v>
      </c>
      <c r="H88" s="71">
        <v>8893</v>
      </c>
      <c r="I88" s="56">
        <v>73.31409727947238</v>
      </c>
      <c r="J88" s="71">
        <v>1064</v>
      </c>
      <c r="K88" s="71">
        <v>940</v>
      </c>
      <c r="L88" s="56" t="s">
        <v>574</v>
      </c>
    </row>
    <row r="89" spans="1:12" ht="19.5" customHeight="1">
      <c r="A89" s="133"/>
      <c r="B89" s="48" t="s">
        <v>86</v>
      </c>
      <c r="C89" s="46" t="s">
        <v>28</v>
      </c>
      <c r="D89" s="70">
        <v>28278</v>
      </c>
      <c r="E89" s="71">
        <v>21427</v>
      </c>
      <c r="F89" s="56">
        <v>75.77268547987835</v>
      </c>
      <c r="G89" s="71">
        <v>25994</v>
      </c>
      <c r="H89" s="71">
        <v>19399</v>
      </c>
      <c r="I89" s="56">
        <v>74.62876048318843</v>
      </c>
      <c r="J89" s="71">
        <v>2284</v>
      </c>
      <c r="K89" s="71">
        <v>2028</v>
      </c>
      <c r="L89" s="56" t="s">
        <v>575</v>
      </c>
    </row>
    <row r="90" spans="1:12" ht="19.5" customHeight="1">
      <c r="A90" s="133"/>
      <c r="B90" s="47"/>
      <c r="C90" s="46" t="s">
        <v>29</v>
      </c>
      <c r="D90" s="70">
        <v>14764</v>
      </c>
      <c r="E90" s="71">
        <v>10867</v>
      </c>
      <c r="F90" s="56">
        <v>73.60471416960173</v>
      </c>
      <c r="G90" s="71">
        <v>13514</v>
      </c>
      <c r="H90" s="71">
        <v>9764</v>
      </c>
      <c r="I90" s="56">
        <v>72.2509989640373</v>
      </c>
      <c r="J90" s="71">
        <v>1250</v>
      </c>
      <c r="K90" s="71">
        <v>1103</v>
      </c>
      <c r="L90" s="56" t="s">
        <v>576</v>
      </c>
    </row>
    <row r="91" spans="1:12" ht="19.5" customHeight="1">
      <c r="A91" s="133"/>
      <c r="B91" s="47"/>
      <c r="C91" s="46" t="s">
        <v>30</v>
      </c>
      <c r="D91" s="70">
        <v>13514</v>
      </c>
      <c r="E91" s="71">
        <v>10560</v>
      </c>
      <c r="F91" s="56">
        <v>78.14118691727097</v>
      </c>
      <c r="G91" s="71">
        <v>12480</v>
      </c>
      <c r="H91" s="71">
        <v>9635</v>
      </c>
      <c r="I91" s="56">
        <v>77.20352564102564</v>
      </c>
      <c r="J91" s="71">
        <v>1034</v>
      </c>
      <c r="K91" s="71">
        <v>925</v>
      </c>
      <c r="L91" s="56" t="s">
        <v>577</v>
      </c>
    </row>
    <row r="92" spans="1:12" ht="19.5" customHeight="1">
      <c r="A92" s="134" t="s">
        <v>7</v>
      </c>
      <c r="B92" s="39" t="s">
        <v>46</v>
      </c>
      <c r="C92" s="49" t="s">
        <v>28</v>
      </c>
      <c r="D92" s="68">
        <v>19890</v>
      </c>
      <c r="E92" s="69">
        <v>14240</v>
      </c>
      <c r="F92" s="55">
        <v>71.59376571141277</v>
      </c>
      <c r="G92" s="69">
        <v>17582</v>
      </c>
      <c r="H92" s="69">
        <v>12362</v>
      </c>
      <c r="I92" s="55">
        <v>70.3105448754408</v>
      </c>
      <c r="J92" s="69">
        <v>2308</v>
      </c>
      <c r="K92" s="69">
        <v>1878</v>
      </c>
      <c r="L92" s="55" t="s">
        <v>135</v>
      </c>
    </row>
    <row r="93" spans="1:12" ht="19.5" customHeight="1">
      <c r="A93" s="133"/>
      <c r="B93" s="47"/>
      <c r="C93" s="46" t="s">
        <v>29</v>
      </c>
      <c r="D93" s="70">
        <v>10466</v>
      </c>
      <c r="E93" s="71">
        <v>7269</v>
      </c>
      <c r="F93" s="56">
        <v>69.45346837378177</v>
      </c>
      <c r="G93" s="71">
        <v>9180</v>
      </c>
      <c r="H93" s="71">
        <v>6225</v>
      </c>
      <c r="I93" s="56">
        <v>67.81045751633987</v>
      </c>
      <c r="J93" s="71">
        <v>1286</v>
      </c>
      <c r="K93" s="71">
        <v>1044</v>
      </c>
      <c r="L93" s="56" t="s">
        <v>578</v>
      </c>
    </row>
    <row r="94" spans="1:12" ht="19.5" customHeight="1">
      <c r="A94" s="133"/>
      <c r="B94" s="47"/>
      <c r="C94" s="46" t="s">
        <v>30</v>
      </c>
      <c r="D94" s="70">
        <v>9424</v>
      </c>
      <c r="E94" s="71">
        <v>6971</v>
      </c>
      <c r="F94" s="56">
        <v>73.97071307300509</v>
      </c>
      <c r="G94" s="71">
        <v>8402</v>
      </c>
      <c r="H94" s="71">
        <v>6137</v>
      </c>
      <c r="I94" s="56">
        <v>73.04213282551774</v>
      </c>
      <c r="J94" s="71">
        <v>1022</v>
      </c>
      <c r="K94" s="71">
        <v>834</v>
      </c>
      <c r="L94" s="56" t="s">
        <v>579</v>
      </c>
    </row>
    <row r="95" spans="1:12" ht="19.5" customHeight="1">
      <c r="A95" s="133"/>
      <c r="B95" s="48" t="s">
        <v>84</v>
      </c>
      <c r="C95" s="46" t="s">
        <v>28</v>
      </c>
      <c r="D95" s="70">
        <v>6263</v>
      </c>
      <c r="E95" s="71">
        <v>4264</v>
      </c>
      <c r="F95" s="56">
        <v>68.08238863164618</v>
      </c>
      <c r="G95" s="71">
        <v>5426</v>
      </c>
      <c r="H95" s="71">
        <v>3616</v>
      </c>
      <c r="I95" s="56">
        <v>66.64209362329524</v>
      </c>
      <c r="J95" s="71">
        <v>837</v>
      </c>
      <c r="K95" s="71">
        <v>648</v>
      </c>
      <c r="L95" s="56" t="s">
        <v>580</v>
      </c>
    </row>
    <row r="96" spans="1:12" ht="19.5" customHeight="1">
      <c r="A96" s="133"/>
      <c r="B96" s="47"/>
      <c r="C96" s="46" t="s">
        <v>29</v>
      </c>
      <c r="D96" s="70">
        <v>3360</v>
      </c>
      <c r="E96" s="71">
        <v>2251</v>
      </c>
      <c r="F96" s="56">
        <v>66.99404761904762</v>
      </c>
      <c r="G96" s="71">
        <v>2900</v>
      </c>
      <c r="H96" s="71">
        <v>1889</v>
      </c>
      <c r="I96" s="56">
        <v>65.13793103448276</v>
      </c>
      <c r="J96" s="71">
        <v>460</v>
      </c>
      <c r="K96" s="71">
        <v>362</v>
      </c>
      <c r="L96" s="56" t="s">
        <v>581</v>
      </c>
    </row>
    <row r="97" spans="1:12" ht="19.5" customHeight="1">
      <c r="A97" s="133"/>
      <c r="B97" s="47"/>
      <c r="C97" s="46" t="s">
        <v>30</v>
      </c>
      <c r="D97" s="70">
        <v>2903</v>
      </c>
      <c r="E97" s="71">
        <v>2013</v>
      </c>
      <c r="F97" s="56">
        <v>69.34205993799517</v>
      </c>
      <c r="G97" s="71">
        <v>2526</v>
      </c>
      <c r="H97" s="71">
        <v>1727</v>
      </c>
      <c r="I97" s="56">
        <v>68.36896278701505</v>
      </c>
      <c r="J97" s="71">
        <v>377</v>
      </c>
      <c r="K97" s="71">
        <v>286</v>
      </c>
      <c r="L97" s="56" t="s">
        <v>582</v>
      </c>
    </row>
    <row r="98" spans="1:12" ht="19.5" customHeight="1">
      <c r="A98" s="133"/>
      <c r="B98" s="48" t="s">
        <v>85</v>
      </c>
      <c r="C98" s="46" t="s">
        <v>28</v>
      </c>
      <c r="D98" s="70">
        <v>6840</v>
      </c>
      <c r="E98" s="71">
        <v>4928</v>
      </c>
      <c r="F98" s="56">
        <v>72.046783625731</v>
      </c>
      <c r="G98" s="71">
        <v>6058</v>
      </c>
      <c r="H98" s="71">
        <v>4287</v>
      </c>
      <c r="I98" s="56">
        <v>70.76592934962034</v>
      </c>
      <c r="J98" s="71">
        <v>782</v>
      </c>
      <c r="K98" s="71">
        <v>641</v>
      </c>
      <c r="L98" s="56" t="s">
        <v>583</v>
      </c>
    </row>
    <row r="99" spans="1:12" ht="19.5" customHeight="1">
      <c r="A99" s="133"/>
      <c r="B99" s="47"/>
      <c r="C99" s="46" t="s">
        <v>29</v>
      </c>
      <c r="D99" s="70">
        <v>3563</v>
      </c>
      <c r="E99" s="71">
        <v>2455</v>
      </c>
      <c r="F99" s="56">
        <v>68.90261015997754</v>
      </c>
      <c r="G99" s="71">
        <v>3136</v>
      </c>
      <c r="H99" s="71">
        <v>2106</v>
      </c>
      <c r="I99" s="56">
        <v>67.15561224489795</v>
      </c>
      <c r="J99" s="71">
        <v>427</v>
      </c>
      <c r="K99" s="71">
        <v>349</v>
      </c>
      <c r="L99" s="56" t="s">
        <v>584</v>
      </c>
    </row>
    <row r="100" spans="1:12" ht="19.5" customHeight="1">
      <c r="A100" s="133"/>
      <c r="B100" s="47"/>
      <c r="C100" s="46" t="s">
        <v>30</v>
      </c>
      <c r="D100" s="70">
        <v>3277</v>
      </c>
      <c r="E100" s="71">
        <v>2473</v>
      </c>
      <c r="F100" s="56">
        <v>75.46536466280135</v>
      </c>
      <c r="G100" s="71">
        <v>2922</v>
      </c>
      <c r="H100" s="71">
        <v>2181</v>
      </c>
      <c r="I100" s="56">
        <v>74.64065708418892</v>
      </c>
      <c r="J100" s="71">
        <v>355</v>
      </c>
      <c r="K100" s="71">
        <v>292</v>
      </c>
      <c r="L100" s="56" t="s">
        <v>547</v>
      </c>
    </row>
    <row r="101" spans="1:12" ht="19.5" customHeight="1">
      <c r="A101" s="133"/>
      <c r="B101" s="48" t="s">
        <v>86</v>
      </c>
      <c r="C101" s="46" t="s">
        <v>28</v>
      </c>
      <c r="D101" s="70">
        <v>6787</v>
      </c>
      <c r="E101" s="71">
        <v>5048</v>
      </c>
      <c r="F101" s="56">
        <v>74.37748637100339</v>
      </c>
      <c r="G101" s="71">
        <v>6098</v>
      </c>
      <c r="H101" s="71">
        <v>4459</v>
      </c>
      <c r="I101" s="56">
        <v>73.12233519186618</v>
      </c>
      <c r="J101" s="71">
        <v>689</v>
      </c>
      <c r="K101" s="71">
        <v>589</v>
      </c>
      <c r="L101" s="56" t="s">
        <v>585</v>
      </c>
    </row>
    <row r="102" spans="1:12" ht="19.5" customHeight="1">
      <c r="A102" s="133"/>
      <c r="B102" s="47"/>
      <c r="C102" s="46" t="s">
        <v>29</v>
      </c>
      <c r="D102" s="70">
        <v>3543</v>
      </c>
      <c r="E102" s="71">
        <v>2563</v>
      </c>
      <c r="F102" s="56">
        <v>72.33982500705616</v>
      </c>
      <c r="G102" s="71">
        <v>3144</v>
      </c>
      <c r="H102" s="71">
        <v>2230</v>
      </c>
      <c r="I102" s="56">
        <v>70.92875318066157</v>
      </c>
      <c r="J102" s="71">
        <v>399</v>
      </c>
      <c r="K102" s="71">
        <v>333</v>
      </c>
      <c r="L102" s="56" t="s">
        <v>586</v>
      </c>
    </row>
    <row r="103" spans="1:12" ht="19.5" customHeight="1">
      <c r="A103" s="135"/>
      <c r="B103" s="50"/>
      <c r="C103" s="51" t="s">
        <v>30</v>
      </c>
      <c r="D103" s="72">
        <v>3244</v>
      </c>
      <c r="E103" s="73">
        <v>2485</v>
      </c>
      <c r="F103" s="57">
        <v>76.60295930949445</v>
      </c>
      <c r="G103" s="73">
        <v>2954</v>
      </c>
      <c r="H103" s="73">
        <v>2229</v>
      </c>
      <c r="I103" s="57">
        <v>75.45700744752878</v>
      </c>
      <c r="J103" s="73">
        <v>290</v>
      </c>
      <c r="K103" s="73">
        <v>256</v>
      </c>
      <c r="L103" s="57" t="s">
        <v>587</v>
      </c>
    </row>
    <row r="104" spans="1:12" ht="19.5" customHeight="1">
      <c r="A104" s="134" t="s">
        <v>8</v>
      </c>
      <c r="B104" s="39" t="s">
        <v>46</v>
      </c>
      <c r="C104" s="49" t="s">
        <v>28</v>
      </c>
      <c r="D104" s="68">
        <v>19171</v>
      </c>
      <c r="E104" s="69">
        <v>13217</v>
      </c>
      <c r="F104" s="55">
        <v>68.94267383026447</v>
      </c>
      <c r="G104" s="69">
        <v>17353</v>
      </c>
      <c r="H104" s="69">
        <v>11818</v>
      </c>
      <c r="I104" s="55">
        <v>68.10349795424422</v>
      </c>
      <c r="J104" s="69">
        <v>1818</v>
      </c>
      <c r="K104" s="69">
        <v>1399</v>
      </c>
      <c r="L104" s="55" t="s">
        <v>588</v>
      </c>
    </row>
    <row r="105" spans="1:12" ht="19.5" customHeight="1">
      <c r="A105" s="133"/>
      <c r="B105" s="47"/>
      <c r="C105" s="46" t="s">
        <v>29</v>
      </c>
      <c r="D105" s="70">
        <v>10091</v>
      </c>
      <c r="E105" s="71">
        <v>6668</v>
      </c>
      <c r="F105" s="56">
        <v>66.07868397582004</v>
      </c>
      <c r="G105" s="71">
        <v>9050</v>
      </c>
      <c r="H105" s="71">
        <v>5894</v>
      </c>
      <c r="I105" s="56">
        <v>65.12707182320442</v>
      </c>
      <c r="J105" s="71">
        <v>1041</v>
      </c>
      <c r="K105" s="71">
        <v>774</v>
      </c>
      <c r="L105" s="56" t="s">
        <v>589</v>
      </c>
    </row>
    <row r="106" spans="1:12" ht="19.5" customHeight="1">
      <c r="A106" s="133"/>
      <c r="B106" s="47"/>
      <c r="C106" s="46" t="s">
        <v>30</v>
      </c>
      <c r="D106" s="70">
        <v>9080</v>
      </c>
      <c r="E106" s="71">
        <v>6549</v>
      </c>
      <c r="F106" s="56">
        <v>72.12555066079295</v>
      </c>
      <c r="G106" s="71">
        <v>8303</v>
      </c>
      <c r="H106" s="71">
        <v>5924</v>
      </c>
      <c r="I106" s="56">
        <v>71.34770564856076</v>
      </c>
      <c r="J106" s="71">
        <v>777</v>
      </c>
      <c r="K106" s="71">
        <v>625</v>
      </c>
      <c r="L106" s="56" t="s">
        <v>590</v>
      </c>
    </row>
    <row r="107" spans="1:12" ht="19.5" customHeight="1">
      <c r="A107" s="133"/>
      <c r="B107" s="43" t="s">
        <v>46</v>
      </c>
      <c r="C107" s="46" t="s">
        <v>28</v>
      </c>
      <c r="D107" s="70">
        <v>5983</v>
      </c>
      <c r="E107" s="71">
        <v>3840</v>
      </c>
      <c r="F107" s="56">
        <v>64.18184857095103</v>
      </c>
      <c r="G107" s="71">
        <v>5415</v>
      </c>
      <c r="H107" s="71">
        <v>3471</v>
      </c>
      <c r="I107" s="56">
        <v>64.09972299168975</v>
      </c>
      <c r="J107" s="71">
        <v>568</v>
      </c>
      <c r="K107" s="71">
        <v>369</v>
      </c>
      <c r="L107" s="56" t="s">
        <v>591</v>
      </c>
    </row>
    <row r="108" spans="1:12" ht="19.5" customHeight="1">
      <c r="A108" s="133"/>
      <c r="B108" s="47"/>
      <c r="C108" s="46" t="s">
        <v>29</v>
      </c>
      <c r="D108" s="70">
        <v>3189</v>
      </c>
      <c r="E108" s="71">
        <v>1945</v>
      </c>
      <c r="F108" s="56">
        <v>60.99090624020069</v>
      </c>
      <c r="G108" s="71">
        <v>2850</v>
      </c>
      <c r="H108" s="71">
        <v>1739</v>
      </c>
      <c r="I108" s="56">
        <v>61.01754385964912</v>
      </c>
      <c r="J108" s="71">
        <v>339</v>
      </c>
      <c r="K108" s="71">
        <v>206</v>
      </c>
      <c r="L108" s="56" t="s">
        <v>592</v>
      </c>
    </row>
    <row r="109" spans="1:12" ht="19.5" customHeight="1">
      <c r="A109" s="133"/>
      <c r="B109" s="47"/>
      <c r="C109" s="46" t="s">
        <v>30</v>
      </c>
      <c r="D109" s="70">
        <v>2794</v>
      </c>
      <c r="E109" s="71">
        <v>1895</v>
      </c>
      <c r="F109" s="56">
        <v>67.82390837508947</v>
      </c>
      <c r="G109" s="71">
        <v>2565</v>
      </c>
      <c r="H109" s="71">
        <v>1732</v>
      </c>
      <c r="I109" s="56">
        <v>67.5243664717349</v>
      </c>
      <c r="J109" s="71">
        <v>229</v>
      </c>
      <c r="K109" s="71">
        <v>163</v>
      </c>
      <c r="L109" s="56" t="s">
        <v>593</v>
      </c>
    </row>
    <row r="110" spans="1:12" ht="19.5" customHeight="1">
      <c r="A110" s="133"/>
      <c r="B110" s="48" t="s">
        <v>85</v>
      </c>
      <c r="C110" s="46" t="s">
        <v>28</v>
      </c>
      <c r="D110" s="70">
        <v>6513</v>
      </c>
      <c r="E110" s="71">
        <v>4584</v>
      </c>
      <c r="F110" s="56">
        <v>70.38231229847996</v>
      </c>
      <c r="G110" s="71">
        <v>5885</v>
      </c>
      <c r="H110" s="71">
        <v>4069</v>
      </c>
      <c r="I110" s="56">
        <v>69.14188615123194</v>
      </c>
      <c r="J110" s="71">
        <v>628</v>
      </c>
      <c r="K110" s="71">
        <v>515</v>
      </c>
      <c r="L110" s="56" t="s">
        <v>594</v>
      </c>
    </row>
    <row r="111" spans="1:12" ht="19.5" customHeight="1">
      <c r="A111" s="133"/>
      <c r="B111" s="47"/>
      <c r="C111" s="46" t="s">
        <v>29</v>
      </c>
      <c r="D111" s="70">
        <v>3408</v>
      </c>
      <c r="E111" s="71">
        <v>2315</v>
      </c>
      <c r="F111" s="56">
        <v>67.92840375586854</v>
      </c>
      <c r="G111" s="71">
        <v>3059</v>
      </c>
      <c r="H111" s="71">
        <v>2037</v>
      </c>
      <c r="I111" s="56">
        <v>66.5903890160183</v>
      </c>
      <c r="J111" s="71">
        <v>349</v>
      </c>
      <c r="K111" s="71">
        <v>278</v>
      </c>
      <c r="L111" s="56" t="s">
        <v>595</v>
      </c>
    </row>
    <row r="112" spans="1:12" ht="19.5" customHeight="1">
      <c r="A112" s="133"/>
      <c r="B112" s="47"/>
      <c r="C112" s="46" t="s">
        <v>30</v>
      </c>
      <c r="D112" s="70">
        <v>3105</v>
      </c>
      <c r="E112" s="71">
        <v>2269</v>
      </c>
      <c r="F112" s="56">
        <v>73.0756843800322</v>
      </c>
      <c r="G112" s="71">
        <v>2826</v>
      </c>
      <c r="H112" s="71">
        <v>2032</v>
      </c>
      <c r="I112" s="56">
        <v>71.9037508846426</v>
      </c>
      <c r="J112" s="71">
        <v>279</v>
      </c>
      <c r="K112" s="71">
        <v>237</v>
      </c>
      <c r="L112" s="56" t="s">
        <v>116</v>
      </c>
    </row>
    <row r="113" spans="1:12" ht="19.5" customHeight="1">
      <c r="A113" s="133"/>
      <c r="B113" s="48" t="s">
        <v>86</v>
      </c>
      <c r="C113" s="46" t="s">
        <v>28</v>
      </c>
      <c r="D113" s="70">
        <v>6675</v>
      </c>
      <c r="E113" s="71">
        <v>4793</v>
      </c>
      <c r="F113" s="56">
        <v>71.80524344569288</v>
      </c>
      <c r="G113" s="71">
        <v>6053</v>
      </c>
      <c r="H113" s="71">
        <v>4278</v>
      </c>
      <c r="I113" s="56">
        <v>70.67569800099125</v>
      </c>
      <c r="J113" s="71">
        <v>622</v>
      </c>
      <c r="K113" s="71">
        <v>515</v>
      </c>
      <c r="L113" s="56" t="s">
        <v>596</v>
      </c>
    </row>
    <row r="114" spans="1:12" ht="19.5" customHeight="1">
      <c r="A114" s="133"/>
      <c r="B114" s="47"/>
      <c r="C114" s="46" t="s">
        <v>29</v>
      </c>
      <c r="D114" s="70">
        <v>3494</v>
      </c>
      <c r="E114" s="71">
        <v>2408</v>
      </c>
      <c r="F114" s="56">
        <v>68.91814539210074</v>
      </c>
      <c r="G114" s="71">
        <v>3141</v>
      </c>
      <c r="H114" s="71">
        <v>2118</v>
      </c>
      <c r="I114" s="56">
        <v>67.43075453677173</v>
      </c>
      <c r="J114" s="71">
        <v>353</v>
      </c>
      <c r="K114" s="71">
        <v>290</v>
      </c>
      <c r="L114" s="56" t="s">
        <v>597</v>
      </c>
    </row>
    <row r="115" spans="1:12" ht="19.5" customHeight="1">
      <c r="A115" s="135"/>
      <c r="B115" s="50"/>
      <c r="C115" s="51" t="s">
        <v>30</v>
      </c>
      <c r="D115" s="72">
        <v>3181</v>
      </c>
      <c r="E115" s="73">
        <v>2385</v>
      </c>
      <c r="F115" s="57">
        <v>74.97642250864509</v>
      </c>
      <c r="G115" s="73">
        <v>2912</v>
      </c>
      <c r="H115" s="73">
        <v>2160</v>
      </c>
      <c r="I115" s="57">
        <v>74.17582417582418</v>
      </c>
      <c r="J115" s="73">
        <v>269</v>
      </c>
      <c r="K115" s="73">
        <v>225</v>
      </c>
      <c r="L115" s="57" t="s">
        <v>598</v>
      </c>
    </row>
    <row r="116" spans="2:12" ht="3" customHeight="1">
      <c r="B116" s="1"/>
      <c r="C116" s="4"/>
      <c r="D116" s="71"/>
      <c r="E116" s="71"/>
      <c r="F116" s="56"/>
      <c r="G116" s="71"/>
      <c r="H116" s="71"/>
      <c r="I116" s="56"/>
      <c r="J116" s="71"/>
      <c r="K116" s="71"/>
      <c r="L116" s="56"/>
    </row>
    <row r="117" spans="1:12" ht="19.5" customHeight="1">
      <c r="A117" s="134" t="s">
        <v>10</v>
      </c>
      <c r="B117" s="39" t="s">
        <v>46</v>
      </c>
      <c r="C117" s="49" t="s">
        <v>28</v>
      </c>
      <c r="D117" s="68">
        <v>45301</v>
      </c>
      <c r="E117" s="69">
        <v>34802</v>
      </c>
      <c r="F117" s="55">
        <v>76.8239111719388</v>
      </c>
      <c r="G117" s="69">
        <v>42592</v>
      </c>
      <c r="H117" s="69">
        <v>32466</v>
      </c>
      <c r="I117" s="55">
        <v>76.2255822689707</v>
      </c>
      <c r="J117" s="69">
        <v>2709</v>
      </c>
      <c r="K117" s="69">
        <v>2336</v>
      </c>
      <c r="L117" s="55" t="s">
        <v>599</v>
      </c>
    </row>
    <row r="118" spans="1:12" ht="19.5" customHeight="1">
      <c r="A118" s="133"/>
      <c r="B118" s="47"/>
      <c r="C118" s="46" t="s">
        <v>29</v>
      </c>
      <c r="D118" s="70">
        <v>23804</v>
      </c>
      <c r="E118" s="71">
        <v>17651</v>
      </c>
      <c r="F118" s="56">
        <v>74.15140312552512</v>
      </c>
      <c r="G118" s="71">
        <v>22207</v>
      </c>
      <c r="H118" s="71">
        <v>16315</v>
      </c>
      <c r="I118" s="56">
        <v>73.4678254604404</v>
      </c>
      <c r="J118" s="71">
        <v>1597</v>
      </c>
      <c r="K118" s="71">
        <v>1336</v>
      </c>
      <c r="L118" s="56" t="s">
        <v>111</v>
      </c>
    </row>
    <row r="119" spans="1:12" ht="19.5" customHeight="1">
      <c r="A119" s="133"/>
      <c r="B119" s="47"/>
      <c r="C119" s="46" t="s">
        <v>30</v>
      </c>
      <c r="D119" s="70">
        <v>21497</v>
      </c>
      <c r="E119" s="71">
        <v>17151</v>
      </c>
      <c r="F119" s="56">
        <v>79.7832255663581</v>
      </c>
      <c r="G119" s="71">
        <v>20385</v>
      </c>
      <c r="H119" s="71">
        <v>16151</v>
      </c>
      <c r="I119" s="56">
        <v>79.22982585234242</v>
      </c>
      <c r="J119" s="71">
        <v>1112</v>
      </c>
      <c r="K119" s="71">
        <v>1000</v>
      </c>
      <c r="L119" s="56" t="s">
        <v>600</v>
      </c>
    </row>
    <row r="120" spans="1:12" ht="19.5" customHeight="1">
      <c r="A120" s="133"/>
      <c r="B120" s="48" t="s">
        <v>84</v>
      </c>
      <c r="C120" s="46" t="s">
        <v>28</v>
      </c>
      <c r="D120" s="70">
        <v>13888</v>
      </c>
      <c r="E120" s="71">
        <v>10057</v>
      </c>
      <c r="F120" s="56">
        <v>72.41503456221199</v>
      </c>
      <c r="G120" s="71">
        <v>12951</v>
      </c>
      <c r="H120" s="71">
        <v>9270</v>
      </c>
      <c r="I120" s="56">
        <v>71.57748436414177</v>
      </c>
      <c r="J120" s="71">
        <v>937</v>
      </c>
      <c r="K120" s="71">
        <v>787</v>
      </c>
      <c r="L120" s="56" t="s">
        <v>601</v>
      </c>
    </row>
    <row r="121" spans="1:12" ht="19.5" customHeight="1">
      <c r="A121" s="133"/>
      <c r="B121" s="47"/>
      <c r="C121" s="46" t="s">
        <v>29</v>
      </c>
      <c r="D121" s="70">
        <v>7275</v>
      </c>
      <c r="E121" s="71">
        <v>5076</v>
      </c>
      <c r="F121" s="56">
        <v>69.77319587628865</v>
      </c>
      <c r="G121" s="71">
        <v>6740</v>
      </c>
      <c r="H121" s="71">
        <v>4640</v>
      </c>
      <c r="I121" s="56">
        <v>68.8427299703264</v>
      </c>
      <c r="J121" s="71">
        <v>535</v>
      </c>
      <c r="K121" s="71">
        <v>436</v>
      </c>
      <c r="L121" s="56" t="s">
        <v>502</v>
      </c>
    </row>
    <row r="122" spans="1:12" ht="19.5" customHeight="1">
      <c r="A122" s="133"/>
      <c r="B122" s="47"/>
      <c r="C122" s="46" t="s">
        <v>30</v>
      </c>
      <c r="D122" s="70">
        <v>6613</v>
      </c>
      <c r="E122" s="71">
        <v>4981</v>
      </c>
      <c r="F122" s="56">
        <v>75.32133676092545</v>
      </c>
      <c r="G122" s="71">
        <v>6211</v>
      </c>
      <c r="H122" s="71">
        <v>4630</v>
      </c>
      <c r="I122" s="56">
        <v>74.54516180969249</v>
      </c>
      <c r="J122" s="71">
        <v>402</v>
      </c>
      <c r="K122" s="71">
        <v>351</v>
      </c>
      <c r="L122" s="56" t="s">
        <v>602</v>
      </c>
    </row>
    <row r="123" spans="1:12" ht="19.5" customHeight="1">
      <c r="A123" s="133"/>
      <c r="B123" s="48" t="s">
        <v>85</v>
      </c>
      <c r="C123" s="46" t="s">
        <v>28</v>
      </c>
      <c r="D123" s="70">
        <v>15483</v>
      </c>
      <c r="E123" s="71">
        <v>11973</v>
      </c>
      <c r="F123" s="56">
        <v>77.32997481108312</v>
      </c>
      <c r="G123" s="71">
        <v>14582</v>
      </c>
      <c r="H123" s="71">
        <v>11195</v>
      </c>
      <c r="I123" s="56">
        <v>76.7727335070635</v>
      </c>
      <c r="J123" s="71">
        <v>901</v>
      </c>
      <c r="K123" s="71">
        <v>778</v>
      </c>
      <c r="L123" s="56" t="s">
        <v>572</v>
      </c>
    </row>
    <row r="124" spans="1:12" ht="19.5" customHeight="1">
      <c r="A124" s="133"/>
      <c r="B124" s="47"/>
      <c r="C124" s="46" t="s">
        <v>29</v>
      </c>
      <c r="D124" s="70">
        <v>8118</v>
      </c>
      <c r="E124" s="71">
        <v>6059</v>
      </c>
      <c r="F124" s="56">
        <v>74.63661000246366</v>
      </c>
      <c r="G124" s="71">
        <v>7583</v>
      </c>
      <c r="H124" s="71">
        <v>5615</v>
      </c>
      <c r="I124" s="56">
        <v>74.04721086641172</v>
      </c>
      <c r="J124" s="71">
        <v>535</v>
      </c>
      <c r="K124" s="71">
        <v>444</v>
      </c>
      <c r="L124" s="56" t="s">
        <v>603</v>
      </c>
    </row>
    <row r="125" spans="1:12" ht="19.5" customHeight="1">
      <c r="A125" s="133"/>
      <c r="B125" s="47"/>
      <c r="C125" s="46" t="s">
        <v>30</v>
      </c>
      <c r="D125" s="70">
        <v>7365</v>
      </c>
      <c r="E125" s="71">
        <v>5914</v>
      </c>
      <c r="F125" s="56">
        <v>80.29871011541073</v>
      </c>
      <c r="G125" s="71">
        <v>6999</v>
      </c>
      <c r="H125" s="71">
        <v>5580</v>
      </c>
      <c r="I125" s="56">
        <v>79.72567509644234</v>
      </c>
      <c r="J125" s="71">
        <v>366</v>
      </c>
      <c r="K125" s="71">
        <v>334</v>
      </c>
      <c r="L125" s="56" t="s">
        <v>604</v>
      </c>
    </row>
    <row r="126" spans="1:12" ht="19.5" customHeight="1">
      <c r="A126" s="133"/>
      <c r="B126" s="48" t="s">
        <v>86</v>
      </c>
      <c r="C126" s="46" t="s">
        <v>28</v>
      </c>
      <c r="D126" s="70">
        <v>15930</v>
      </c>
      <c r="E126" s="71">
        <v>12772</v>
      </c>
      <c r="F126" s="56">
        <v>80.1757689893283</v>
      </c>
      <c r="G126" s="71">
        <v>15059</v>
      </c>
      <c r="H126" s="71">
        <v>12001</v>
      </c>
      <c r="I126" s="56">
        <v>79.69320672023375</v>
      </c>
      <c r="J126" s="71">
        <v>871</v>
      </c>
      <c r="K126" s="71">
        <v>771</v>
      </c>
      <c r="L126" s="56" t="s">
        <v>201</v>
      </c>
    </row>
    <row r="127" spans="1:12" ht="19.5" customHeight="1">
      <c r="A127" s="133"/>
      <c r="B127" s="47"/>
      <c r="C127" s="46" t="s">
        <v>29</v>
      </c>
      <c r="D127" s="70">
        <v>8411</v>
      </c>
      <c r="E127" s="71">
        <v>6516</v>
      </c>
      <c r="F127" s="56">
        <v>77.46997978837237</v>
      </c>
      <c r="G127" s="71">
        <v>7884</v>
      </c>
      <c r="H127" s="71">
        <v>6060</v>
      </c>
      <c r="I127" s="56">
        <v>76.86453576864535</v>
      </c>
      <c r="J127" s="71">
        <v>527</v>
      </c>
      <c r="K127" s="71">
        <v>456</v>
      </c>
      <c r="L127" s="56" t="s">
        <v>605</v>
      </c>
    </row>
    <row r="128" spans="1:12" ht="19.5" customHeight="1">
      <c r="A128" s="135"/>
      <c r="B128" s="50"/>
      <c r="C128" s="51" t="s">
        <v>30</v>
      </c>
      <c r="D128" s="72">
        <v>7519</v>
      </c>
      <c r="E128" s="73">
        <v>6256</v>
      </c>
      <c r="F128" s="57">
        <v>83.20255353105466</v>
      </c>
      <c r="G128" s="73">
        <v>7175</v>
      </c>
      <c r="H128" s="73">
        <v>5941</v>
      </c>
      <c r="I128" s="57">
        <v>82.80139372822299</v>
      </c>
      <c r="J128" s="73">
        <v>344</v>
      </c>
      <c r="K128" s="73">
        <v>315</v>
      </c>
      <c r="L128" s="57" t="s">
        <v>606</v>
      </c>
    </row>
    <row r="129" spans="1:12" ht="19.5" customHeight="1">
      <c r="A129" s="134" t="s">
        <v>11</v>
      </c>
      <c r="B129" s="39" t="s">
        <v>46</v>
      </c>
      <c r="C129" s="49" t="s">
        <v>28</v>
      </c>
      <c r="D129" s="68">
        <v>18619</v>
      </c>
      <c r="E129" s="69">
        <v>12153</v>
      </c>
      <c r="F129" s="55">
        <v>65.27203394382083</v>
      </c>
      <c r="G129" s="69">
        <v>17130</v>
      </c>
      <c r="H129" s="69">
        <v>11051</v>
      </c>
      <c r="I129" s="55">
        <v>64.51255107997665</v>
      </c>
      <c r="J129" s="69">
        <v>1489</v>
      </c>
      <c r="K129" s="69">
        <v>1102</v>
      </c>
      <c r="L129" s="55" t="s">
        <v>607</v>
      </c>
    </row>
    <row r="130" spans="1:12" ht="19.5" customHeight="1">
      <c r="A130" s="133"/>
      <c r="B130" s="47"/>
      <c r="C130" s="46" t="s">
        <v>29</v>
      </c>
      <c r="D130" s="70">
        <v>9917</v>
      </c>
      <c r="E130" s="71">
        <v>6185</v>
      </c>
      <c r="F130" s="56">
        <v>62.36765150751235</v>
      </c>
      <c r="G130" s="71">
        <v>8982</v>
      </c>
      <c r="H130" s="71">
        <v>5513</v>
      </c>
      <c r="I130" s="56">
        <v>61.37831217991538</v>
      </c>
      <c r="J130" s="71">
        <v>935</v>
      </c>
      <c r="K130" s="71">
        <v>672</v>
      </c>
      <c r="L130" s="56" t="s">
        <v>608</v>
      </c>
    </row>
    <row r="131" spans="1:12" ht="19.5" customHeight="1">
      <c r="A131" s="133"/>
      <c r="B131" s="47"/>
      <c r="C131" s="46" t="s">
        <v>30</v>
      </c>
      <c r="D131" s="70">
        <v>8702</v>
      </c>
      <c r="E131" s="71">
        <v>5968</v>
      </c>
      <c r="F131" s="56">
        <v>68.58193518731326</v>
      </c>
      <c r="G131" s="71">
        <v>8148</v>
      </c>
      <c r="H131" s="71">
        <v>5538</v>
      </c>
      <c r="I131" s="56">
        <v>67.96759941089837</v>
      </c>
      <c r="J131" s="71">
        <v>554</v>
      </c>
      <c r="K131" s="71">
        <v>430</v>
      </c>
      <c r="L131" s="56" t="s">
        <v>609</v>
      </c>
    </row>
    <row r="132" spans="1:12" ht="19.5" customHeight="1">
      <c r="A132" s="133"/>
      <c r="B132" s="48" t="s">
        <v>84</v>
      </c>
      <c r="C132" s="46" t="s">
        <v>28</v>
      </c>
      <c r="D132" s="70">
        <v>5714</v>
      </c>
      <c r="E132" s="71">
        <v>3435</v>
      </c>
      <c r="F132" s="56">
        <v>60.11550577528877</v>
      </c>
      <c r="G132" s="71">
        <v>5244</v>
      </c>
      <c r="H132" s="71">
        <v>3093</v>
      </c>
      <c r="I132" s="56">
        <v>58.98169336384439</v>
      </c>
      <c r="J132" s="71">
        <v>470</v>
      </c>
      <c r="K132" s="71">
        <v>342</v>
      </c>
      <c r="L132" s="56" t="s">
        <v>416</v>
      </c>
    </row>
    <row r="133" spans="1:12" ht="19.5" customHeight="1">
      <c r="A133" s="133"/>
      <c r="B133" s="47"/>
      <c r="C133" s="46" t="s">
        <v>29</v>
      </c>
      <c r="D133" s="70">
        <v>3053</v>
      </c>
      <c r="E133" s="71">
        <v>1765</v>
      </c>
      <c r="F133" s="56">
        <v>57.81198820831968</v>
      </c>
      <c r="G133" s="71">
        <v>2751</v>
      </c>
      <c r="H133" s="71">
        <v>1549</v>
      </c>
      <c r="I133" s="56">
        <v>56.30679752817157</v>
      </c>
      <c r="J133" s="71">
        <v>302</v>
      </c>
      <c r="K133" s="71">
        <v>216</v>
      </c>
      <c r="L133" s="56" t="s">
        <v>223</v>
      </c>
    </row>
    <row r="134" spans="1:12" ht="19.5" customHeight="1">
      <c r="A134" s="133"/>
      <c r="B134" s="47"/>
      <c r="C134" s="46" t="s">
        <v>30</v>
      </c>
      <c r="D134" s="70">
        <v>2661</v>
      </c>
      <c r="E134" s="71">
        <v>1670</v>
      </c>
      <c r="F134" s="56">
        <v>62.75836151822623</v>
      </c>
      <c r="G134" s="71">
        <v>2493</v>
      </c>
      <c r="H134" s="71">
        <v>1544</v>
      </c>
      <c r="I134" s="56">
        <v>61.9334135579623</v>
      </c>
      <c r="J134" s="71">
        <v>168</v>
      </c>
      <c r="K134" s="71">
        <v>126</v>
      </c>
      <c r="L134" s="56" t="s">
        <v>154</v>
      </c>
    </row>
    <row r="135" spans="1:12" ht="19.5" customHeight="1">
      <c r="A135" s="133"/>
      <c r="B135" s="48" t="s">
        <v>85</v>
      </c>
      <c r="C135" s="46" t="s">
        <v>28</v>
      </c>
      <c r="D135" s="70">
        <v>6314</v>
      </c>
      <c r="E135" s="71">
        <v>4173</v>
      </c>
      <c r="F135" s="56">
        <v>66.09122584732341</v>
      </c>
      <c r="G135" s="71">
        <v>5825</v>
      </c>
      <c r="H135" s="71">
        <v>3827</v>
      </c>
      <c r="I135" s="56">
        <v>65.69957081545064</v>
      </c>
      <c r="J135" s="71">
        <v>489</v>
      </c>
      <c r="K135" s="71">
        <v>346</v>
      </c>
      <c r="L135" s="56" t="s">
        <v>610</v>
      </c>
    </row>
    <row r="136" spans="1:12" ht="19.5" customHeight="1">
      <c r="A136" s="133"/>
      <c r="B136" s="47"/>
      <c r="C136" s="46" t="s">
        <v>29</v>
      </c>
      <c r="D136" s="70">
        <v>3360</v>
      </c>
      <c r="E136" s="71">
        <v>2118</v>
      </c>
      <c r="F136" s="56">
        <v>63.035714285714285</v>
      </c>
      <c r="G136" s="71">
        <v>3054</v>
      </c>
      <c r="H136" s="71">
        <v>1908</v>
      </c>
      <c r="I136" s="56">
        <v>62.475442043222</v>
      </c>
      <c r="J136" s="71">
        <v>306</v>
      </c>
      <c r="K136" s="71">
        <v>210</v>
      </c>
      <c r="L136" s="56" t="s">
        <v>611</v>
      </c>
    </row>
    <row r="137" spans="1:12" ht="19.5" customHeight="1">
      <c r="A137" s="133"/>
      <c r="B137" s="47"/>
      <c r="C137" s="46" t="s">
        <v>30</v>
      </c>
      <c r="D137" s="70">
        <v>2954</v>
      </c>
      <c r="E137" s="71">
        <v>2055</v>
      </c>
      <c r="F137" s="56">
        <v>69.56668923493568</v>
      </c>
      <c r="G137" s="71">
        <v>2771</v>
      </c>
      <c r="H137" s="71">
        <v>1919</v>
      </c>
      <c r="I137" s="56">
        <v>69.25297726452544</v>
      </c>
      <c r="J137" s="71">
        <v>183</v>
      </c>
      <c r="K137" s="71">
        <v>136</v>
      </c>
      <c r="L137" s="56" t="s">
        <v>612</v>
      </c>
    </row>
    <row r="138" spans="1:12" ht="19.5" customHeight="1">
      <c r="A138" s="133"/>
      <c r="B138" s="48" t="s">
        <v>86</v>
      </c>
      <c r="C138" s="46" t="s">
        <v>28</v>
      </c>
      <c r="D138" s="70">
        <v>6591</v>
      </c>
      <c r="E138" s="71">
        <v>4545</v>
      </c>
      <c r="F138" s="56">
        <v>68.95766954938553</v>
      </c>
      <c r="G138" s="71">
        <v>6061</v>
      </c>
      <c r="H138" s="71">
        <v>4131</v>
      </c>
      <c r="I138" s="56">
        <v>68.15706979046362</v>
      </c>
      <c r="J138" s="71">
        <v>530</v>
      </c>
      <c r="K138" s="71">
        <v>414</v>
      </c>
      <c r="L138" s="56" t="s">
        <v>310</v>
      </c>
    </row>
    <row r="139" spans="1:12" ht="19.5" customHeight="1">
      <c r="A139" s="133"/>
      <c r="B139" s="47"/>
      <c r="C139" s="46" t="s">
        <v>29</v>
      </c>
      <c r="D139" s="70">
        <v>3504</v>
      </c>
      <c r="E139" s="71">
        <v>2302</v>
      </c>
      <c r="F139" s="56">
        <v>65.69634703196347</v>
      </c>
      <c r="G139" s="71">
        <v>3177</v>
      </c>
      <c r="H139" s="71">
        <v>2056</v>
      </c>
      <c r="I139" s="56">
        <v>64.71514006924772</v>
      </c>
      <c r="J139" s="71">
        <v>327</v>
      </c>
      <c r="K139" s="71">
        <v>246</v>
      </c>
      <c r="L139" s="56" t="s">
        <v>613</v>
      </c>
    </row>
    <row r="140" spans="1:12" ht="19.5" customHeight="1">
      <c r="A140" s="135"/>
      <c r="B140" s="50"/>
      <c r="C140" s="51" t="s">
        <v>30</v>
      </c>
      <c r="D140" s="72">
        <v>3087</v>
      </c>
      <c r="E140" s="73">
        <v>2243</v>
      </c>
      <c r="F140" s="57">
        <v>72.65954000647878</v>
      </c>
      <c r="G140" s="73">
        <v>2884</v>
      </c>
      <c r="H140" s="73">
        <v>2075</v>
      </c>
      <c r="I140" s="57">
        <v>71.9486823855756</v>
      </c>
      <c r="J140" s="73">
        <v>203</v>
      </c>
      <c r="K140" s="73">
        <v>168</v>
      </c>
      <c r="L140" s="57" t="s">
        <v>614</v>
      </c>
    </row>
    <row r="141" spans="1:12" ht="19.5" customHeight="1">
      <c r="A141" s="132" t="s">
        <v>12</v>
      </c>
      <c r="B141" s="43" t="s">
        <v>46</v>
      </c>
      <c r="C141" s="46" t="s">
        <v>28</v>
      </c>
      <c r="D141" s="70">
        <v>25693</v>
      </c>
      <c r="E141" s="71">
        <v>17310</v>
      </c>
      <c r="F141" s="56">
        <v>67.3724360720819</v>
      </c>
      <c r="G141" s="71">
        <v>18991</v>
      </c>
      <c r="H141" s="71">
        <v>12256</v>
      </c>
      <c r="I141" s="56">
        <v>64.53583276288768</v>
      </c>
      <c r="J141" s="71">
        <v>6702</v>
      </c>
      <c r="K141" s="71">
        <v>5054</v>
      </c>
      <c r="L141" s="56" t="s">
        <v>615</v>
      </c>
    </row>
    <row r="142" spans="1:12" ht="19.5" customHeight="1">
      <c r="A142" s="133"/>
      <c r="B142" s="47"/>
      <c r="C142" s="46" t="s">
        <v>29</v>
      </c>
      <c r="D142" s="70">
        <v>13385</v>
      </c>
      <c r="E142" s="71">
        <v>8544</v>
      </c>
      <c r="F142" s="56">
        <v>63.832648487112436</v>
      </c>
      <c r="G142" s="71">
        <v>10331</v>
      </c>
      <c r="H142" s="71">
        <v>6313</v>
      </c>
      <c r="I142" s="56">
        <v>61.10734682024973</v>
      </c>
      <c r="J142" s="71">
        <v>3054</v>
      </c>
      <c r="K142" s="71">
        <v>2231</v>
      </c>
      <c r="L142" s="56" t="s">
        <v>616</v>
      </c>
    </row>
    <row r="143" spans="1:12" ht="19.5" customHeight="1">
      <c r="A143" s="133"/>
      <c r="B143" s="47"/>
      <c r="C143" s="46" t="s">
        <v>30</v>
      </c>
      <c r="D143" s="70">
        <v>12308</v>
      </c>
      <c r="E143" s="71">
        <v>8766</v>
      </c>
      <c r="F143" s="56">
        <v>71.22196945076374</v>
      </c>
      <c r="G143" s="71">
        <v>8660</v>
      </c>
      <c r="H143" s="71">
        <v>5943</v>
      </c>
      <c r="I143" s="56">
        <v>68.62586605080831</v>
      </c>
      <c r="J143" s="71">
        <v>3648</v>
      </c>
      <c r="K143" s="71">
        <v>2823</v>
      </c>
      <c r="L143" s="56" t="s">
        <v>617</v>
      </c>
    </row>
    <row r="144" spans="1:12" ht="19.5" customHeight="1">
      <c r="A144" s="133"/>
      <c r="B144" s="48" t="s">
        <v>84</v>
      </c>
      <c r="C144" s="46" t="s">
        <v>28</v>
      </c>
      <c r="D144" s="70">
        <v>7853</v>
      </c>
      <c r="E144" s="71">
        <v>4944</v>
      </c>
      <c r="F144" s="56">
        <v>62.95683178403158</v>
      </c>
      <c r="G144" s="71">
        <v>5685</v>
      </c>
      <c r="H144" s="71">
        <v>3420</v>
      </c>
      <c r="I144" s="56">
        <v>60.15831134564644</v>
      </c>
      <c r="J144" s="71">
        <v>2168</v>
      </c>
      <c r="K144" s="71">
        <v>1524</v>
      </c>
      <c r="L144" s="56" t="s">
        <v>618</v>
      </c>
    </row>
    <row r="145" spans="1:12" ht="19.5" customHeight="1">
      <c r="A145" s="133"/>
      <c r="B145" s="47"/>
      <c r="C145" s="46" t="s">
        <v>29</v>
      </c>
      <c r="D145" s="70">
        <v>4028</v>
      </c>
      <c r="E145" s="71">
        <v>2403</v>
      </c>
      <c r="F145" s="56">
        <v>59.65739821251241</v>
      </c>
      <c r="G145" s="71">
        <v>3034</v>
      </c>
      <c r="H145" s="71">
        <v>1721</v>
      </c>
      <c r="I145" s="56">
        <v>56.72379696769941</v>
      </c>
      <c r="J145" s="71">
        <v>994</v>
      </c>
      <c r="K145" s="71">
        <v>682</v>
      </c>
      <c r="L145" s="56" t="s">
        <v>619</v>
      </c>
    </row>
    <row r="146" spans="1:12" ht="19.5" customHeight="1">
      <c r="A146" s="133"/>
      <c r="B146" s="47"/>
      <c r="C146" s="46" t="s">
        <v>30</v>
      </c>
      <c r="D146" s="70">
        <v>3825</v>
      </c>
      <c r="E146" s="71">
        <v>2541</v>
      </c>
      <c r="F146" s="56">
        <v>66.43137254901961</v>
      </c>
      <c r="G146" s="71">
        <v>2651</v>
      </c>
      <c r="H146" s="71">
        <v>1699</v>
      </c>
      <c r="I146" s="56">
        <v>64.08902301018483</v>
      </c>
      <c r="J146" s="71">
        <v>1174</v>
      </c>
      <c r="K146" s="71">
        <v>842</v>
      </c>
      <c r="L146" s="56" t="s">
        <v>620</v>
      </c>
    </row>
    <row r="147" spans="1:12" ht="19.5" customHeight="1">
      <c r="A147" s="133"/>
      <c r="B147" s="48" t="s">
        <v>85</v>
      </c>
      <c r="C147" s="46" t="s">
        <v>28</v>
      </c>
      <c r="D147" s="70">
        <v>8767</v>
      </c>
      <c r="E147" s="71">
        <v>5935</v>
      </c>
      <c r="F147" s="56">
        <v>67.69704573970571</v>
      </c>
      <c r="G147" s="71">
        <v>6507</v>
      </c>
      <c r="H147" s="71">
        <v>4208</v>
      </c>
      <c r="I147" s="56">
        <v>64.66881819578916</v>
      </c>
      <c r="J147" s="71">
        <v>2260</v>
      </c>
      <c r="K147" s="71">
        <v>1727</v>
      </c>
      <c r="L147" s="56" t="s">
        <v>621</v>
      </c>
    </row>
    <row r="148" spans="1:12" ht="19.5" customHeight="1">
      <c r="A148" s="133"/>
      <c r="B148" s="47"/>
      <c r="C148" s="46" t="s">
        <v>29</v>
      </c>
      <c r="D148" s="70">
        <v>4599</v>
      </c>
      <c r="E148" s="71">
        <v>2947</v>
      </c>
      <c r="F148" s="56">
        <v>64.07914764079148</v>
      </c>
      <c r="G148" s="71">
        <v>3583</v>
      </c>
      <c r="H148" s="71">
        <v>2185</v>
      </c>
      <c r="I148" s="56">
        <v>60.98241696902038</v>
      </c>
      <c r="J148" s="71">
        <v>1016</v>
      </c>
      <c r="K148" s="71">
        <v>762</v>
      </c>
      <c r="L148" s="56" t="s">
        <v>154</v>
      </c>
    </row>
    <row r="149" spans="1:12" ht="19.5" customHeight="1">
      <c r="A149" s="133"/>
      <c r="B149" s="47"/>
      <c r="C149" s="46" t="s">
        <v>30</v>
      </c>
      <c r="D149" s="70">
        <v>4168</v>
      </c>
      <c r="E149" s="71">
        <v>2988</v>
      </c>
      <c r="F149" s="56">
        <v>71.68905950095969</v>
      </c>
      <c r="G149" s="71">
        <v>2924</v>
      </c>
      <c r="H149" s="71">
        <v>2023</v>
      </c>
      <c r="I149" s="56">
        <v>69.18604651162791</v>
      </c>
      <c r="J149" s="71">
        <v>1244</v>
      </c>
      <c r="K149" s="71">
        <v>965</v>
      </c>
      <c r="L149" s="56" t="s">
        <v>622</v>
      </c>
    </row>
    <row r="150" spans="1:12" ht="19.5" customHeight="1">
      <c r="A150" s="133"/>
      <c r="B150" s="48" t="s">
        <v>86</v>
      </c>
      <c r="C150" s="46" t="s">
        <v>28</v>
      </c>
      <c r="D150" s="70">
        <v>9073</v>
      </c>
      <c r="E150" s="71">
        <v>6431</v>
      </c>
      <c r="F150" s="56">
        <v>70.8806348506558</v>
      </c>
      <c r="G150" s="71">
        <v>6799</v>
      </c>
      <c r="H150" s="71">
        <v>4628</v>
      </c>
      <c r="I150" s="56">
        <v>68.06883365200765</v>
      </c>
      <c r="J150" s="71">
        <v>2274</v>
      </c>
      <c r="K150" s="71">
        <v>1803</v>
      </c>
      <c r="L150" s="56" t="s">
        <v>623</v>
      </c>
    </row>
    <row r="151" spans="1:12" ht="19.5" customHeight="1">
      <c r="A151" s="133"/>
      <c r="B151" s="47"/>
      <c r="C151" s="46" t="s">
        <v>29</v>
      </c>
      <c r="D151" s="70">
        <v>4758</v>
      </c>
      <c r="E151" s="71">
        <v>3194</v>
      </c>
      <c r="F151" s="56">
        <v>67.12904581757041</v>
      </c>
      <c r="G151" s="71">
        <v>3714</v>
      </c>
      <c r="H151" s="71">
        <v>2407</v>
      </c>
      <c r="I151" s="56">
        <v>64.80883144857297</v>
      </c>
      <c r="J151" s="71">
        <v>1044</v>
      </c>
      <c r="K151" s="71">
        <v>787</v>
      </c>
      <c r="L151" s="56" t="s">
        <v>624</v>
      </c>
    </row>
    <row r="152" spans="1:12" ht="19.5" customHeight="1">
      <c r="A152" s="133"/>
      <c r="B152" s="47"/>
      <c r="C152" s="46" t="s">
        <v>30</v>
      </c>
      <c r="D152" s="70">
        <v>4315</v>
      </c>
      <c r="E152" s="71">
        <v>3237</v>
      </c>
      <c r="F152" s="56">
        <v>75.01738122827346</v>
      </c>
      <c r="G152" s="71">
        <v>3085</v>
      </c>
      <c r="H152" s="71">
        <v>2221</v>
      </c>
      <c r="I152" s="56">
        <v>71.9935170178282</v>
      </c>
      <c r="J152" s="71">
        <v>1230</v>
      </c>
      <c r="K152" s="71">
        <v>1016</v>
      </c>
      <c r="L152" s="56" t="s">
        <v>625</v>
      </c>
    </row>
    <row r="153" spans="2:12" ht="3" customHeight="1">
      <c r="B153" s="1"/>
      <c r="C153" s="4"/>
      <c r="D153" s="71"/>
      <c r="E153" s="71"/>
      <c r="F153" s="56"/>
      <c r="G153" s="71"/>
      <c r="H153" s="71"/>
      <c r="I153" s="56"/>
      <c r="J153" s="71"/>
      <c r="K153" s="71"/>
      <c r="L153" s="56"/>
    </row>
    <row r="154" spans="1:12" ht="19.5" customHeight="1">
      <c r="A154" s="134" t="s">
        <v>13</v>
      </c>
      <c r="B154" s="39" t="s">
        <v>46</v>
      </c>
      <c r="C154" s="49" t="s">
        <v>28</v>
      </c>
      <c r="D154" s="68">
        <v>15376</v>
      </c>
      <c r="E154" s="69">
        <v>10436</v>
      </c>
      <c r="F154" s="55">
        <v>67.8720083246618</v>
      </c>
      <c r="G154" s="69">
        <v>13796</v>
      </c>
      <c r="H154" s="69">
        <v>9124</v>
      </c>
      <c r="I154" s="55">
        <v>66.13511162655843</v>
      </c>
      <c r="J154" s="69">
        <v>1580</v>
      </c>
      <c r="K154" s="69">
        <v>1312</v>
      </c>
      <c r="L154" s="55" t="s">
        <v>626</v>
      </c>
    </row>
    <row r="155" spans="1:12" ht="19.5" customHeight="1">
      <c r="A155" s="133"/>
      <c r="B155" s="47"/>
      <c r="C155" s="46" t="s">
        <v>29</v>
      </c>
      <c r="D155" s="70">
        <v>8202</v>
      </c>
      <c r="E155" s="71">
        <v>5278</v>
      </c>
      <c r="F155" s="56">
        <v>64.35015849792734</v>
      </c>
      <c r="G155" s="71">
        <v>7308</v>
      </c>
      <c r="H155" s="71">
        <v>4559</v>
      </c>
      <c r="I155" s="56">
        <v>62.38368910782704</v>
      </c>
      <c r="J155" s="71">
        <v>894</v>
      </c>
      <c r="K155" s="71">
        <v>719</v>
      </c>
      <c r="L155" s="56" t="s">
        <v>627</v>
      </c>
    </row>
    <row r="156" spans="1:12" ht="19.5" customHeight="1">
      <c r="A156" s="133"/>
      <c r="B156" s="47"/>
      <c r="C156" s="46" t="s">
        <v>30</v>
      </c>
      <c r="D156" s="70">
        <v>7174</v>
      </c>
      <c r="E156" s="71">
        <v>5158</v>
      </c>
      <c r="F156" s="56">
        <v>71.89852244215221</v>
      </c>
      <c r="G156" s="71">
        <v>6488</v>
      </c>
      <c r="H156" s="71">
        <v>4565</v>
      </c>
      <c r="I156" s="56">
        <v>70.36066584463624</v>
      </c>
      <c r="J156" s="71">
        <v>686</v>
      </c>
      <c r="K156" s="71">
        <v>593</v>
      </c>
      <c r="L156" s="56" t="s">
        <v>411</v>
      </c>
    </row>
    <row r="157" spans="1:12" ht="19.5" customHeight="1">
      <c r="A157" s="133"/>
      <c r="B157" s="48" t="s">
        <v>84</v>
      </c>
      <c r="C157" s="46" t="s">
        <v>28</v>
      </c>
      <c r="D157" s="70">
        <v>4778</v>
      </c>
      <c r="E157" s="71">
        <v>3035</v>
      </c>
      <c r="F157" s="56">
        <v>63.5203013813311</v>
      </c>
      <c r="G157" s="71">
        <v>4274</v>
      </c>
      <c r="H157" s="71">
        <v>2645</v>
      </c>
      <c r="I157" s="56">
        <v>61.88582124473561</v>
      </c>
      <c r="J157" s="71">
        <v>504</v>
      </c>
      <c r="K157" s="71">
        <v>390</v>
      </c>
      <c r="L157" s="56" t="s">
        <v>617</v>
      </c>
    </row>
    <row r="158" spans="1:12" ht="19.5" customHeight="1">
      <c r="A158" s="133"/>
      <c r="B158" s="47"/>
      <c r="C158" s="46" t="s">
        <v>29</v>
      </c>
      <c r="D158" s="70">
        <v>2488</v>
      </c>
      <c r="E158" s="71">
        <v>1484</v>
      </c>
      <c r="F158" s="56">
        <v>59.646302250803856</v>
      </c>
      <c r="G158" s="71">
        <v>2232</v>
      </c>
      <c r="H158" s="71">
        <v>1297</v>
      </c>
      <c r="I158" s="56">
        <v>58.10931899641577</v>
      </c>
      <c r="J158" s="71">
        <v>256</v>
      </c>
      <c r="K158" s="71">
        <v>187</v>
      </c>
      <c r="L158" s="56" t="s">
        <v>616</v>
      </c>
    </row>
    <row r="159" spans="1:12" ht="19.5" customHeight="1">
      <c r="A159" s="133"/>
      <c r="B159" s="47"/>
      <c r="C159" s="46" t="s">
        <v>30</v>
      </c>
      <c r="D159" s="70">
        <v>2290</v>
      </c>
      <c r="E159" s="71">
        <v>1551</v>
      </c>
      <c r="F159" s="56">
        <v>67.7292576419214</v>
      </c>
      <c r="G159" s="71">
        <v>2042</v>
      </c>
      <c r="H159" s="71">
        <v>1348</v>
      </c>
      <c r="I159" s="56">
        <v>66.01371204701273</v>
      </c>
      <c r="J159" s="71">
        <v>248</v>
      </c>
      <c r="K159" s="71">
        <v>203</v>
      </c>
      <c r="L159" s="56" t="s">
        <v>628</v>
      </c>
    </row>
    <row r="160" spans="1:12" ht="19.5" customHeight="1">
      <c r="A160" s="133"/>
      <c r="B160" s="48" t="s">
        <v>85</v>
      </c>
      <c r="C160" s="46" t="s">
        <v>28</v>
      </c>
      <c r="D160" s="70">
        <v>5333</v>
      </c>
      <c r="E160" s="71">
        <v>3642</v>
      </c>
      <c r="F160" s="56">
        <v>68.29176823551472</v>
      </c>
      <c r="G160" s="71">
        <v>4804</v>
      </c>
      <c r="H160" s="71">
        <v>3202</v>
      </c>
      <c r="I160" s="56">
        <v>66.65278934221482</v>
      </c>
      <c r="J160" s="71">
        <v>529</v>
      </c>
      <c r="K160" s="71">
        <v>440</v>
      </c>
      <c r="L160" s="56" t="s">
        <v>629</v>
      </c>
    </row>
    <row r="161" spans="1:12" ht="19.5" customHeight="1">
      <c r="A161" s="133"/>
      <c r="B161" s="47"/>
      <c r="C161" s="46" t="s">
        <v>29</v>
      </c>
      <c r="D161" s="70">
        <v>2832</v>
      </c>
      <c r="E161" s="71">
        <v>1843</v>
      </c>
      <c r="F161" s="56">
        <v>65.07768361581921</v>
      </c>
      <c r="G161" s="71">
        <v>2517</v>
      </c>
      <c r="H161" s="71">
        <v>1589</v>
      </c>
      <c r="I161" s="56">
        <v>63.130711164084225</v>
      </c>
      <c r="J161" s="71">
        <v>315</v>
      </c>
      <c r="K161" s="71">
        <v>254</v>
      </c>
      <c r="L161" s="56" t="s">
        <v>156</v>
      </c>
    </row>
    <row r="162" spans="1:12" ht="19.5" customHeight="1">
      <c r="A162" s="133"/>
      <c r="B162" s="47"/>
      <c r="C162" s="46" t="s">
        <v>30</v>
      </c>
      <c r="D162" s="70">
        <v>2501</v>
      </c>
      <c r="E162" s="71">
        <v>1799</v>
      </c>
      <c r="F162" s="56">
        <v>71.9312275089964</v>
      </c>
      <c r="G162" s="71">
        <v>2287</v>
      </c>
      <c r="H162" s="71">
        <v>1613</v>
      </c>
      <c r="I162" s="56">
        <v>70.52907739396589</v>
      </c>
      <c r="J162" s="71">
        <v>214</v>
      </c>
      <c r="K162" s="71">
        <v>186</v>
      </c>
      <c r="L162" s="56" t="s">
        <v>630</v>
      </c>
    </row>
    <row r="163" spans="1:12" ht="19.5" customHeight="1">
      <c r="A163" s="133"/>
      <c r="B163" s="48" t="s">
        <v>86</v>
      </c>
      <c r="C163" s="46" t="s">
        <v>28</v>
      </c>
      <c r="D163" s="70">
        <v>5265</v>
      </c>
      <c r="E163" s="71">
        <v>3759</v>
      </c>
      <c r="F163" s="56">
        <v>71.3960113960114</v>
      </c>
      <c r="G163" s="71">
        <v>4718</v>
      </c>
      <c r="H163" s="71">
        <v>3277</v>
      </c>
      <c r="I163" s="56">
        <v>69.45739720220432</v>
      </c>
      <c r="J163" s="71">
        <v>547</v>
      </c>
      <c r="K163" s="71">
        <v>482</v>
      </c>
      <c r="L163" s="56" t="s">
        <v>631</v>
      </c>
    </row>
    <row r="164" spans="1:12" ht="19.5" customHeight="1">
      <c r="A164" s="133"/>
      <c r="B164" s="47"/>
      <c r="C164" s="46" t="s">
        <v>29</v>
      </c>
      <c r="D164" s="70">
        <v>2882</v>
      </c>
      <c r="E164" s="71">
        <v>1951</v>
      </c>
      <c r="F164" s="56">
        <v>67.69604441360167</v>
      </c>
      <c r="G164" s="71">
        <v>2559</v>
      </c>
      <c r="H164" s="71">
        <v>1673</v>
      </c>
      <c r="I164" s="56">
        <v>65.37710042985542</v>
      </c>
      <c r="J164" s="71">
        <v>323</v>
      </c>
      <c r="K164" s="71">
        <v>278</v>
      </c>
      <c r="L164" s="56" t="s">
        <v>200</v>
      </c>
    </row>
    <row r="165" spans="1:12" ht="19.5" customHeight="1">
      <c r="A165" s="135"/>
      <c r="B165" s="50"/>
      <c r="C165" s="51" t="s">
        <v>30</v>
      </c>
      <c r="D165" s="72">
        <v>2383</v>
      </c>
      <c r="E165" s="73">
        <v>1808</v>
      </c>
      <c r="F165" s="57">
        <v>75.87075115400755</v>
      </c>
      <c r="G165" s="73">
        <v>2159</v>
      </c>
      <c r="H165" s="73">
        <v>1604</v>
      </c>
      <c r="I165" s="57">
        <v>74.29365446966187</v>
      </c>
      <c r="J165" s="73">
        <v>224</v>
      </c>
      <c r="K165" s="73">
        <v>204</v>
      </c>
      <c r="L165" s="57" t="s">
        <v>632</v>
      </c>
    </row>
    <row r="166" spans="1:12" ht="19.5" customHeight="1">
      <c r="A166" s="134" t="s">
        <v>16</v>
      </c>
      <c r="B166" s="39" t="s">
        <v>46</v>
      </c>
      <c r="C166" s="49" t="s">
        <v>28</v>
      </c>
      <c r="D166" s="68">
        <v>28188</v>
      </c>
      <c r="E166" s="69">
        <v>16919</v>
      </c>
      <c r="F166" s="55">
        <v>60.02199517525188</v>
      </c>
      <c r="G166" s="69">
        <v>25680</v>
      </c>
      <c r="H166" s="69">
        <v>15172</v>
      </c>
      <c r="I166" s="55">
        <v>59.0809968847352</v>
      </c>
      <c r="J166" s="69">
        <v>2508</v>
      </c>
      <c r="K166" s="69">
        <v>1747</v>
      </c>
      <c r="L166" s="55" t="s">
        <v>344</v>
      </c>
    </row>
    <row r="167" spans="1:12" ht="19.5" customHeight="1">
      <c r="A167" s="133"/>
      <c r="B167" s="47"/>
      <c r="C167" s="46" t="s">
        <v>29</v>
      </c>
      <c r="D167" s="70">
        <v>14592</v>
      </c>
      <c r="E167" s="71">
        <v>8202</v>
      </c>
      <c r="F167" s="56">
        <v>56.20888157894737</v>
      </c>
      <c r="G167" s="71">
        <v>13281</v>
      </c>
      <c r="H167" s="71">
        <v>7341</v>
      </c>
      <c r="I167" s="56">
        <v>55.27445222498306</v>
      </c>
      <c r="J167" s="71">
        <v>1311</v>
      </c>
      <c r="K167" s="71">
        <v>861</v>
      </c>
      <c r="L167" s="56" t="s">
        <v>633</v>
      </c>
    </row>
    <row r="168" spans="1:12" ht="19.5" customHeight="1">
      <c r="A168" s="133"/>
      <c r="B168" s="47"/>
      <c r="C168" s="46" t="s">
        <v>30</v>
      </c>
      <c r="D168" s="70">
        <v>13596</v>
      </c>
      <c r="E168" s="71">
        <v>8717</v>
      </c>
      <c r="F168" s="56">
        <v>64.11444542512504</v>
      </c>
      <c r="G168" s="71">
        <v>12399</v>
      </c>
      <c r="H168" s="71">
        <v>7831</v>
      </c>
      <c r="I168" s="56">
        <v>63.158319219291876</v>
      </c>
      <c r="J168" s="71">
        <v>1197</v>
      </c>
      <c r="K168" s="71">
        <v>886</v>
      </c>
      <c r="L168" s="56" t="s">
        <v>634</v>
      </c>
    </row>
    <row r="169" spans="1:12" ht="19.5" customHeight="1">
      <c r="A169" s="133"/>
      <c r="B169" s="48" t="s">
        <v>84</v>
      </c>
      <c r="C169" s="46" t="s">
        <v>28</v>
      </c>
      <c r="D169" s="70">
        <v>8471</v>
      </c>
      <c r="E169" s="71">
        <v>4671</v>
      </c>
      <c r="F169" s="56">
        <v>55.141069531342225</v>
      </c>
      <c r="G169" s="71">
        <v>7667</v>
      </c>
      <c r="H169" s="71">
        <v>4144</v>
      </c>
      <c r="I169" s="56">
        <v>54.0498239206991</v>
      </c>
      <c r="J169" s="71">
        <v>804</v>
      </c>
      <c r="K169" s="71">
        <v>527</v>
      </c>
      <c r="L169" s="56" t="s">
        <v>635</v>
      </c>
    </row>
    <row r="170" spans="1:12" ht="19.5" customHeight="1">
      <c r="A170" s="133"/>
      <c r="B170" s="47"/>
      <c r="C170" s="46" t="s">
        <v>29</v>
      </c>
      <c r="D170" s="70">
        <v>4328</v>
      </c>
      <c r="E170" s="71">
        <v>2245</v>
      </c>
      <c r="F170" s="56">
        <v>51.87153419593346</v>
      </c>
      <c r="G170" s="71">
        <v>3909</v>
      </c>
      <c r="H170" s="71">
        <v>1983</v>
      </c>
      <c r="I170" s="56">
        <v>50.729086722947045</v>
      </c>
      <c r="J170" s="71">
        <v>419</v>
      </c>
      <c r="K170" s="71">
        <v>262</v>
      </c>
      <c r="L170" s="56" t="s">
        <v>636</v>
      </c>
    </row>
    <row r="171" spans="1:12" ht="19.5" customHeight="1">
      <c r="A171" s="133"/>
      <c r="B171" s="47"/>
      <c r="C171" s="46" t="s">
        <v>30</v>
      </c>
      <c r="D171" s="70">
        <v>4143</v>
      </c>
      <c r="E171" s="71">
        <v>2426</v>
      </c>
      <c r="F171" s="56">
        <v>58.55660149650012</v>
      </c>
      <c r="G171" s="71">
        <v>3758</v>
      </c>
      <c r="H171" s="71">
        <v>2161</v>
      </c>
      <c r="I171" s="56">
        <v>57.503991484832355</v>
      </c>
      <c r="J171" s="71">
        <v>385</v>
      </c>
      <c r="K171" s="71">
        <v>265</v>
      </c>
      <c r="L171" s="56" t="s">
        <v>637</v>
      </c>
    </row>
    <row r="172" spans="1:12" ht="19.5" customHeight="1">
      <c r="A172" s="133"/>
      <c r="B172" s="48" t="s">
        <v>85</v>
      </c>
      <c r="C172" s="46" t="s">
        <v>28</v>
      </c>
      <c r="D172" s="70">
        <v>9566</v>
      </c>
      <c r="E172" s="71">
        <v>5709</v>
      </c>
      <c r="F172" s="56">
        <v>59.68011708132971</v>
      </c>
      <c r="G172" s="71">
        <v>8728</v>
      </c>
      <c r="H172" s="71">
        <v>5124</v>
      </c>
      <c r="I172" s="56">
        <v>58.707607699358384</v>
      </c>
      <c r="J172" s="71">
        <v>838</v>
      </c>
      <c r="K172" s="71">
        <v>585</v>
      </c>
      <c r="L172" s="56" t="s">
        <v>638</v>
      </c>
    </row>
    <row r="173" spans="1:12" ht="19.5" customHeight="1">
      <c r="A173" s="133"/>
      <c r="B173" s="47"/>
      <c r="C173" s="46" t="s">
        <v>29</v>
      </c>
      <c r="D173" s="70">
        <v>4943</v>
      </c>
      <c r="E173" s="71">
        <v>2744</v>
      </c>
      <c r="F173" s="56">
        <v>55.51284644952458</v>
      </c>
      <c r="G173" s="71">
        <v>4517</v>
      </c>
      <c r="H173" s="71">
        <v>2455</v>
      </c>
      <c r="I173" s="56">
        <v>54.35023245516936</v>
      </c>
      <c r="J173" s="71">
        <v>426</v>
      </c>
      <c r="K173" s="71">
        <v>289</v>
      </c>
      <c r="L173" s="56" t="s">
        <v>639</v>
      </c>
    </row>
    <row r="174" spans="1:12" ht="19.5" customHeight="1">
      <c r="A174" s="133"/>
      <c r="B174" s="47"/>
      <c r="C174" s="46" t="s">
        <v>30</v>
      </c>
      <c r="D174" s="70">
        <v>4623</v>
      </c>
      <c r="E174" s="71">
        <v>2965</v>
      </c>
      <c r="F174" s="56">
        <v>64.13584252649794</v>
      </c>
      <c r="G174" s="71">
        <v>4211</v>
      </c>
      <c r="H174" s="71">
        <v>2669</v>
      </c>
      <c r="I174" s="56">
        <v>63.38161956779862</v>
      </c>
      <c r="J174" s="71">
        <v>412</v>
      </c>
      <c r="K174" s="71">
        <v>296</v>
      </c>
      <c r="L174" s="56" t="s">
        <v>640</v>
      </c>
    </row>
    <row r="175" spans="1:12" ht="19.5" customHeight="1">
      <c r="A175" s="133"/>
      <c r="B175" s="48" t="s">
        <v>86</v>
      </c>
      <c r="C175" s="46" t="s">
        <v>28</v>
      </c>
      <c r="D175" s="70">
        <v>10151</v>
      </c>
      <c r="E175" s="71">
        <v>6539</v>
      </c>
      <c r="F175" s="56">
        <v>64.41729878829672</v>
      </c>
      <c r="G175" s="71">
        <v>9285</v>
      </c>
      <c r="H175" s="71">
        <v>5904</v>
      </c>
      <c r="I175" s="56">
        <v>63.58642972536349</v>
      </c>
      <c r="J175" s="71">
        <v>866</v>
      </c>
      <c r="K175" s="71">
        <v>635</v>
      </c>
      <c r="L175" s="56" t="s">
        <v>421</v>
      </c>
    </row>
    <row r="176" spans="1:12" ht="19.5" customHeight="1">
      <c r="A176" s="133"/>
      <c r="B176" s="47"/>
      <c r="C176" s="46" t="s">
        <v>29</v>
      </c>
      <c r="D176" s="70">
        <v>5321</v>
      </c>
      <c r="E176" s="71">
        <v>3213</v>
      </c>
      <c r="F176" s="56">
        <v>60.38338658146965</v>
      </c>
      <c r="G176" s="71">
        <v>4855</v>
      </c>
      <c r="H176" s="71">
        <v>2903</v>
      </c>
      <c r="I176" s="56">
        <v>59.794026776519054</v>
      </c>
      <c r="J176" s="71">
        <v>466</v>
      </c>
      <c r="K176" s="71">
        <v>310</v>
      </c>
      <c r="L176" s="56" t="s">
        <v>641</v>
      </c>
    </row>
    <row r="177" spans="1:12" ht="19.5" customHeight="1">
      <c r="A177" s="135"/>
      <c r="B177" s="50"/>
      <c r="C177" s="51" t="s">
        <v>30</v>
      </c>
      <c r="D177" s="72">
        <v>4830</v>
      </c>
      <c r="E177" s="73">
        <v>3326</v>
      </c>
      <c r="F177" s="57">
        <v>68.86128364389234</v>
      </c>
      <c r="G177" s="73">
        <v>4430</v>
      </c>
      <c r="H177" s="73">
        <v>3001</v>
      </c>
      <c r="I177" s="57">
        <v>67.74266365688487</v>
      </c>
      <c r="J177" s="73">
        <v>400</v>
      </c>
      <c r="K177" s="73">
        <v>325</v>
      </c>
      <c r="L177" s="57" t="s">
        <v>288</v>
      </c>
    </row>
    <row r="178" spans="1:12" ht="19.5" customHeight="1">
      <c r="A178" s="134" t="s">
        <v>69</v>
      </c>
      <c r="B178" s="39" t="s">
        <v>46</v>
      </c>
      <c r="C178" s="49" t="s">
        <v>28</v>
      </c>
      <c r="D178" s="68">
        <v>7703</v>
      </c>
      <c r="E178" s="69">
        <v>4100</v>
      </c>
      <c r="F178" s="55">
        <v>53.2260158379852</v>
      </c>
      <c r="G178" s="69">
        <v>7441</v>
      </c>
      <c r="H178" s="69">
        <v>3943</v>
      </c>
      <c r="I178" s="55">
        <v>52.99018949065986</v>
      </c>
      <c r="J178" s="69">
        <v>262</v>
      </c>
      <c r="K178" s="69">
        <v>157</v>
      </c>
      <c r="L178" s="55" t="s">
        <v>642</v>
      </c>
    </row>
    <row r="179" spans="1:12" ht="19.5" customHeight="1">
      <c r="A179" s="133"/>
      <c r="B179" s="47"/>
      <c r="C179" s="46" t="s">
        <v>29</v>
      </c>
      <c r="D179" s="70">
        <v>4038</v>
      </c>
      <c r="E179" s="71">
        <v>1950</v>
      </c>
      <c r="F179" s="56">
        <v>48.29123328380386</v>
      </c>
      <c r="G179" s="71">
        <v>3881</v>
      </c>
      <c r="H179" s="71">
        <v>1865</v>
      </c>
      <c r="I179" s="56">
        <v>48.054625096624584</v>
      </c>
      <c r="J179" s="71">
        <v>157</v>
      </c>
      <c r="K179" s="71">
        <v>85</v>
      </c>
      <c r="L179" s="56" t="s">
        <v>643</v>
      </c>
    </row>
    <row r="180" spans="1:12" ht="19.5" customHeight="1">
      <c r="A180" s="133"/>
      <c r="B180" s="47"/>
      <c r="C180" s="46" t="s">
        <v>30</v>
      </c>
      <c r="D180" s="70">
        <v>3665</v>
      </c>
      <c r="E180" s="71">
        <v>2150</v>
      </c>
      <c r="F180" s="56">
        <v>58.663028649386085</v>
      </c>
      <c r="G180" s="71">
        <v>3560</v>
      </c>
      <c r="H180" s="71">
        <v>2078</v>
      </c>
      <c r="I180" s="56">
        <v>58.37078651685393</v>
      </c>
      <c r="J180" s="71">
        <v>105</v>
      </c>
      <c r="K180" s="71">
        <v>72</v>
      </c>
      <c r="L180" s="56" t="s">
        <v>644</v>
      </c>
    </row>
    <row r="181" spans="1:12" ht="19.5" customHeight="1">
      <c r="A181" s="133"/>
      <c r="B181" s="48" t="s">
        <v>84</v>
      </c>
      <c r="C181" s="46" t="s">
        <v>28</v>
      </c>
      <c r="D181" s="70">
        <v>2401</v>
      </c>
      <c r="E181" s="71">
        <v>1160</v>
      </c>
      <c r="F181" s="56">
        <v>48.31320283215327</v>
      </c>
      <c r="G181" s="71">
        <v>2321</v>
      </c>
      <c r="H181" s="71">
        <v>1109</v>
      </c>
      <c r="I181" s="56">
        <v>47.78112882378285</v>
      </c>
      <c r="J181" s="71">
        <v>80</v>
      </c>
      <c r="K181" s="71">
        <v>51</v>
      </c>
      <c r="L181" s="56" t="s">
        <v>645</v>
      </c>
    </row>
    <row r="182" spans="1:12" ht="19.5" customHeight="1">
      <c r="A182" s="133"/>
      <c r="B182" s="47"/>
      <c r="C182" s="46" t="s">
        <v>29</v>
      </c>
      <c r="D182" s="70">
        <v>1234</v>
      </c>
      <c r="E182" s="71">
        <v>541</v>
      </c>
      <c r="F182" s="56">
        <v>43.84116693679093</v>
      </c>
      <c r="G182" s="71">
        <v>1182</v>
      </c>
      <c r="H182" s="71">
        <v>511</v>
      </c>
      <c r="I182" s="56">
        <v>43.23181049069374</v>
      </c>
      <c r="J182" s="71">
        <v>52</v>
      </c>
      <c r="K182" s="71">
        <v>30</v>
      </c>
      <c r="L182" s="56" t="s">
        <v>646</v>
      </c>
    </row>
    <row r="183" spans="1:12" ht="19.5" customHeight="1">
      <c r="A183" s="133"/>
      <c r="B183" s="47"/>
      <c r="C183" s="46" t="s">
        <v>30</v>
      </c>
      <c r="D183" s="70">
        <v>1167</v>
      </c>
      <c r="E183" s="71">
        <v>619</v>
      </c>
      <c r="F183" s="56">
        <v>53.04198800342759</v>
      </c>
      <c r="G183" s="71">
        <v>1139</v>
      </c>
      <c r="H183" s="71">
        <v>598</v>
      </c>
      <c r="I183" s="56">
        <v>52.50219490781387</v>
      </c>
      <c r="J183" s="71">
        <v>28</v>
      </c>
      <c r="K183" s="71">
        <v>21</v>
      </c>
      <c r="L183" s="56" t="s">
        <v>154</v>
      </c>
    </row>
    <row r="184" spans="1:12" ht="19.5" customHeight="1">
      <c r="A184" s="133"/>
      <c r="B184" s="48" t="s">
        <v>85</v>
      </c>
      <c r="C184" s="46" t="s">
        <v>28</v>
      </c>
      <c r="D184" s="70">
        <v>2554</v>
      </c>
      <c r="E184" s="71">
        <v>1389</v>
      </c>
      <c r="F184" s="56">
        <v>54.385277995301486</v>
      </c>
      <c r="G184" s="71">
        <v>2452</v>
      </c>
      <c r="H184" s="71">
        <v>1326</v>
      </c>
      <c r="I184" s="56">
        <v>54.07830342577488</v>
      </c>
      <c r="J184" s="71">
        <v>102</v>
      </c>
      <c r="K184" s="71">
        <v>63</v>
      </c>
      <c r="L184" s="56" t="s">
        <v>221</v>
      </c>
    </row>
    <row r="185" spans="1:12" ht="19.5" customHeight="1">
      <c r="A185" s="133"/>
      <c r="B185" s="47"/>
      <c r="C185" s="46" t="s">
        <v>29</v>
      </c>
      <c r="D185" s="70">
        <v>1332</v>
      </c>
      <c r="E185" s="71">
        <v>666</v>
      </c>
      <c r="F185" s="56">
        <v>50</v>
      </c>
      <c r="G185" s="71">
        <v>1276</v>
      </c>
      <c r="H185" s="71">
        <v>632</v>
      </c>
      <c r="I185" s="56">
        <v>49.529780564263326</v>
      </c>
      <c r="J185" s="71">
        <v>56</v>
      </c>
      <c r="K185" s="71">
        <v>34</v>
      </c>
      <c r="L185" s="56" t="s">
        <v>647</v>
      </c>
    </row>
    <row r="186" spans="1:12" ht="19.5" customHeight="1">
      <c r="A186" s="133"/>
      <c r="B186" s="47"/>
      <c r="C186" s="46" t="s">
        <v>30</v>
      </c>
      <c r="D186" s="70">
        <v>1222</v>
      </c>
      <c r="E186" s="71">
        <v>723</v>
      </c>
      <c r="F186" s="56">
        <v>59.16530278232406</v>
      </c>
      <c r="G186" s="71">
        <v>1176</v>
      </c>
      <c r="H186" s="71">
        <v>694</v>
      </c>
      <c r="I186" s="56">
        <v>59.01360544217687</v>
      </c>
      <c r="J186" s="71">
        <v>46</v>
      </c>
      <c r="K186" s="71">
        <v>29</v>
      </c>
      <c r="L186" s="56" t="s">
        <v>648</v>
      </c>
    </row>
    <row r="187" spans="1:12" ht="19.5" customHeight="1">
      <c r="A187" s="133"/>
      <c r="B187" s="48" t="s">
        <v>86</v>
      </c>
      <c r="C187" s="46" t="s">
        <v>28</v>
      </c>
      <c r="D187" s="70">
        <v>2748</v>
      </c>
      <c r="E187" s="71">
        <v>1551</v>
      </c>
      <c r="F187" s="56">
        <v>56.4410480349345</v>
      </c>
      <c r="G187" s="71">
        <v>2668</v>
      </c>
      <c r="H187" s="71">
        <v>1508</v>
      </c>
      <c r="I187" s="56">
        <v>56.52173913043478</v>
      </c>
      <c r="J187" s="71">
        <v>80</v>
      </c>
      <c r="K187" s="71">
        <v>43</v>
      </c>
      <c r="L187" s="56" t="s">
        <v>649</v>
      </c>
    </row>
    <row r="188" spans="1:12" ht="19.5" customHeight="1">
      <c r="A188" s="133"/>
      <c r="B188" s="47"/>
      <c r="C188" s="46" t="s">
        <v>29</v>
      </c>
      <c r="D188" s="70">
        <v>1472</v>
      </c>
      <c r="E188" s="71">
        <v>743</v>
      </c>
      <c r="F188" s="56">
        <v>50.47554347826087</v>
      </c>
      <c r="G188" s="71">
        <v>1423</v>
      </c>
      <c r="H188" s="71">
        <v>722</v>
      </c>
      <c r="I188" s="56">
        <v>50.73787772312017</v>
      </c>
      <c r="J188" s="71">
        <v>49</v>
      </c>
      <c r="K188" s="71">
        <v>21</v>
      </c>
      <c r="L188" s="56" t="s">
        <v>650</v>
      </c>
    </row>
    <row r="189" spans="1:12" ht="19.5" customHeight="1">
      <c r="A189" s="135"/>
      <c r="B189" s="50"/>
      <c r="C189" s="51" t="s">
        <v>30</v>
      </c>
      <c r="D189" s="72">
        <v>1276</v>
      </c>
      <c r="E189" s="73">
        <v>808</v>
      </c>
      <c r="F189" s="57">
        <v>63.322884012539184</v>
      </c>
      <c r="G189" s="73">
        <v>1245</v>
      </c>
      <c r="H189" s="73">
        <v>786</v>
      </c>
      <c r="I189" s="57">
        <v>63.13253012048193</v>
      </c>
      <c r="J189" s="73">
        <v>31</v>
      </c>
      <c r="K189" s="73">
        <v>22</v>
      </c>
      <c r="L189" s="57" t="s">
        <v>651</v>
      </c>
    </row>
    <row r="190" spans="2:12" ht="3" customHeight="1">
      <c r="B190" s="54"/>
      <c r="C190" s="29"/>
      <c r="D190" s="71"/>
      <c r="E190" s="71"/>
      <c r="F190" s="56"/>
      <c r="G190" s="71"/>
      <c r="H190" s="71"/>
      <c r="I190" s="56"/>
      <c r="J190" s="71"/>
      <c r="K190" s="71"/>
      <c r="L190" s="56"/>
    </row>
    <row r="191" spans="1:12" ht="19.5" customHeight="1">
      <c r="A191" s="132" t="s">
        <v>18</v>
      </c>
      <c r="B191" s="43" t="s">
        <v>46</v>
      </c>
      <c r="C191" s="46" t="s">
        <v>28</v>
      </c>
      <c r="D191" s="70">
        <v>11478</v>
      </c>
      <c r="E191" s="71">
        <v>6928</v>
      </c>
      <c r="F191" s="56">
        <v>60.3589475518383</v>
      </c>
      <c r="G191" s="71">
        <v>10329</v>
      </c>
      <c r="H191" s="71">
        <v>6094</v>
      </c>
      <c r="I191" s="56">
        <v>58.9989350372737</v>
      </c>
      <c r="J191" s="71">
        <v>1149</v>
      </c>
      <c r="K191" s="71">
        <v>834</v>
      </c>
      <c r="L191" s="56" t="s">
        <v>652</v>
      </c>
    </row>
    <row r="192" spans="1:12" ht="19.5" customHeight="1">
      <c r="A192" s="133"/>
      <c r="B192" s="47"/>
      <c r="C192" s="46" t="s">
        <v>29</v>
      </c>
      <c r="D192" s="70">
        <v>5922</v>
      </c>
      <c r="E192" s="71">
        <v>3333</v>
      </c>
      <c r="F192" s="56">
        <v>56.28166160081054</v>
      </c>
      <c r="G192" s="71">
        <v>5360</v>
      </c>
      <c r="H192" s="71">
        <v>2943</v>
      </c>
      <c r="I192" s="56">
        <v>54.906716417910445</v>
      </c>
      <c r="J192" s="71">
        <v>562</v>
      </c>
      <c r="K192" s="71">
        <v>390</v>
      </c>
      <c r="L192" s="56" t="s">
        <v>653</v>
      </c>
    </row>
    <row r="193" spans="1:12" ht="19.5" customHeight="1">
      <c r="A193" s="133"/>
      <c r="B193" s="47"/>
      <c r="C193" s="46" t="s">
        <v>30</v>
      </c>
      <c r="D193" s="70">
        <v>5556</v>
      </c>
      <c r="E193" s="71">
        <v>3595</v>
      </c>
      <c r="F193" s="56">
        <v>64.70482361411086</v>
      </c>
      <c r="G193" s="71">
        <v>4969</v>
      </c>
      <c r="H193" s="71">
        <v>3151</v>
      </c>
      <c r="I193" s="56">
        <v>63.413161601931975</v>
      </c>
      <c r="J193" s="71">
        <v>587</v>
      </c>
      <c r="K193" s="71">
        <v>444</v>
      </c>
      <c r="L193" s="56" t="s">
        <v>654</v>
      </c>
    </row>
    <row r="194" spans="1:12" ht="19.5" customHeight="1">
      <c r="A194" s="133"/>
      <c r="B194" s="48" t="s">
        <v>84</v>
      </c>
      <c r="C194" s="46" t="s">
        <v>28</v>
      </c>
      <c r="D194" s="70">
        <v>3521</v>
      </c>
      <c r="E194" s="71">
        <v>1956</v>
      </c>
      <c r="F194" s="56">
        <v>55.55239988639591</v>
      </c>
      <c r="G194" s="71">
        <v>3132</v>
      </c>
      <c r="H194" s="71">
        <v>1680</v>
      </c>
      <c r="I194" s="56">
        <v>53.63984674329502</v>
      </c>
      <c r="J194" s="71">
        <v>389</v>
      </c>
      <c r="K194" s="71">
        <v>276</v>
      </c>
      <c r="L194" s="56" t="s">
        <v>655</v>
      </c>
    </row>
    <row r="195" spans="1:12" ht="19.5" customHeight="1">
      <c r="A195" s="133"/>
      <c r="B195" s="47"/>
      <c r="C195" s="46" t="s">
        <v>29</v>
      </c>
      <c r="D195" s="70">
        <v>1804</v>
      </c>
      <c r="E195" s="71">
        <v>935</v>
      </c>
      <c r="F195" s="56">
        <v>51.829268292682926</v>
      </c>
      <c r="G195" s="71">
        <v>1618</v>
      </c>
      <c r="H195" s="71">
        <v>810</v>
      </c>
      <c r="I195" s="56">
        <v>50.06180469715699</v>
      </c>
      <c r="J195" s="71">
        <v>186</v>
      </c>
      <c r="K195" s="71">
        <v>125</v>
      </c>
      <c r="L195" s="56" t="s">
        <v>656</v>
      </c>
    </row>
    <row r="196" spans="1:12" ht="19.5" customHeight="1">
      <c r="A196" s="133"/>
      <c r="B196" s="47"/>
      <c r="C196" s="46" t="s">
        <v>30</v>
      </c>
      <c r="D196" s="70">
        <v>1717</v>
      </c>
      <c r="E196" s="71">
        <v>1021</v>
      </c>
      <c r="F196" s="56">
        <v>59.46418171228888</v>
      </c>
      <c r="G196" s="71">
        <v>1514</v>
      </c>
      <c r="H196" s="71">
        <v>870</v>
      </c>
      <c r="I196" s="56">
        <v>57.46367239101717</v>
      </c>
      <c r="J196" s="71">
        <v>203</v>
      </c>
      <c r="K196" s="71">
        <v>151</v>
      </c>
      <c r="L196" s="56" t="s">
        <v>657</v>
      </c>
    </row>
    <row r="197" spans="1:12" ht="19.5" customHeight="1">
      <c r="A197" s="133"/>
      <c r="B197" s="48" t="s">
        <v>85</v>
      </c>
      <c r="C197" s="46" t="s">
        <v>28</v>
      </c>
      <c r="D197" s="70">
        <v>3879</v>
      </c>
      <c r="E197" s="71">
        <v>2375</v>
      </c>
      <c r="F197" s="56">
        <v>61.22712039185357</v>
      </c>
      <c r="G197" s="71">
        <v>3491</v>
      </c>
      <c r="H197" s="71">
        <v>2094</v>
      </c>
      <c r="I197" s="56">
        <v>59.98281294757949</v>
      </c>
      <c r="J197" s="71">
        <v>388</v>
      </c>
      <c r="K197" s="71">
        <v>281</v>
      </c>
      <c r="L197" s="56" t="s">
        <v>658</v>
      </c>
    </row>
    <row r="198" spans="1:12" ht="19.5" customHeight="1">
      <c r="A198" s="133"/>
      <c r="B198" s="47"/>
      <c r="C198" s="46" t="s">
        <v>29</v>
      </c>
      <c r="D198" s="70">
        <v>2036</v>
      </c>
      <c r="E198" s="71">
        <v>1153</v>
      </c>
      <c r="F198" s="56">
        <v>56.63064833005894</v>
      </c>
      <c r="G198" s="71">
        <v>1838</v>
      </c>
      <c r="H198" s="71">
        <v>1013</v>
      </c>
      <c r="I198" s="56">
        <v>55.11425462459195</v>
      </c>
      <c r="J198" s="71">
        <v>198</v>
      </c>
      <c r="K198" s="71">
        <v>140</v>
      </c>
      <c r="L198" s="56" t="s">
        <v>659</v>
      </c>
    </row>
    <row r="199" spans="1:12" ht="19.5" customHeight="1">
      <c r="A199" s="133"/>
      <c r="B199" s="47"/>
      <c r="C199" s="46" t="s">
        <v>30</v>
      </c>
      <c r="D199" s="70">
        <v>1843</v>
      </c>
      <c r="E199" s="71">
        <v>1222</v>
      </c>
      <c r="F199" s="56">
        <v>66.3049376017363</v>
      </c>
      <c r="G199" s="71">
        <v>1653</v>
      </c>
      <c r="H199" s="71">
        <v>1081</v>
      </c>
      <c r="I199" s="56">
        <v>65.39624924379915</v>
      </c>
      <c r="J199" s="71">
        <v>190</v>
      </c>
      <c r="K199" s="71">
        <v>141</v>
      </c>
      <c r="L199" s="56" t="s">
        <v>660</v>
      </c>
    </row>
    <row r="200" spans="1:12" ht="19.5" customHeight="1">
      <c r="A200" s="133"/>
      <c r="B200" s="48" t="s">
        <v>86</v>
      </c>
      <c r="C200" s="46" t="s">
        <v>28</v>
      </c>
      <c r="D200" s="70">
        <v>4078</v>
      </c>
      <c r="E200" s="71">
        <v>2597</v>
      </c>
      <c r="F200" s="56">
        <v>63.68317802844532</v>
      </c>
      <c r="G200" s="71">
        <v>3706</v>
      </c>
      <c r="H200" s="71">
        <v>2320</v>
      </c>
      <c r="I200" s="56">
        <v>62.601187263896385</v>
      </c>
      <c r="J200" s="71">
        <v>372</v>
      </c>
      <c r="K200" s="71">
        <v>277</v>
      </c>
      <c r="L200" s="56" t="s">
        <v>300</v>
      </c>
    </row>
    <row r="201" spans="1:12" ht="19.5" customHeight="1">
      <c r="A201" s="133"/>
      <c r="B201" s="47"/>
      <c r="C201" s="46" t="s">
        <v>29</v>
      </c>
      <c r="D201" s="70">
        <v>2082</v>
      </c>
      <c r="E201" s="71">
        <v>1245</v>
      </c>
      <c r="F201" s="56">
        <v>59.79827089337176</v>
      </c>
      <c r="G201" s="71">
        <v>1904</v>
      </c>
      <c r="H201" s="71">
        <v>1120</v>
      </c>
      <c r="I201" s="56">
        <v>58.8235294117647</v>
      </c>
      <c r="J201" s="71">
        <v>178</v>
      </c>
      <c r="K201" s="71">
        <v>125</v>
      </c>
      <c r="L201" s="56" t="s">
        <v>661</v>
      </c>
    </row>
    <row r="202" spans="1:12" ht="19.5" customHeight="1">
      <c r="A202" s="133"/>
      <c r="B202" s="47"/>
      <c r="C202" s="46" t="s">
        <v>30</v>
      </c>
      <c r="D202" s="70">
        <v>1996</v>
      </c>
      <c r="E202" s="71">
        <v>1352</v>
      </c>
      <c r="F202" s="56">
        <v>67.73547094188376</v>
      </c>
      <c r="G202" s="71">
        <v>1802</v>
      </c>
      <c r="H202" s="71">
        <v>1200</v>
      </c>
      <c r="I202" s="56">
        <v>66.59267480577137</v>
      </c>
      <c r="J202" s="71">
        <v>194</v>
      </c>
      <c r="K202" s="71">
        <v>152</v>
      </c>
      <c r="L202" s="56" t="s">
        <v>662</v>
      </c>
    </row>
    <row r="203" spans="1:12" ht="19.5" customHeight="1">
      <c r="A203" s="134" t="s">
        <v>19</v>
      </c>
      <c r="B203" s="39" t="s">
        <v>46</v>
      </c>
      <c r="C203" s="49" t="s">
        <v>28</v>
      </c>
      <c r="D203" s="68">
        <v>2838</v>
      </c>
      <c r="E203" s="69">
        <v>1882</v>
      </c>
      <c r="F203" s="55">
        <v>66.31430584918957</v>
      </c>
      <c r="G203" s="69">
        <v>2838</v>
      </c>
      <c r="H203" s="69">
        <v>1882</v>
      </c>
      <c r="I203" s="55">
        <v>66.31430584918957</v>
      </c>
      <c r="J203" s="69">
        <v>0</v>
      </c>
      <c r="K203" s="69">
        <v>0</v>
      </c>
      <c r="L203" s="69" t="s">
        <v>273</v>
      </c>
    </row>
    <row r="204" spans="1:12" ht="19.5" customHeight="1">
      <c r="A204" s="133"/>
      <c r="B204" s="47"/>
      <c r="C204" s="46" t="s">
        <v>29</v>
      </c>
      <c r="D204" s="70">
        <v>1501</v>
      </c>
      <c r="E204" s="71">
        <v>944</v>
      </c>
      <c r="F204" s="56">
        <v>62.89140572951366</v>
      </c>
      <c r="G204" s="71">
        <v>1501</v>
      </c>
      <c r="H204" s="71">
        <v>944</v>
      </c>
      <c r="I204" s="56">
        <v>62.89140572951366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30</v>
      </c>
      <c r="D205" s="70">
        <v>1337</v>
      </c>
      <c r="E205" s="71">
        <v>938</v>
      </c>
      <c r="F205" s="56">
        <v>70.15706806282722</v>
      </c>
      <c r="G205" s="71">
        <v>1337</v>
      </c>
      <c r="H205" s="71">
        <v>938</v>
      </c>
      <c r="I205" s="56">
        <v>70.15706806282722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8" t="s">
        <v>84</v>
      </c>
      <c r="C206" s="46" t="s">
        <v>28</v>
      </c>
      <c r="D206" s="70">
        <v>844</v>
      </c>
      <c r="E206" s="71">
        <v>508</v>
      </c>
      <c r="F206" s="56">
        <v>60.18957345971564</v>
      </c>
      <c r="G206" s="71">
        <v>844</v>
      </c>
      <c r="H206" s="71">
        <v>508</v>
      </c>
      <c r="I206" s="56">
        <v>60.18957345971564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7"/>
      <c r="C207" s="46" t="s">
        <v>29</v>
      </c>
      <c r="D207" s="70">
        <v>431</v>
      </c>
      <c r="E207" s="71">
        <v>248</v>
      </c>
      <c r="F207" s="56">
        <v>57.54060324825986</v>
      </c>
      <c r="G207" s="71">
        <v>431</v>
      </c>
      <c r="H207" s="71">
        <v>248</v>
      </c>
      <c r="I207" s="56">
        <v>57.54060324825986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30</v>
      </c>
      <c r="D208" s="70">
        <v>413</v>
      </c>
      <c r="E208" s="71">
        <v>260</v>
      </c>
      <c r="F208" s="56">
        <v>62.95399515738499</v>
      </c>
      <c r="G208" s="71">
        <v>413</v>
      </c>
      <c r="H208" s="71">
        <v>260</v>
      </c>
      <c r="I208" s="56">
        <v>62.95399515738499</v>
      </c>
      <c r="J208" s="71">
        <v>0</v>
      </c>
      <c r="K208" s="71">
        <v>0</v>
      </c>
      <c r="L208" s="71" t="s">
        <v>273</v>
      </c>
    </row>
    <row r="209" spans="1:12" ht="19.5" customHeight="1">
      <c r="A209" s="133"/>
      <c r="B209" s="48" t="s">
        <v>85</v>
      </c>
      <c r="C209" s="46" t="s">
        <v>28</v>
      </c>
      <c r="D209" s="70">
        <v>986</v>
      </c>
      <c r="E209" s="71">
        <v>660</v>
      </c>
      <c r="F209" s="56">
        <v>66.93711967545639</v>
      </c>
      <c r="G209" s="71">
        <v>986</v>
      </c>
      <c r="H209" s="71">
        <v>660</v>
      </c>
      <c r="I209" s="56">
        <v>66.93711967545639</v>
      </c>
      <c r="J209" s="71">
        <v>0</v>
      </c>
      <c r="K209" s="71">
        <v>0</v>
      </c>
      <c r="L209" s="71" t="s">
        <v>273</v>
      </c>
    </row>
    <row r="210" spans="1:12" ht="19.5" customHeight="1">
      <c r="A210" s="133"/>
      <c r="B210" s="47"/>
      <c r="C210" s="46" t="s">
        <v>29</v>
      </c>
      <c r="D210" s="70">
        <v>537</v>
      </c>
      <c r="E210" s="71">
        <v>348</v>
      </c>
      <c r="F210" s="56">
        <v>64.80446927374301</v>
      </c>
      <c r="G210" s="71">
        <v>537</v>
      </c>
      <c r="H210" s="71">
        <v>348</v>
      </c>
      <c r="I210" s="56">
        <v>64.80446927374301</v>
      </c>
      <c r="J210" s="71">
        <v>0</v>
      </c>
      <c r="K210" s="71">
        <v>0</v>
      </c>
      <c r="L210" s="71" t="s">
        <v>273</v>
      </c>
    </row>
    <row r="211" spans="1:12" ht="19.5" customHeight="1">
      <c r="A211" s="133"/>
      <c r="B211" s="47"/>
      <c r="C211" s="46" t="s">
        <v>30</v>
      </c>
      <c r="D211" s="70">
        <v>449</v>
      </c>
      <c r="E211" s="71">
        <v>312</v>
      </c>
      <c r="F211" s="56">
        <v>69.48775055679288</v>
      </c>
      <c r="G211" s="71">
        <v>449</v>
      </c>
      <c r="H211" s="71">
        <v>312</v>
      </c>
      <c r="I211" s="56">
        <v>69.48775055679288</v>
      </c>
      <c r="J211" s="71">
        <v>0</v>
      </c>
      <c r="K211" s="71">
        <v>0</v>
      </c>
      <c r="L211" s="71" t="s">
        <v>273</v>
      </c>
    </row>
    <row r="212" spans="1:12" ht="19.5" customHeight="1">
      <c r="A212" s="133"/>
      <c r="B212" s="48" t="s">
        <v>86</v>
      </c>
      <c r="C212" s="46" t="s">
        <v>28</v>
      </c>
      <c r="D212" s="70">
        <v>1008</v>
      </c>
      <c r="E212" s="71">
        <v>714</v>
      </c>
      <c r="F212" s="56">
        <v>70.83333333333333</v>
      </c>
      <c r="G212" s="71">
        <v>1008</v>
      </c>
      <c r="H212" s="71">
        <v>714</v>
      </c>
      <c r="I212" s="56">
        <v>70.83333333333333</v>
      </c>
      <c r="J212" s="71">
        <v>0</v>
      </c>
      <c r="K212" s="71">
        <v>0</v>
      </c>
      <c r="L212" s="71" t="s">
        <v>273</v>
      </c>
    </row>
    <row r="213" spans="1:12" ht="19.5" customHeight="1">
      <c r="A213" s="133"/>
      <c r="B213" s="47"/>
      <c r="C213" s="46" t="s">
        <v>29</v>
      </c>
      <c r="D213" s="70">
        <v>533</v>
      </c>
      <c r="E213" s="71">
        <v>348</v>
      </c>
      <c r="F213" s="56">
        <v>65.29080675422139</v>
      </c>
      <c r="G213" s="71">
        <v>533</v>
      </c>
      <c r="H213" s="71">
        <v>348</v>
      </c>
      <c r="I213" s="56">
        <v>65.29080675422139</v>
      </c>
      <c r="J213" s="71">
        <v>0</v>
      </c>
      <c r="K213" s="71">
        <v>0</v>
      </c>
      <c r="L213" s="71" t="s">
        <v>273</v>
      </c>
    </row>
    <row r="214" spans="1:12" ht="19.5" customHeight="1">
      <c r="A214" s="135"/>
      <c r="B214" s="50"/>
      <c r="C214" s="51" t="s">
        <v>30</v>
      </c>
      <c r="D214" s="72">
        <v>475</v>
      </c>
      <c r="E214" s="73">
        <v>366</v>
      </c>
      <c r="F214" s="57">
        <v>77.05263157894737</v>
      </c>
      <c r="G214" s="73">
        <v>475</v>
      </c>
      <c r="H214" s="73">
        <v>366</v>
      </c>
      <c r="I214" s="57">
        <v>77.05263157894737</v>
      </c>
      <c r="J214" s="73">
        <v>0</v>
      </c>
      <c r="K214" s="73">
        <v>0</v>
      </c>
      <c r="L214" s="73" t="s">
        <v>273</v>
      </c>
    </row>
    <row r="215" spans="1:12" ht="19.5" customHeight="1">
      <c r="A215" s="134" t="s">
        <v>21</v>
      </c>
      <c r="B215" s="39" t="s">
        <v>46</v>
      </c>
      <c r="C215" s="49" t="s">
        <v>28</v>
      </c>
      <c r="D215" s="68">
        <v>12764</v>
      </c>
      <c r="E215" s="69">
        <v>9489</v>
      </c>
      <c r="F215" s="55">
        <v>74.34189909119398</v>
      </c>
      <c r="G215" s="69">
        <v>10766</v>
      </c>
      <c r="H215" s="69">
        <v>7954</v>
      </c>
      <c r="I215" s="55">
        <v>73.88073564926621</v>
      </c>
      <c r="J215" s="69">
        <v>1998</v>
      </c>
      <c r="K215" s="69">
        <v>1535</v>
      </c>
      <c r="L215" s="55" t="s">
        <v>663</v>
      </c>
    </row>
    <row r="216" spans="1:12" ht="19.5" customHeight="1">
      <c r="A216" s="133"/>
      <c r="B216" s="47"/>
      <c r="C216" s="46" t="s">
        <v>29</v>
      </c>
      <c r="D216" s="70">
        <v>6651</v>
      </c>
      <c r="E216" s="71">
        <v>4875</v>
      </c>
      <c r="F216" s="56">
        <v>73.29724853405503</v>
      </c>
      <c r="G216" s="71">
        <v>5503</v>
      </c>
      <c r="H216" s="71">
        <v>4014</v>
      </c>
      <c r="I216" s="56">
        <v>72.94203161911685</v>
      </c>
      <c r="J216" s="71">
        <v>1148</v>
      </c>
      <c r="K216" s="71">
        <v>861</v>
      </c>
      <c r="L216" s="56" t="s">
        <v>154</v>
      </c>
    </row>
    <row r="217" spans="1:12" ht="19.5" customHeight="1">
      <c r="A217" s="133"/>
      <c r="B217" s="47"/>
      <c r="C217" s="46" t="s">
        <v>30</v>
      </c>
      <c r="D217" s="70">
        <v>6113</v>
      </c>
      <c r="E217" s="71">
        <v>4614</v>
      </c>
      <c r="F217" s="56">
        <v>75.47848846720105</v>
      </c>
      <c r="G217" s="71">
        <v>5263</v>
      </c>
      <c r="H217" s="71">
        <v>3940</v>
      </c>
      <c r="I217" s="56">
        <v>74.86224586737602</v>
      </c>
      <c r="J217" s="71">
        <v>850</v>
      </c>
      <c r="K217" s="71">
        <v>674</v>
      </c>
      <c r="L217" s="56" t="s">
        <v>623</v>
      </c>
    </row>
    <row r="218" spans="1:12" ht="19.5" customHeight="1">
      <c r="A218" s="133"/>
      <c r="B218" s="48" t="s">
        <v>84</v>
      </c>
      <c r="C218" s="46" t="s">
        <v>28</v>
      </c>
      <c r="D218" s="70">
        <v>3685</v>
      </c>
      <c r="E218" s="71">
        <v>2607</v>
      </c>
      <c r="F218" s="56">
        <v>70.74626865671642</v>
      </c>
      <c r="G218" s="71">
        <v>3032</v>
      </c>
      <c r="H218" s="71">
        <v>2103</v>
      </c>
      <c r="I218" s="56">
        <v>69.36015831134564</v>
      </c>
      <c r="J218" s="71">
        <v>653</v>
      </c>
      <c r="K218" s="71">
        <v>504</v>
      </c>
      <c r="L218" s="56" t="s">
        <v>664</v>
      </c>
    </row>
    <row r="219" spans="1:12" ht="19.5" customHeight="1">
      <c r="A219" s="133"/>
      <c r="B219" s="47"/>
      <c r="C219" s="46" t="s">
        <v>29</v>
      </c>
      <c r="D219" s="70">
        <v>1918</v>
      </c>
      <c r="E219" s="71">
        <v>1346</v>
      </c>
      <c r="F219" s="56">
        <v>70.17726798748697</v>
      </c>
      <c r="G219" s="71">
        <v>1554</v>
      </c>
      <c r="H219" s="71">
        <v>1080</v>
      </c>
      <c r="I219" s="56">
        <v>69.4980694980695</v>
      </c>
      <c r="J219" s="71">
        <v>364</v>
      </c>
      <c r="K219" s="71">
        <v>266</v>
      </c>
      <c r="L219" s="56" t="s">
        <v>665</v>
      </c>
    </row>
    <row r="220" spans="1:12" ht="19.5" customHeight="1">
      <c r="A220" s="133"/>
      <c r="B220" s="47"/>
      <c r="C220" s="46" t="s">
        <v>30</v>
      </c>
      <c r="D220" s="70">
        <v>1767</v>
      </c>
      <c r="E220" s="71">
        <v>1261</v>
      </c>
      <c r="F220" s="56">
        <v>71.36389360498019</v>
      </c>
      <c r="G220" s="71">
        <v>1478</v>
      </c>
      <c r="H220" s="71">
        <v>1023</v>
      </c>
      <c r="I220" s="56">
        <v>69.21515561569689</v>
      </c>
      <c r="J220" s="71">
        <v>289</v>
      </c>
      <c r="K220" s="71">
        <v>238</v>
      </c>
      <c r="L220" s="56" t="s">
        <v>666</v>
      </c>
    </row>
    <row r="221" spans="1:12" ht="19.5" customHeight="1">
      <c r="A221" s="133"/>
      <c r="B221" s="48" t="s">
        <v>85</v>
      </c>
      <c r="C221" s="46" t="s">
        <v>28</v>
      </c>
      <c r="D221" s="70">
        <v>4331</v>
      </c>
      <c r="E221" s="71">
        <v>3225</v>
      </c>
      <c r="F221" s="56">
        <v>74.46317247748787</v>
      </c>
      <c r="G221" s="71">
        <v>3670</v>
      </c>
      <c r="H221" s="71">
        <v>2718</v>
      </c>
      <c r="I221" s="56">
        <v>74.0599455040872</v>
      </c>
      <c r="J221" s="71">
        <v>661</v>
      </c>
      <c r="K221" s="71">
        <v>507</v>
      </c>
      <c r="L221" s="56" t="s">
        <v>667</v>
      </c>
    </row>
    <row r="222" spans="1:12" ht="19.5" customHeight="1">
      <c r="A222" s="133"/>
      <c r="B222" s="47"/>
      <c r="C222" s="46" t="s">
        <v>29</v>
      </c>
      <c r="D222" s="70">
        <v>2297</v>
      </c>
      <c r="E222" s="71">
        <v>1703</v>
      </c>
      <c r="F222" s="56">
        <v>74.140182847192</v>
      </c>
      <c r="G222" s="71">
        <v>1898</v>
      </c>
      <c r="H222" s="71">
        <v>1395</v>
      </c>
      <c r="I222" s="56">
        <v>73.49841938883034</v>
      </c>
      <c r="J222" s="71">
        <v>399</v>
      </c>
      <c r="K222" s="71">
        <v>308</v>
      </c>
      <c r="L222" s="56" t="s">
        <v>668</v>
      </c>
    </row>
    <row r="223" spans="1:12" ht="19.5" customHeight="1">
      <c r="A223" s="133"/>
      <c r="B223" s="47"/>
      <c r="C223" s="46" t="s">
        <v>30</v>
      </c>
      <c r="D223" s="70">
        <v>2034</v>
      </c>
      <c r="E223" s="71">
        <v>1522</v>
      </c>
      <c r="F223" s="56">
        <v>74.82792527040314</v>
      </c>
      <c r="G223" s="71">
        <v>1772</v>
      </c>
      <c r="H223" s="71">
        <v>1323</v>
      </c>
      <c r="I223" s="56">
        <v>74.66139954853273</v>
      </c>
      <c r="J223" s="71">
        <v>262</v>
      </c>
      <c r="K223" s="71">
        <v>199</v>
      </c>
      <c r="L223" s="56" t="s">
        <v>669</v>
      </c>
    </row>
    <row r="224" spans="1:12" ht="19.5" customHeight="1">
      <c r="A224" s="133"/>
      <c r="B224" s="48" t="s">
        <v>86</v>
      </c>
      <c r="C224" s="46" t="s">
        <v>28</v>
      </c>
      <c r="D224" s="70">
        <v>4748</v>
      </c>
      <c r="E224" s="71">
        <v>3657</v>
      </c>
      <c r="F224" s="56">
        <v>77.02190395956193</v>
      </c>
      <c r="G224" s="71">
        <v>4064</v>
      </c>
      <c r="H224" s="71">
        <v>3133</v>
      </c>
      <c r="I224" s="56">
        <v>77.09153543307086</v>
      </c>
      <c r="J224" s="71">
        <v>684</v>
      </c>
      <c r="K224" s="71">
        <v>524</v>
      </c>
      <c r="L224" s="56" t="s">
        <v>670</v>
      </c>
    </row>
    <row r="225" spans="1:12" ht="19.5" customHeight="1">
      <c r="A225" s="133"/>
      <c r="B225" s="47"/>
      <c r="C225" s="46" t="s">
        <v>29</v>
      </c>
      <c r="D225" s="70">
        <v>2436</v>
      </c>
      <c r="E225" s="71">
        <v>1826</v>
      </c>
      <c r="F225" s="56">
        <v>74.95894909688013</v>
      </c>
      <c r="G225" s="71">
        <v>2051</v>
      </c>
      <c r="H225" s="71">
        <v>1539</v>
      </c>
      <c r="I225" s="56">
        <v>75.0365675280351</v>
      </c>
      <c r="J225" s="71">
        <v>385</v>
      </c>
      <c r="K225" s="71">
        <v>287</v>
      </c>
      <c r="L225" s="56" t="s">
        <v>153</v>
      </c>
    </row>
    <row r="226" spans="1:12" ht="19.5" customHeight="1">
      <c r="A226" s="135"/>
      <c r="B226" s="50"/>
      <c r="C226" s="51" t="s">
        <v>30</v>
      </c>
      <c r="D226" s="72">
        <v>2312</v>
      </c>
      <c r="E226" s="73">
        <v>1831</v>
      </c>
      <c r="F226" s="57">
        <v>79.1955017301038</v>
      </c>
      <c r="G226" s="73">
        <v>2013</v>
      </c>
      <c r="H226" s="73">
        <v>1594</v>
      </c>
      <c r="I226" s="57">
        <v>79.1852955787382</v>
      </c>
      <c r="J226" s="73">
        <v>299</v>
      </c>
      <c r="K226" s="73">
        <v>237</v>
      </c>
      <c r="L226" s="57" t="s">
        <v>169</v>
      </c>
    </row>
    <row r="227" spans="2:12" ht="3" customHeight="1">
      <c r="B227" s="1"/>
      <c r="C227" s="4"/>
      <c r="D227" s="71"/>
      <c r="E227" s="71"/>
      <c r="F227" s="56"/>
      <c r="G227" s="71"/>
      <c r="H227" s="71"/>
      <c r="I227" s="56"/>
      <c r="J227" s="71"/>
      <c r="K227" s="71"/>
      <c r="L227" s="71"/>
    </row>
    <row r="228" spans="1:12" ht="19.5" customHeight="1">
      <c r="A228" s="134" t="s">
        <v>22</v>
      </c>
      <c r="B228" s="39" t="s">
        <v>46</v>
      </c>
      <c r="C228" s="49" t="s">
        <v>28</v>
      </c>
      <c r="D228" s="68">
        <v>17146</v>
      </c>
      <c r="E228" s="69">
        <v>12622</v>
      </c>
      <c r="F228" s="55">
        <v>73.61483727983203</v>
      </c>
      <c r="G228" s="69">
        <v>15431</v>
      </c>
      <c r="H228" s="69">
        <v>11275</v>
      </c>
      <c r="I228" s="55">
        <v>73.0672023848098</v>
      </c>
      <c r="J228" s="69">
        <v>1715</v>
      </c>
      <c r="K228" s="69">
        <v>1347</v>
      </c>
      <c r="L228" s="55" t="s">
        <v>671</v>
      </c>
    </row>
    <row r="229" spans="1:12" ht="19.5" customHeight="1">
      <c r="A229" s="133"/>
      <c r="B229" s="47"/>
      <c r="C229" s="46" t="s">
        <v>29</v>
      </c>
      <c r="D229" s="70">
        <v>8989</v>
      </c>
      <c r="E229" s="71">
        <v>6402</v>
      </c>
      <c r="F229" s="56">
        <v>71.2203804650128</v>
      </c>
      <c r="G229" s="71">
        <v>8063</v>
      </c>
      <c r="H229" s="71">
        <v>5678</v>
      </c>
      <c r="I229" s="56">
        <v>70.42043904254</v>
      </c>
      <c r="J229" s="71">
        <v>926</v>
      </c>
      <c r="K229" s="71">
        <v>724</v>
      </c>
      <c r="L229" s="56" t="s">
        <v>299</v>
      </c>
    </row>
    <row r="230" spans="1:12" ht="19.5" customHeight="1">
      <c r="A230" s="133"/>
      <c r="B230" s="47"/>
      <c r="C230" s="46" t="s">
        <v>30</v>
      </c>
      <c r="D230" s="70">
        <v>8157</v>
      </c>
      <c r="E230" s="71">
        <v>6220</v>
      </c>
      <c r="F230" s="56">
        <v>76.25352458011524</v>
      </c>
      <c r="G230" s="71">
        <v>7368</v>
      </c>
      <c r="H230" s="71">
        <v>5597</v>
      </c>
      <c r="I230" s="56">
        <v>75.96362649294245</v>
      </c>
      <c r="J230" s="71">
        <v>789</v>
      </c>
      <c r="K230" s="71">
        <v>623</v>
      </c>
      <c r="L230" s="56" t="s">
        <v>672</v>
      </c>
    </row>
    <row r="231" spans="1:12" ht="19.5" customHeight="1">
      <c r="A231" s="133"/>
      <c r="B231" s="48" t="s">
        <v>84</v>
      </c>
      <c r="C231" s="46" t="s">
        <v>28</v>
      </c>
      <c r="D231" s="70">
        <v>5367</v>
      </c>
      <c r="E231" s="71">
        <v>3746</v>
      </c>
      <c r="F231" s="56">
        <v>69.79690702440843</v>
      </c>
      <c r="G231" s="71">
        <v>4779</v>
      </c>
      <c r="H231" s="71">
        <v>3313</v>
      </c>
      <c r="I231" s="56">
        <v>69.32412638627328</v>
      </c>
      <c r="J231" s="71">
        <v>588</v>
      </c>
      <c r="K231" s="71">
        <v>433</v>
      </c>
      <c r="L231" s="56" t="s">
        <v>673</v>
      </c>
    </row>
    <row r="232" spans="1:12" ht="19.5" customHeight="1">
      <c r="A232" s="133"/>
      <c r="B232" s="47"/>
      <c r="C232" s="46" t="s">
        <v>29</v>
      </c>
      <c r="D232" s="70">
        <v>2851</v>
      </c>
      <c r="E232" s="71">
        <v>1908</v>
      </c>
      <c r="F232" s="56">
        <v>66.92388635566468</v>
      </c>
      <c r="G232" s="71">
        <v>2527</v>
      </c>
      <c r="H232" s="71">
        <v>1676</v>
      </c>
      <c r="I232" s="56">
        <v>66.3237039968342</v>
      </c>
      <c r="J232" s="71">
        <v>324</v>
      </c>
      <c r="K232" s="71">
        <v>232</v>
      </c>
      <c r="L232" s="56" t="s">
        <v>674</v>
      </c>
    </row>
    <row r="233" spans="1:12" ht="19.5" customHeight="1">
      <c r="A233" s="133"/>
      <c r="B233" s="47"/>
      <c r="C233" s="46" t="s">
        <v>30</v>
      </c>
      <c r="D233" s="70">
        <v>2516</v>
      </c>
      <c r="E233" s="71">
        <v>1838</v>
      </c>
      <c r="F233" s="56">
        <v>73.05246422893482</v>
      </c>
      <c r="G233" s="71">
        <v>2252</v>
      </c>
      <c r="H233" s="71">
        <v>1637</v>
      </c>
      <c r="I233" s="56">
        <v>72.69094138543517</v>
      </c>
      <c r="J233" s="71">
        <v>264</v>
      </c>
      <c r="K233" s="71">
        <v>201</v>
      </c>
      <c r="L233" s="56" t="s">
        <v>675</v>
      </c>
    </row>
    <row r="234" spans="1:12" ht="19.5" customHeight="1">
      <c r="A234" s="133"/>
      <c r="B234" s="48" t="s">
        <v>85</v>
      </c>
      <c r="C234" s="46" t="s">
        <v>28</v>
      </c>
      <c r="D234" s="70">
        <v>5954</v>
      </c>
      <c r="E234" s="71">
        <v>4319</v>
      </c>
      <c r="F234" s="56">
        <v>72.5394692643601</v>
      </c>
      <c r="G234" s="71">
        <v>5383</v>
      </c>
      <c r="H234" s="71">
        <v>3878</v>
      </c>
      <c r="I234" s="56">
        <v>72.04161248374513</v>
      </c>
      <c r="J234" s="71">
        <v>571</v>
      </c>
      <c r="K234" s="71">
        <v>441</v>
      </c>
      <c r="L234" s="56" t="s">
        <v>676</v>
      </c>
    </row>
    <row r="235" spans="1:12" ht="19.5" customHeight="1">
      <c r="A235" s="133"/>
      <c r="B235" s="47"/>
      <c r="C235" s="46" t="s">
        <v>29</v>
      </c>
      <c r="D235" s="70">
        <v>3118</v>
      </c>
      <c r="E235" s="71">
        <v>2182</v>
      </c>
      <c r="F235" s="56">
        <v>69.9807568954458</v>
      </c>
      <c r="G235" s="71">
        <v>2806</v>
      </c>
      <c r="H235" s="71">
        <v>1940</v>
      </c>
      <c r="I235" s="56">
        <v>69.1375623663578</v>
      </c>
      <c r="J235" s="71">
        <v>312</v>
      </c>
      <c r="K235" s="71">
        <v>242</v>
      </c>
      <c r="L235" s="56" t="s">
        <v>550</v>
      </c>
    </row>
    <row r="236" spans="1:12" ht="19.5" customHeight="1">
      <c r="A236" s="133"/>
      <c r="B236" s="47"/>
      <c r="C236" s="46" t="s">
        <v>30</v>
      </c>
      <c r="D236" s="70">
        <v>2836</v>
      </c>
      <c r="E236" s="71">
        <v>2137</v>
      </c>
      <c r="F236" s="56">
        <v>75.35260930888576</v>
      </c>
      <c r="G236" s="71">
        <v>2577</v>
      </c>
      <c r="H236" s="71">
        <v>1938</v>
      </c>
      <c r="I236" s="56">
        <v>75.20372526193248</v>
      </c>
      <c r="J236" s="71">
        <v>259</v>
      </c>
      <c r="K236" s="71">
        <v>199</v>
      </c>
      <c r="L236" s="56" t="s">
        <v>663</v>
      </c>
    </row>
    <row r="237" spans="1:12" ht="19.5" customHeight="1">
      <c r="A237" s="133"/>
      <c r="B237" s="48" t="s">
        <v>86</v>
      </c>
      <c r="C237" s="46" t="s">
        <v>28</v>
      </c>
      <c r="D237" s="70">
        <v>5825</v>
      </c>
      <c r="E237" s="71">
        <v>4557</v>
      </c>
      <c r="F237" s="56">
        <v>78.23175965665236</v>
      </c>
      <c r="G237" s="71">
        <v>5269</v>
      </c>
      <c r="H237" s="71">
        <v>4084</v>
      </c>
      <c r="I237" s="56">
        <v>77.50996394002657</v>
      </c>
      <c r="J237" s="71">
        <v>556</v>
      </c>
      <c r="K237" s="71">
        <v>473</v>
      </c>
      <c r="L237" s="56" t="s">
        <v>178</v>
      </c>
    </row>
    <row r="238" spans="1:12" ht="19.5" customHeight="1">
      <c r="A238" s="133"/>
      <c r="B238" s="47"/>
      <c r="C238" s="46" t="s">
        <v>29</v>
      </c>
      <c r="D238" s="70">
        <v>3020</v>
      </c>
      <c r="E238" s="71">
        <v>2312</v>
      </c>
      <c r="F238" s="56">
        <v>76.55629139072848</v>
      </c>
      <c r="G238" s="71">
        <v>2730</v>
      </c>
      <c r="H238" s="71">
        <v>2062</v>
      </c>
      <c r="I238" s="56">
        <v>75.53113553113553</v>
      </c>
      <c r="J238" s="71">
        <v>290</v>
      </c>
      <c r="K238" s="71">
        <v>250</v>
      </c>
      <c r="L238" s="56" t="s">
        <v>677</v>
      </c>
    </row>
    <row r="239" spans="1:12" ht="19.5" customHeight="1">
      <c r="A239" s="135"/>
      <c r="B239" s="50"/>
      <c r="C239" s="51" t="s">
        <v>30</v>
      </c>
      <c r="D239" s="72">
        <v>2805</v>
      </c>
      <c r="E239" s="73">
        <v>2245</v>
      </c>
      <c r="F239" s="57">
        <v>80.03565062388591</v>
      </c>
      <c r="G239" s="73">
        <v>2539</v>
      </c>
      <c r="H239" s="73">
        <v>2022</v>
      </c>
      <c r="I239" s="57">
        <v>79.63765261914139</v>
      </c>
      <c r="J239" s="73">
        <v>266</v>
      </c>
      <c r="K239" s="73">
        <v>223</v>
      </c>
      <c r="L239" s="57" t="s">
        <v>117</v>
      </c>
    </row>
    <row r="240" spans="1:12" ht="19.5" customHeight="1">
      <c r="A240" s="134" t="s">
        <v>24</v>
      </c>
      <c r="B240" s="39" t="s">
        <v>46</v>
      </c>
      <c r="C240" s="49" t="s">
        <v>28</v>
      </c>
      <c r="D240" s="68">
        <v>12498</v>
      </c>
      <c r="E240" s="69">
        <v>9773</v>
      </c>
      <c r="F240" s="55">
        <v>78.1965114418307</v>
      </c>
      <c r="G240" s="69">
        <v>9941</v>
      </c>
      <c r="H240" s="69">
        <v>7709</v>
      </c>
      <c r="I240" s="55">
        <v>77.54753042953425</v>
      </c>
      <c r="J240" s="69">
        <v>2557</v>
      </c>
      <c r="K240" s="69">
        <v>2064</v>
      </c>
      <c r="L240" s="55" t="s">
        <v>678</v>
      </c>
    </row>
    <row r="241" spans="1:12" ht="19.5" customHeight="1">
      <c r="A241" s="133"/>
      <c r="B241" s="47"/>
      <c r="C241" s="46" t="s">
        <v>29</v>
      </c>
      <c r="D241" s="70">
        <v>6434</v>
      </c>
      <c r="E241" s="71">
        <v>4909</v>
      </c>
      <c r="F241" s="56">
        <v>76.29779297482126</v>
      </c>
      <c r="G241" s="71">
        <v>5005</v>
      </c>
      <c r="H241" s="71">
        <v>3805</v>
      </c>
      <c r="I241" s="56">
        <v>76.02397602397602</v>
      </c>
      <c r="J241" s="71">
        <v>1429</v>
      </c>
      <c r="K241" s="71">
        <v>1104</v>
      </c>
      <c r="L241" s="56" t="s">
        <v>104</v>
      </c>
    </row>
    <row r="242" spans="1:12" ht="19.5" customHeight="1">
      <c r="A242" s="133"/>
      <c r="B242" s="47"/>
      <c r="C242" s="46" t="s">
        <v>30</v>
      </c>
      <c r="D242" s="70">
        <v>6064</v>
      </c>
      <c r="E242" s="71">
        <v>4864</v>
      </c>
      <c r="F242" s="56">
        <v>80.21108179419525</v>
      </c>
      <c r="G242" s="71">
        <v>4936</v>
      </c>
      <c r="H242" s="71">
        <v>3904</v>
      </c>
      <c r="I242" s="56">
        <v>79.09238249594813</v>
      </c>
      <c r="J242" s="71">
        <v>1128</v>
      </c>
      <c r="K242" s="71">
        <v>960</v>
      </c>
      <c r="L242" s="56" t="s">
        <v>679</v>
      </c>
    </row>
    <row r="243" spans="1:12" ht="19.5" customHeight="1">
      <c r="A243" s="133"/>
      <c r="B243" s="48" t="s">
        <v>84</v>
      </c>
      <c r="C243" s="46" t="s">
        <v>28</v>
      </c>
      <c r="D243" s="70">
        <v>3704</v>
      </c>
      <c r="E243" s="71">
        <v>2743</v>
      </c>
      <c r="F243" s="56">
        <v>74.05507559395248</v>
      </c>
      <c r="G243" s="71">
        <v>2843</v>
      </c>
      <c r="H243" s="71">
        <v>2067</v>
      </c>
      <c r="I243" s="56">
        <v>72.70488920154766</v>
      </c>
      <c r="J243" s="71">
        <v>861</v>
      </c>
      <c r="K243" s="71">
        <v>676</v>
      </c>
      <c r="L243" s="56" t="s">
        <v>680</v>
      </c>
    </row>
    <row r="244" spans="1:12" ht="19.5" customHeight="1">
      <c r="A244" s="133"/>
      <c r="B244" s="47"/>
      <c r="C244" s="46" t="s">
        <v>29</v>
      </c>
      <c r="D244" s="70">
        <v>1927</v>
      </c>
      <c r="E244" s="71">
        <v>1379</v>
      </c>
      <c r="F244" s="56">
        <v>71.56201349247534</v>
      </c>
      <c r="G244" s="71">
        <v>1443</v>
      </c>
      <c r="H244" s="71">
        <v>1013</v>
      </c>
      <c r="I244" s="56">
        <v>70.2009702009702</v>
      </c>
      <c r="J244" s="71">
        <v>484</v>
      </c>
      <c r="K244" s="71">
        <v>366</v>
      </c>
      <c r="L244" s="56" t="s">
        <v>681</v>
      </c>
    </row>
    <row r="245" spans="1:12" ht="19.5" customHeight="1">
      <c r="A245" s="133"/>
      <c r="B245" s="47"/>
      <c r="C245" s="46" t="s">
        <v>30</v>
      </c>
      <c r="D245" s="70">
        <v>1777</v>
      </c>
      <c r="E245" s="71">
        <v>1364</v>
      </c>
      <c r="F245" s="56">
        <v>76.75858187957232</v>
      </c>
      <c r="G245" s="71">
        <v>1400</v>
      </c>
      <c r="H245" s="71">
        <v>1054</v>
      </c>
      <c r="I245" s="56">
        <v>75.28571428571429</v>
      </c>
      <c r="J245" s="71">
        <v>377</v>
      </c>
      <c r="K245" s="71">
        <v>310</v>
      </c>
      <c r="L245" s="56" t="s">
        <v>190</v>
      </c>
    </row>
    <row r="246" spans="1:12" ht="19.5" customHeight="1">
      <c r="A246" s="133"/>
      <c r="B246" s="48" t="s">
        <v>85</v>
      </c>
      <c r="C246" s="46" t="s">
        <v>28</v>
      </c>
      <c r="D246" s="70">
        <v>4271</v>
      </c>
      <c r="E246" s="71">
        <v>3357</v>
      </c>
      <c r="F246" s="56">
        <v>78.59985951767736</v>
      </c>
      <c r="G246" s="71">
        <v>3406</v>
      </c>
      <c r="H246" s="71">
        <v>2639</v>
      </c>
      <c r="I246" s="56">
        <v>77.48091603053435</v>
      </c>
      <c r="J246" s="71">
        <v>865</v>
      </c>
      <c r="K246" s="71">
        <v>718</v>
      </c>
      <c r="L246" s="56" t="s">
        <v>175</v>
      </c>
    </row>
    <row r="247" spans="1:12" ht="19.5" customHeight="1">
      <c r="A247" s="133"/>
      <c r="B247" s="47"/>
      <c r="C247" s="46" t="s">
        <v>29</v>
      </c>
      <c r="D247" s="70">
        <v>2194</v>
      </c>
      <c r="E247" s="71">
        <v>1696</v>
      </c>
      <c r="F247" s="56">
        <v>77.3017319963537</v>
      </c>
      <c r="G247" s="71">
        <v>1714</v>
      </c>
      <c r="H247" s="71">
        <v>1314</v>
      </c>
      <c r="I247" s="56">
        <v>76.66277712952159</v>
      </c>
      <c r="J247" s="71">
        <v>480</v>
      </c>
      <c r="K247" s="71">
        <v>382</v>
      </c>
      <c r="L247" s="56" t="s">
        <v>682</v>
      </c>
    </row>
    <row r="248" spans="1:12" ht="19.5" customHeight="1">
      <c r="A248" s="133"/>
      <c r="B248" s="47"/>
      <c r="C248" s="46" t="s">
        <v>30</v>
      </c>
      <c r="D248" s="70">
        <v>2077</v>
      </c>
      <c r="E248" s="71">
        <v>1661</v>
      </c>
      <c r="F248" s="56">
        <v>79.97111218103034</v>
      </c>
      <c r="G248" s="71">
        <v>1692</v>
      </c>
      <c r="H248" s="71">
        <v>1325</v>
      </c>
      <c r="I248" s="56">
        <v>78.3096926713948</v>
      </c>
      <c r="J248" s="71">
        <v>385</v>
      </c>
      <c r="K248" s="71">
        <v>336</v>
      </c>
      <c r="L248" s="56" t="s">
        <v>683</v>
      </c>
    </row>
    <row r="249" spans="1:12" ht="19.5" customHeight="1">
      <c r="A249" s="133"/>
      <c r="B249" s="48" t="s">
        <v>86</v>
      </c>
      <c r="C249" s="46" t="s">
        <v>28</v>
      </c>
      <c r="D249" s="70">
        <v>4523</v>
      </c>
      <c r="E249" s="71">
        <v>3673</v>
      </c>
      <c r="F249" s="56">
        <v>81.20716338713244</v>
      </c>
      <c r="G249" s="71">
        <v>3692</v>
      </c>
      <c r="H249" s="71">
        <v>3003</v>
      </c>
      <c r="I249" s="56">
        <v>81.33802816901408</v>
      </c>
      <c r="J249" s="71">
        <v>831</v>
      </c>
      <c r="K249" s="71">
        <v>670</v>
      </c>
      <c r="L249" s="56" t="s">
        <v>156</v>
      </c>
    </row>
    <row r="250" spans="1:12" ht="19.5" customHeight="1">
      <c r="A250" s="133"/>
      <c r="B250" s="47"/>
      <c r="C250" s="46" t="s">
        <v>29</v>
      </c>
      <c r="D250" s="70">
        <v>2313</v>
      </c>
      <c r="E250" s="71">
        <v>1834</v>
      </c>
      <c r="F250" s="56">
        <v>79.29096411586684</v>
      </c>
      <c r="G250" s="71">
        <v>1848</v>
      </c>
      <c r="H250" s="71">
        <v>1478</v>
      </c>
      <c r="I250" s="56">
        <v>79.97835497835497</v>
      </c>
      <c r="J250" s="71">
        <v>465</v>
      </c>
      <c r="K250" s="71">
        <v>356</v>
      </c>
      <c r="L250" s="56" t="s">
        <v>684</v>
      </c>
    </row>
    <row r="251" spans="1:12" ht="19.5" customHeight="1">
      <c r="A251" s="135"/>
      <c r="B251" s="50"/>
      <c r="C251" s="51" t="s">
        <v>30</v>
      </c>
      <c r="D251" s="72">
        <v>2210</v>
      </c>
      <c r="E251" s="73">
        <v>1839</v>
      </c>
      <c r="F251" s="57">
        <v>83.21266968325791</v>
      </c>
      <c r="G251" s="73">
        <v>1844</v>
      </c>
      <c r="H251" s="73">
        <v>1525</v>
      </c>
      <c r="I251" s="57">
        <v>82.70065075921909</v>
      </c>
      <c r="J251" s="73">
        <v>366</v>
      </c>
      <c r="K251" s="73">
        <v>314</v>
      </c>
      <c r="L251" s="57" t="s">
        <v>685</v>
      </c>
    </row>
    <row r="252" spans="1:12" ht="19.5" customHeight="1">
      <c r="A252" s="134" t="s">
        <v>26</v>
      </c>
      <c r="B252" s="39" t="s">
        <v>46</v>
      </c>
      <c r="C252" s="49" t="s">
        <v>28</v>
      </c>
      <c r="D252" s="68">
        <v>2174</v>
      </c>
      <c r="E252" s="69">
        <v>1499</v>
      </c>
      <c r="F252" s="55">
        <v>68.95124195032199</v>
      </c>
      <c r="G252" s="69">
        <v>2174</v>
      </c>
      <c r="H252" s="69">
        <v>1499</v>
      </c>
      <c r="I252" s="55">
        <v>68.95124195032199</v>
      </c>
      <c r="J252" s="69">
        <v>0</v>
      </c>
      <c r="K252" s="69">
        <v>0</v>
      </c>
      <c r="L252" s="93" t="s">
        <v>273</v>
      </c>
    </row>
    <row r="253" spans="1:12" ht="19.5" customHeight="1">
      <c r="A253" s="133"/>
      <c r="B253" s="47"/>
      <c r="C253" s="46" t="s">
        <v>29</v>
      </c>
      <c r="D253" s="70">
        <v>1118</v>
      </c>
      <c r="E253" s="71">
        <v>761</v>
      </c>
      <c r="F253" s="56">
        <v>68.06797853309482</v>
      </c>
      <c r="G253" s="71">
        <v>1118</v>
      </c>
      <c r="H253" s="71">
        <v>761</v>
      </c>
      <c r="I253" s="56">
        <v>68.06797853309482</v>
      </c>
      <c r="J253" s="71">
        <v>0</v>
      </c>
      <c r="K253" s="71">
        <v>0</v>
      </c>
      <c r="L253" s="94" t="s">
        <v>273</v>
      </c>
    </row>
    <row r="254" spans="1:12" ht="19.5" customHeight="1">
      <c r="A254" s="133"/>
      <c r="B254" s="47"/>
      <c r="C254" s="46" t="s">
        <v>30</v>
      </c>
      <c r="D254" s="70">
        <v>1056</v>
      </c>
      <c r="E254" s="71">
        <v>738</v>
      </c>
      <c r="F254" s="56">
        <v>69.88636363636364</v>
      </c>
      <c r="G254" s="71">
        <v>1056</v>
      </c>
      <c r="H254" s="71">
        <v>738</v>
      </c>
      <c r="I254" s="56">
        <v>69.88636363636364</v>
      </c>
      <c r="J254" s="71">
        <v>0</v>
      </c>
      <c r="K254" s="71">
        <v>0</v>
      </c>
      <c r="L254" s="94" t="s">
        <v>273</v>
      </c>
    </row>
    <row r="255" spans="1:12" ht="19.5" customHeight="1">
      <c r="A255" s="133"/>
      <c r="B255" s="48" t="s">
        <v>84</v>
      </c>
      <c r="C255" s="46" t="s">
        <v>28</v>
      </c>
      <c r="D255" s="70">
        <v>669</v>
      </c>
      <c r="E255" s="71">
        <v>463</v>
      </c>
      <c r="F255" s="56">
        <v>69.20777279521674</v>
      </c>
      <c r="G255" s="71">
        <v>669</v>
      </c>
      <c r="H255" s="71">
        <v>463</v>
      </c>
      <c r="I255" s="56">
        <v>69.20777279521674</v>
      </c>
      <c r="J255" s="71">
        <v>0</v>
      </c>
      <c r="K255" s="71">
        <v>0</v>
      </c>
      <c r="L255" s="94" t="s">
        <v>273</v>
      </c>
    </row>
    <row r="256" spans="1:12" ht="19.5" customHeight="1">
      <c r="A256" s="133"/>
      <c r="B256" s="47"/>
      <c r="C256" s="46" t="s">
        <v>29</v>
      </c>
      <c r="D256" s="70">
        <v>344</v>
      </c>
      <c r="E256" s="71">
        <v>236</v>
      </c>
      <c r="F256" s="56">
        <v>68.6046511627907</v>
      </c>
      <c r="G256" s="71">
        <v>344</v>
      </c>
      <c r="H256" s="71">
        <v>236</v>
      </c>
      <c r="I256" s="56">
        <v>68.6046511627907</v>
      </c>
      <c r="J256" s="71">
        <v>0</v>
      </c>
      <c r="K256" s="71">
        <v>0</v>
      </c>
      <c r="L256" s="94" t="s">
        <v>273</v>
      </c>
    </row>
    <row r="257" spans="1:12" ht="19.5" customHeight="1">
      <c r="A257" s="133"/>
      <c r="B257" s="47"/>
      <c r="C257" s="46" t="s">
        <v>30</v>
      </c>
      <c r="D257" s="70">
        <v>325</v>
      </c>
      <c r="E257" s="71">
        <v>227</v>
      </c>
      <c r="F257" s="56">
        <v>69.84615384615384</v>
      </c>
      <c r="G257" s="71">
        <v>325</v>
      </c>
      <c r="H257" s="71">
        <v>227</v>
      </c>
      <c r="I257" s="56">
        <v>69.84615384615384</v>
      </c>
      <c r="J257" s="71">
        <v>0</v>
      </c>
      <c r="K257" s="71">
        <v>0</v>
      </c>
      <c r="L257" s="94" t="s">
        <v>273</v>
      </c>
    </row>
    <row r="258" spans="1:12" ht="19.5" customHeight="1">
      <c r="A258" s="133"/>
      <c r="B258" s="48" t="s">
        <v>85</v>
      </c>
      <c r="C258" s="46" t="s">
        <v>28</v>
      </c>
      <c r="D258" s="70">
        <v>768</v>
      </c>
      <c r="E258" s="71">
        <v>518</v>
      </c>
      <c r="F258" s="56">
        <v>67.44791666666667</v>
      </c>
      <c r="G258" s="71">
        <v>768</v>
      </c>
      <c r="H258" s="71">
        <v>518</v>
      </c>
      <c r="I258" s="56">
        <v>67.44791666666667</v>
      </c>
      <c r="J258" s="71">
        <v>0</v>
      </c>
      <c r="K258" s="71">
        <v>0</v>
      </c>
      <c r="L258" s="94" t="s">
        <v>273</v>
      </c>
    </row>
    <row r="259" spans="1:12" ht="19.5" customHeight="1">
      <c r="A259" s="133"/>
      <c r="B259" s="47"/>
      <c r="C259" s="46" t="s">
        <v>29</v>
      </c>
      <c r="D259" s="70">
        <v>427</v>
      </c>
      <c r="E259" s="71">
        <v>286</v>
      </c>
      <c r="F259" s="56">
        <v>66.97892271662764</v>
      </c>
      <c r="G259" s="71">
        <v>427</v>
      </c>
      <c r="H259" s="71">
        <v>286</v>
      </c>
      <c r="I259" s="56">
        <v>66.97892271662764</v>
      </c>
      <c r="J259" s="71">
        <v>0</v>
      </c>
      <c r="K259" s="71">
        <v>0</v>
      </c>
      <c r="L259" s="94" t="s">
        <v>273</v>
      </c>
    </row>
    <row r="260" spans="1:12" ht="19.5" customHeight="1">
      <c r="A260" s="133"/>
      <c r="B260" s="47"/>
      <c r="C260" s="46" t="s">
        <v>30</v>
      </c>
      <c r="D260" s="70">
        <v>341</v>
      </c>
      <c r="E260" s="71">
        <v>232</v>
      </c>
      <c r="F260" s="56">
        <v>68.03519061583577</v>
      </c>
      <c r="G260" s="71">
        <v>341</v>
      </c>
      <c r="H260" s="71">
        <v>232</v>
      </c>
      <c r="I260" s="56">
        <v>68.03519061583577</v>
      </c>
      <c r="J260" s="71">
        <v>0</v>
      </c>
      <c r="K260" s="71">
        <v>0</v>
      </c>
      <c r="L260" s="94" t="s">
        <v>273</v>
      </c>
    </row>
    <row r="261" spans="1:12" ht="19.5" customHeight="1">
      <c r="A261" s="133"/>
      <c r="B261" s="48" t="s">
        <v>86</v>
      </c>
      <c r="C261" s="46" t="s">
        <v>28</v>
      </c>
      <c r="D261" s="70">
        <v>737</v>
      </c>
      <c r="E261" s="71">
        <v>518</v>
      </c>
      <c r="F261" s="56">
        <v>70.28493894165535</v>
      </c>
      <c r="G261" s="71">
        <v>737</v>
      </c>
      <c r="H261" s="71">
        <v>518</v>
      </c>
      <c r="I261" s="56">
        <v>70.28493894165535</v>
      </c>
      <c r="J261" s="71">
        <v>0</v>
      </c>
      <c r="K261" s="71">
        <v>0</v>
      </c>
      <c r="L261" s="94" t="s">
        <v>273</v>
      </c>
    </row>
    <row r="262" spans="1:12" ht="19.5" customHeight="1">
      <c r="A262" s="133"/>
      <c r="B262" s="47"/>
      <c r="C262" s="46" t="s">
        <v>29</v>
      </c>
      <c r="D262" s="70">
        <v>347</v>
      </c>
      <c r="E262" s="71">
        <v>239</v>
      </c>
      <c r="F262" s="56">
        <v>68.87608069164266</v>
      </c>
      <c r="G262" s="71">
        <v>347</v>
      </c>
      <c r="H262" s="71">
        <v>239</v>
      </c>
      <c r="I262" s="56">
        <v>68.87608069164266</v>
      </c>
      <c r="J262" s="71">
        <v>0</v>
      </c>
      <c r="K262" s="71">
        <v>0</v>
      </c>
      <c r="L262" s="94" t="s">
        <v>273</v>
      </c>
    </row>
    <row r="263" spans="1:12" ht="19.5" customHeight="1">
      <c r="A263" s="135"/>
      <c r="B263" s="50"/>
      <c r="C263" s="51" t="s">
        <v>30</v>
      </c>
      <c r="D263" s="72">
        <v>390</v>
      </c>
      <c r="E263" s="73">
        <v>279</v>
      </c>
      <c r="F263" s="57">
        <v>71.53846153846153</v>
      </c>
      <c r="G263" s="73">
        <v>390</v>
      </c>
      <c r="H263" s="73">
        <v>279</v>
      </c>
      <c r="I263" s="57">
        <v>71.53846153846153</v>
      </c>
      <c r="J263" s="73">
        <v>0</v>
      </c>
      <c r="K263" s="73">
        <v>0</v>
      </c>
      <c r="L263" s="95" t="s">
        <v>273</v>
      </c>
    </row>
    <row r="264" spans="2:12" ht="3" customHeight="1">
      <c r="B264" s="33"/>
      <c r="C264" s="34"/>
      <c r="D264" s="71"/>
      <c r="E264" s="71"/>
      <c r="F264" s="56"/>
      <c r="G264" s="71"/>
      <c r="H264" s="71"/>
      <c r="I264" s="56"/>
      <c r="J264" s="71"/>
      <c r="K264" s="71"/>
      <c r="L264" s="94"/>
    </row>
    <row r="265" spans="1:12" ht="18" customHeight="1">
      <c r="A265" s="134" t="s">
        <v>27</v>
      </c>
      <c r="B265" s="39" t="s">
        <v>46</v>
      </c>
      <c r="C265" s="49" t="s">
        <v>28</v>
      </c>
      <c r="D265" s="68">
        <v>272</v>
      </c>
      <c r="E265" s="69">
        <v>182</v>
      </c>
      <c r="F265" s="55">
        <v>66.91176470588235</v>
      </c>
      <c r="G265" s="69">
        <v>272</v>
      </c>
      <c r="H265" s="69">
        <v>182</v>
      </c>
      <c r="I265" s="55">
        <v>66.91176470588235</v>
      </c>
      <c r="J265" s="69">
        <v>0</v>
      </c>
      <c r="K265" s="69">
        <v>0</v>
      </c>
      <c r="L265" s="93" t="s">
        <v>273</v>
      </c>
    </row>
    <row r="266" spans="1:12" ht="18" customHeight="1">
      <c r="A266" s="133"/>
      <c r="B266" s="47"/>
      <c r="C266" s="46" t="s">
        <v>29</v>
      </c>
      <c r="D266" s="70">
        <v>153</v>
      </c>
      <c r="E266" s="71">
        <v>103</v>
      </c>
      <c r="F266" s="56">
        <v>67.3202614379085</v>
      </c>
      <c r="G266" s="71">
        <v>153</v>
      </c>
      <c r="H266" s="71">
        <v>103</v>
      </c>
      <c r="I266" s="56">
        <v>67.3202614379085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7"/>
      <c r="C267" s="46" t="s">
        <v>30</v>
      </c>
      <c r="D267" s="70">
        <v>119</v>
      </c>
      <c r="E267" s="71">
        <v>79</v>
      </c>
      <c r="F267" s="56">
        <v>66.38655462184875</v>
      </c>
      <c r="G267" s="71">
        <v>119</v>
      </c>
      <c r="H267" s="71">
        <v>79</v>
      </c>
      <c r="I267" s="56">
        <v>66.38655462184875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8" t="s">
        <v>84</v>
      </c>
      <c r="C268" s="46" t="s">
        <v>28</v>
      </c>
      <c r="D268" s="70">
        <v>87</v>
      </c>
      <c r="E268" s="71">
        <v>51</v>
      </c>
      <c r="F268" s="56">
        <v>58.62068965517241</v>
      </c>
      <c r="G268" s="71">
        <v>87</v>
      </c>
      <c r="H268" s="71">
        <v>51</v>
      </c>
      <c r="I268" s="56">
        <v>58.62068965517241</v>
      </c>
      <c r="J268" s="71">
        <v>0</v>
      </c>
      <c r="K268" s="71">
        <v>0</v>
      </c>
      <c r="L268" s="94" t="s">
        <v>273</v>
      </c>
    </row>
    <row r="269" spans="1:12" ht="18" customHeight="1">
      <c r="A269" s="133"/>
      <c r="B269" s="47"/>
      <c r="C269" s="46" t="s">
        <v>29</v>
      </c>
      <c r="D269" s="70">
        <v>48</v>
      </c>
      <c r="E269" s="71">
        <v>29</v>
      </c>
      <c r="F269" s="56">
        <v>60.416666666666664</v>
      </c>
      <c r="G269" s="71">
        <v>48</v>
      </c>
      <c r="H269" s="71">
        <v>29</v>
      </c>
      <c r="I269" s="56">
        <v>60.416666666666664</v>
      </c>
      <c r="J269" s="71">
        <v>0</v>
      </c>
      <c r="K269" s="71">
        <v>0</v>
      </c>
      <c r="L269" s="94" t="s">
        <v>273</v>
      </c>
    </row>
    <row r="270" spans="1:12" ht="18" customHeight="1">
      <c r="A270" s="133"/>
      <c r="B270" s="47"/>
      <c r="C270" s="46" t="s">
        <v>30</v>
      </c>
      <c r="D270" s="70">
        <v>39</v>
      </c>
      <c r="E270" s="71">
        <v>22</v>
      </c>
      <c r="F270" s="56">
        <v>56.41025641025641</v>
      </c>
      <c r="G270" s="71">
        <v>39</v>
      </c>
      <c r="H270" s="71">
        <v>22</v>
      </c>
      <c r="I270" s="56">
        <v>56.41025641025641</v>
      </c>
      <c r="J270" s="71">
        <v>0</v>
      </c>
      <c r="K270" s="71">
        <v>0</v>
      </c>
      <c r="L270" s="94" t="s">
        <v>273</v>
      </c>
    </row>
    <row r="271" spans="1:12" ht="18" customHeight="1">
      <c r="A271" s="133"/>
      <c r="B271" s="48" t="s">
        <v>85</v>
      </c>
      <c r="C271" s="46" t="s">
        <v>28</v>
      </c>
      <c r="D271" s="70">
        <v>70</v>
      </c>
      <c r="E271" s="71">
        <v>50</v>
      </c>
      <c r="F271" s="56">
        <v>71.42857142857143</v>
      </c>
      <c r="G271" s="71">
        <v>70</v>
      </c>
      <c r="H271" s="71">
        <v>50</v>
      </c>
      <c r="I271" s="56">
        <v>71.42857142857143</v>
      </c>
      <c r="J271" s="71">
        <v>0</v>
      </c>
      <c r="K271" s="71">
        <v>0</v>
      </c>
      <c r="L271" s="94" t="s">
        <v>273</v>
      </c>
    </row>
    <row r="272" spans="1:12" ht="18" customHeight="1">
      <c r="A272" s="133"/>
      <c r="B272" s="47"/>
      <c r="C272" s="46" t="s">
        <v>29</v>
      </c>
      <c r="D272" s="70">
        <v>37</v>
      </c>
      <c r="E272" s="71">
        <v>25</v>
      </c>
      <c r="F272" s="56">
        <v>67.56756756756756</v>
      </c>
      <c r="G272" s="71">
        <v>37</v>
      </c>
      <c r="H272" s="71">
        <v>25</v>
      </c>
      <c r="I272" s="56">
        <v>67.56756756756756</v>
      </c>
      <c r="J272" s="71">
        <v>0</v>
      </c>
      <c r="K272" s="71">
        <v>0</v>
      </c>
      <c r="L272" s="94" t="s">
        <v>273</v>
      </c>
    </row>
    <row r="273" spans="1:12" ht="18" customHeight="1">
      <c r="A273" s="133"/>
      <c r="B273" s="47"/>
      <c r="C273" s="46" t="s">
        <v>30</v>
      </c>
      <c r="D273" s="70">
        <v>33</v>
      </c>
      <c r="E273" s="71">
        <v>25</v>
      </c>
      <c r="F273" s="56">
        <v>75.75757575757575</v>
      </c>
      <c r="G273" s="71">
        <v>33</v>
      </c>
      <c r="H273" s="71">
        <v>25</v>
      </c>
      <c r="I273" s="56">
        <v>75.75757575757575</v>
      </c>
      <c r="J273" s="71">
        <v>0</v>
      </c>
      <c r="K273" s="71">
        <v>0</v>
      </c>
      <c r="L273" s="94" t="s">
        <v>273</v>
      </c>
    </row>
    <row r="274" spans="1:12" ht="18" customHeight="1">
      <c r="A274" s="133"/>
      <c r="B274" s="48" t="s">
        <v>86</v>
      </c>
      <c r="C274" s="46" t="s">
        <v>28</v>
      </c>
      <c r="D274" s="70">
        <v>115</v>
      </c>
      <c r="E274" s="71">
        <v>81</v>
      </c>
      <c r="F274" s="56">
        <v>70.43478260869566</v>
      </c>
      <c r="G274" s="71">
        <v>115</v>
      </c>
      <c r="H274" s="71">
        <v>81</v>
      </c>
      <c r="I274" s="56">
        <v>70.43478260869566</v>
      </c>
      <c r="J274" s="71">
        <v>0</v>
      </c>
      <c r="K274" s="71">
        <v>0</v>
      </c>
      <c r="L274" s="94" t="s">
        <v>273</v>
      </c>
    </row>
    <row r="275" spans="1:12" ht="18" customHeight="1">
      <c r="A275" s="133"/>
      <c r="B275" s="47"/>
      <c r="C275" s="46" t="s">
        <v>29</v>
      </c>
      <c r="D275" s="70">
        <v>68</v>
      </c>
      <c r="E275" s="71">
        <v>49</v>
      </c>
      <c r="F275" s="56">
        <v>72.05882352941177</v>
      </c>
      <c r="G275" s="71">
        <v>68</v>
      </c>
      <c r="H275" s="71">
        <v>49</v>
      </c>
      <c r="I275" s="56">
        <v>72.05882352941177</v>
      </c>
      <c r="J275" s="71">
        <v>0</v>
      </c>
      <c r="K275" s="71">
        <v>0</v>
      </c>
      <c r="L275" s="94" t="s">
        <v>273</v>
      </c>
    </row>
    <row r="276" spans="1:12" ht="18" customHeight="1" thickBot="1">
      <c r="A276" s="136"/>
      <c r="B276" s="52"/>
      <c r="C276" s="53" t="s">
        <v>30</v>
      </c>
      <c r="D276" s="96">
        <v>47</v>
      </c>
      <c r="E276" s="97">
        <v>32</v>
      </c>
      <c r="F276" s="98">
        <v>68.08510638297872</v>
      </c>
      <c r="G276" s="97">
        <v>47</v>
      </c>
      <c r="H276" s="97">
        <v>32</v>
      </c>
      <c r="I276" s="98">
        <v>68.08510638297872</v>
      </c>
      <c r="J276" s="97">
        <v>0</v>
      </c>
      <c r="K276" s="97">
        <v>0</v>
      </c>
      <c r="L276" s="99" t="s">
        <v>273</v>
      </c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11" ht="15.75">
      <c r="D285" s="5"/>
      <c r="E285" s="5"/>
      <c r="G285" s="5"/>
      <c r="H285" s="5"/>
      <c r="J285" s="5"/>
      <c r="K285" s="5"/>
    </row>
    <row r="286" spans="4:11" ht="15.75">
      <c r="D286" s="5"/>
      <c r="E286" s="5"/>
      <c r="G286" s="5"/>
      <c r="H286" s="5"/>
      <c r="J286" s="5"/>
      <c r="K286" s="5"/>
    </row>
    <row r="287" spans="4:11" ht="15.75">
      <c r="D287" s="5"/>
      <c r="E287" s="5"/>
      <c r="G287" s="5"/>
      <c r="H287" s="5"/>
      <c r="J287" s="5"/>
      <c r="K287" s="5"/>
    </row>
    <row r="288" spans="4:11" ht="15.75">
      <c r="D288" s="5"/>
      <c r="E288" s="5"/>
      <c r="G288" s="5"/>
      <c r="H288" s="5"/>
      <c r="J288" s="5"/>
      <c r="K288" s="5"/>
    </row>
    <row r="289" spans="4:11" ht="15.75">
      <c r="D289" s="5"/>
      <c r="E289" s="5"/>
      <c r="G289" s="5"/>
      <c r="H289" s="5"/>
      <c r="J289" s="5"/>
      <c r="K289" s="5"/>
    </row>
    <row r="290" spans="4:11" ht="15.75">
      <c r="D290" s="5"/>
      <c r="E290" s="5"/>
      <c r="G290" s="5"/>
      <c r="H290" s="5"/>
      <c r="J290" s="5"/>
      <c r="K290" s="5"/>
    </row>
    <row r="291" spans="4:11" ht="15.75">
      <c r="D291" s="5"/>
      <c r="E291" s="5"/>
      <c r="G291" s="5"/>
      <c r="H291" s="5"/>
      <c r="J291" s="5"/>
      <c r="K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  <row r="300" spans="4:5" ht="15.75">
      <c r="D300" s="5"/>
      <c r="E300" s="5"/>
    </row>
    <row r="301" spans="4:5" ht="15.75">
      <c r="D301" s="5"/>
      <c r="E301" s="5"/>
    </row>
    <row r="302" spans="4:5" ht="15.75">
      <c r="D302" s="5"/>
      <c r="E302" s="5"/>
    </row>
    <row r="303" spans="4:5" ht="15.75">
      <c r="D303" s="5"/>
      <c r="E303" s="5"/>
    </row>
    <row r="304" spans="4:5" ht="15.75">
      <c r="D304" s="5"/>
      <c r="E304" s="5"/>
    </row>
    <row r="305" spans="4:5" ht="15.75">
      <c r="D305" s="5"/>
      <c r="E305" s="5"/>
    </row>
    <row r="306" spans="4:5" ht="15.75">
      <c r="D306" s="5"/>
      <c r="E306" s="5"/>
    </row>
  </sheetData>
  <sheetProtection/>
  <mergeCells count="29">
    <mergeCell ref="A228:A239"/>
    <mergeCell ref="A240:A251"/>
    <mergeCell ref="A252:A263"/>
    <mergeCell ref="A265:A276"/>
    <mergeCell ref="A154:A165"/>
    <mergeCell ref="A166:A177"/>
    <mergeCell ref="A178:A189"/>
    <mergeCell ref="A191:A202"/>
    <mergeCell ref="A203:A214"/>
    <mergeCell ref="A215:A226"/>
    <mergeCell ref="A80:A91"/>
    <mergeCell ref="A92:A103"/>
    <mergeCell ref="A104:A115"/>
    <mergeCell ref="A117:A128"/>
    <mergeCell ref="A129:A140"/>
    <mergeCell ref="A141:A152"/>
    <mergeCell ref="A6:A17"/>
    <mergeCell ref="A18:A29"/>
    <mergeCell ref="A30:A41"/>
    <mergeCell ref="A43:A54"/>
    <mergeCell ref="A55:A66"/>
    <mergeCell ref="A67:A78"/>
    <mergeCell ref="A1:L1"/>
    <mergeCell ref="A2:L2"/>
    <mergeCell ref="K3:L3"/>
    <mergeCell ref="A4:C5"/>
    <mergeCell ref="D4:F4"/>
    <mergeCell ref="G4:I4"/>
    <mergeCell ref="J4:L4"/>
  </mergeCells>
  <printOptions/>
  <pageMargins left="0.75" right="0.75" top="1" bottom="1" header="0.5" footer="0.5"/>
  <pageSetup horizontalDpi="1200" verticalDpi="1200" orientation="portrait" paperSize="9" scale="85" r:id="rId1"/>
  <rowBreaks count="7" manualBreakCount="7">
    <brk id="41" max="255" man="1"/>
    <brk id="78" max="255" man="1"/>
    <brk id="115" max="255" man="1"/>
    <brk id="152" max="255" man="1"/>
    <brk id="189" max="255" man="1"/>
    <brk id="226" max="255" man="1"/>
    <brk id="263" max="255" man="1"/>
  </rowBreaks>
  <ignoredErrors>
    <ignoredError sqref="L6:L23 L24:L202 L215:L25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686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115139</v>
      </c>
      <c r="E6" s="71">
        <v>87556</v>
      </c>
      <c r="F6" s="56">
        <v>76.04373843788812</v>
      </c>
      <c r="G6" s="71">
        <v>98923</v>
      </c>
      <c r="H6" s="71">
        <v>74756</v>
      </c>
      <c r="I6" s="56">
        <v>75.56988769042589</v>
      </c>
      <c r="J6" s="71">
        <v>16216</v>
      </c>
      <c r="K6" s="71">
        <v>12800</v>
      </c>
      <c r="L6" s="56" t="s">
        <v>687</v>
      </c>
    </row>
    <row r="7" spans="1:12" ht="16.5" customHeight="1">
      <c r="A7" s="133"/>
      <c r="B7" s="47"/>
      <c r="C7" s="46" t="s">
        <v>29</v>
      </c>
      <c r="D7" s="70">
        <v>59887</v>
      </c>
      <c r="E7" s="71">
        <v>44572</v>
      </c>
      <c r="F7" s="56">
        <v>74.42683721007899</v>
      </c>
      <c r="G7" s="71">
        <v>51555</v>
      </c>
      <c r="H7" s="71">
        <v>38132</v>
      </c>
      <c r="I7" s="56">
        <v>73.96372805741441</v>
      </c>
      <c r="J7" s="71">
        <v>8332</v>
      </c>
      <c r="K7" s="71">
        <v>6440</v>
      </c>
      <c r="L7" s="56" t="s">
        <v>688</v>
      </c>
    </row>
    <row r="8" spans="1:12" ht="16.5" customHeight="1">
      <c r="A8" s="133"/>
      <c r="B8" s="47"/>
      <c r="C8" s="46" t="s">
        <v>30</v>
      </c>
      <c r="D8" s="70">
        <v>55252</v>
      </c>
      <c r="E8" s="71">
        <v>42984</v>
      </c>
      <c r="F8" s="56">
        <v>77.79627886773329</v>
      </c>
      <c r="G8" s="71">
        <v>47368</v>
      </c>
      <c r="H8" s="71">
        <v>36624</v>
      </c>
      <c r="I8" s="56">
        <v>77.31802060462759</v>
      </c>
      <c r="J8" s="71">
        <v>7884</v>
      </c>
      <c r="K8" s="71">
        <v>6360</v>
      </c>
      <c r="L8" s="56" t="s">
        <v>281</v>
      </c>
    </row>
    <row r="9" spans="1:12" ht="16.5" customHeight="1">
      <c r="A9" s="133"/>
      <c r="B9" s="48" t="s">
        <v>84</v>
      </c>
      <c r="C9" s="46" t="s">
        <v>28</v>
      </c>
      <c r="D9" s="70">
        <v>35369</v>
      </c>
      <c r="E9" s="71">
        <v>25775</v>
      </c>
      <c r="F9" s="56">
        <v>72.87455116062088</v>
      </c>
      <c r="G9" s="71">
        <v>29810</v>
      </c>
      <c r="H9" s="71">
        <v>21564</v>
      </c>
      <c r="I9" s="56">
        <v>72.33814156323382</v>
      </c>
      <c r="J9" s="71">
        <v>5559</v>
      </c>
      <c r="K9" s="71">
        <v>4211</v>
      </c>
      <c r="L9" s="56" t="s">
        <v>689</v>
      </c>
    </row>
    <row r="10" spans="1:12" ht="16.5" customHeight="1">
      <c r="A10" s="133"/>
      <c r="B10" s="47"/>
      <c r="C10" s="46" t="s">
        <v>29</v>
      </c>
      <c r="D10" s="70">
        <v>18500</v>
      </c>
      <c r="E10" s="71">
        <v>13251</v>
      </c>
      <c r="F10" s="56">
        <v>71.62702702702703</v>
      </c>
      <c r="G10" s="71">
        <v>15619</v>
      </c>
      <c r="H10" s="71">
        <v>11095</v>
      </c>
      <c r="I10" s="56">
        <v>71.03527754657789</v>
      </c>
      <c r="J10" s="71">
        <v>2881</v>
      </c>
      <c r="K10" s="71">
        <v>2156</v>
      </c>
      <c r="L10" s="56" t="s">
        <v>690</v>
      </c>
    </row>
    <row r="11" spans="1:12" ht="16.5" customHeight="1">
      <c r="A11" s="133"/>
      <c r="B11" s="47"/>
      <c r="C11" s="46" t="s">
        <v>30</v>
      </c>
      <c r="D11" s="70">
        <v>16869</v>
      </c>
      <c r="E11" s="71">
        <v>12524</v>
      </c>
      <c r="F11" s="56">
        <v>74.2426936985002</v>
      </c>
      <c r="G11" s="71">
        <v>14191</v>
      </c>
      <c r="H11" s="71">
        <v>10469</v>
      </c>
      <c r="I11" s="56">
        <v>73.77210908322176</v>
      </c>
      <c r="J11" s="71">
        <v>2678</v>
      </c>
      <c r="K11" s="71">
        <v>2055</v>
      </c>
      <c r="L11" s="56" t="s">
        <v>691</v>
      </c>
    </row>
    <row r="12" spans="1:12" ht="16.5" customHeight="1">
      <c r="A12" s="133"/>
      <c r="B12" s="48" t="s">
        <v>85</v>
      </c>
      <c r="C12" s="46" t="s">
        <v>28</v>
      </c>
      <c r="D12" s="70">
        <v>37267</v>
      </c>
      <c r="E12" s="71">
        <v>28231</v>
      </c>
      <c r="F12" s="56">
        <v>75.75334746558617</v>
      </c>
      <c r="G12" s="71">
        <v>31946</v>
      </c>
      <c r="H12" s="71">
        <v>24063</v>
      </c>
      <c r="I12" s="56">
        <v>75.32398422337695</v>
      </c>
      <c r="J12" s="71">
        <v>5321</v>
      </c>
      <c r="K12" s="71">
        <v>4168</v>
      </c>
      <c r="L12" s="56" t="s">
        <v>692</v>
      </c>
    </row>
    <row r="13" spans="1:12" ht="16.5" customHeight="1">
      <c r="A13" s="133"/>
      <c r="B13" s="47"/>
      <c r="C13" s="46" t="s">
        <v>29</v>
      </c>
      <c r="D13" s="70">
        <v>19439</v>
      </c>
      <c r="E13" s="71">
        <v>14412</v>
      </c>
      <c r="F13" s="56">
        <v>74.13961623540305</v>
      </c>
      <c r="G13" s="71">
        <v>16659</v>
      </c>
      <c r="H13" s="71">
        <v>12274</v>
      </c>
      <c r="I13" s="56">
        <v>73.6778918302419</v>
      </c>
      <c r="J13" s="71">
        <v>2780</v>
      </c>
      <c r="K13" s="71">
        <v>2138</v>
      </c>
      <c r="L13" s="56" t="s">
        <v>693</v>
      </c>
    </row>
    <row r="14" spans="1:12" ht="16.5" customHeight="1">
      <c r="A14" s="133"/>
      <c r="B14" s="47"/>
      <c r="C14" s="46" t="s">
        <v>30</v>
      </c>
      <c r="D14" s="70">
        <v>17828</v>
      </c>
      <c r="E14" s="71">
        <v>13819</v>
      </c>
      <c r="F14" s="56">
        <v>77.51290105452098</v>
      </c>
      <c r="G14" s="71">
        <v>15287</v>
      </c>
      <c r="H14" s="71">
        <v>11789</v>
      </c>
      <c r="I14" s="56">
        <v>77.1178125204422</v>
      </c>
      <c r="J14" s="71">
        <v>2541</v>
      </c>
      <c r="K14" s="71">
        <v>2030</v>
      </c>
      <c r="L14" s="56" t="s">
        <v>694</v>
      </c>
    </row>
    <row r="15" spans="1:12" ht="16.5" customHeight="1">
      <c r="A15" s="133"/>
      <c r="B15" s="48" t="s">
        <v>86</v>
      </c>
      <c r="C15" s="46" t="s">
        <v>28</v>
      </c>
      <c r="D15" s="70">
        <v>42503</v>
      </c>
      <c r="E15" s="71">
        <v>33550</v>
      </c>
      <c r="F15" s="56">
        <v>78.93560454556149</v>
      </c>
      <c r="G15" s="71">
        <v>37167</v>
      </c>
      <c r="H15" s="71">
        <v>29129</v>
      </c>
      <c r="I15" s="56">
        <v>78.373288131945</v>
      </c>
      <c r="J15" s="71">
        <v>5336</v>
      </c>
      <c r="K15" s="71">
        <v>4421</v>
      </c>
      <c r="L15" s="56" t="s">
        <v>695</v>
      </c>
    </row>
    <row r="16" spans="1:12" ht="16.5" customHeight="1">
      <c r="A16" s="133"/>
      <c r="B16" s="47"/>
      <c r="C16" s="46" t="s">
        <v>29</v>
      </c>
      <c r="D16" s="70">
        <v>21948</v>
      </c>
      <c r="E16" s="71">
        <v>16909</v>
      </c>
      <c r="F16" s="56">
        <v>77.04118826316748</v>
      </c>
      <c r="G16" s="71">
        <v>19277</v>
      </c>
      <c r="H16" s="71">
        <v>14763</v>
      </c>
      <c r="I16" s="56">
        <v>76.58349328214972</v>
      </c>
      <c r="J16" s="71">
        <v>2671</v>
      </c>
      <c r="K16" s="71">
        <v>2146</v>
      </c>
      <c r="L16" s="56" t="s">
        <v>696</v>
      </c>
    </row>
    <row r="17" spans="1:12" ht="16.5" customHeight="1">
      <c r="A17" s="135"/>
      <c r="B17" s="50"/>
      <c r="C17" s="51" t="s">
        <v>30</v>
      </c>
      <c r="D17" s="72">
        <v>20555</v>
      </c>
      <c r="E17" s="73">
        <v>16641</v>
      </c>
      <c r="F17" s="57">
        <v>80.95840428119679</v>
      </c>
      <c r="G17" s="73">
        <v>17890</v>
      </c>
      <c r="H17" s="73">
        <v>14366</v>
      </c>
      <c r="I17" s="57">
        <v>80.3018446059251</v>
      </c>
      <c r="J17" s="73">
        <v>2665</v>
      </c>
      <c r="K17" s="73">
        <v>2275</v>
      </c>
      <c r="L17" s="57" t="s">
        <v>296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74605</v>
      </c>
      <c r="E18" s="69">
        <v>57760</v>
      </c>
      <c r="F18" s="55">
        <v>77.42108437772268</v>
      </c>
      <c r="G18" s="69">
        <v>63585</v>
      </c>
      <c r="H18" s="69">
        <v>48740</v>
      </c>
      <c r="I18" s="55">
        <v>76.65329873397813</v>
      </c>
      <c r="J18" s="69">
        <v>11020</v>
      </c>
      <c r="K18" s="69">
        <v>9020</v>
      </c>
      <c r="L18" s="55" t="s">
        <v>628</v>
      </c>
    </row>
    <row r="19" spans="1:12" ht="16.5" customHeight="1">
      <c r="A19" s="145"/>
      <c r="B19" s="41"/>
      <c r="C19" s="42" t="s">
        <v>29</v>
      </c>
      <c r="D19" s="70">
        <v>38808</v>
      </c>
      <c r="E19" s="71">
        <v>29341</v>
      </c>
      <c r="F19" s="56">
        <v>75.6055452484024</v>
      </c>
      <c r="G19" s="71">
        <v>33355</v>
      </c>
      <c r="H19" s="71">
        <v>24904</v>
      </c>
      <c r="I19" s="56">
        <v>74.66346874531554</v>
      </c>
      <c r="J19" s="71">
        <v>5453</v>
      </c>
      <c r="K19" s="71">
        <v>4437</v>
      </c>
      <c r="L19" s="56" t="s">
        <v>135</v>
      </c>
    </row>
    <row r="20" spans="1:12" ht="16.5" customHeight="1">
      <c r="A20" s="145"/>
      <c r="B20" s="41"/>
      <c r="C20" s="42" t="s">
        <v>30</v>
      </c>
      <c r="D20" s="70">
        <v>35797</v>
      </c>
      <c r="E20" s="71">
        <v>28419</v>
      </c>
      <c r="F20" s="56">
        <v>79.38933430175713</v>
      </c>
      <c r="G20" s="71">
        <v>30230</v>
      </c>
      <c r="H20" s="71">
        <v>23836</v>
      </c>
      <c r="I20" s="56">
        <v>78.84882566986437</v>
      </c>
      <c r="J20" s="71">
        <v>5567</v>
      </c>
      <c r="K20" s="71">
        <v>4583</v>
      </c>
      <c r="L20" s="56" t="s">
        <v>697</v>
      </c>
    </row>
    <row r="21" spans="1:12" ht="16.5" customHeight="1">
      <c r="A21" s="145"/>
      <c r="B21" s="43" t="s">
        <v>84</v>
      </c>
      <c r="C21" s="42" t="s">
        <v>28</v>
      </c>
      <c r="D21" s="70">
        <v>23283</v>
      </c>
      <c r="E21" s="71">
        <v>17198</v>
      </c>
      <c r="F21" s="56">
        <v>73.86505175449899</v>
      </c>
      <c r="G21" s="71">
        <v>19512</v>
      </c>
      <c r="H21" s="71">
        <v>14228</v>
      </c>
      <c r="I21" s="56">
        <v>72.91922919229192</v>
      </c>
      <c r="J21" s="71">
        <v>3771</v>
      </c>
      <c r="K21" s="71">
        <v>2970</v>
      </c>
      <c r="L21" s="56" t="s">
        <v>698</v>
      </c>
    </row>
    <row r="22" spans="1:12" ht="16.5" customHeight="1">
      <c r="A22" s="145"/>
      <c r="B22" s="41"/>
      <c r="C22" s="42" t="s">
        <v>29</v>
      </c>
      <c r="D22" s="70">
        <v>12127</v>
      </c>
      <c r="E22" s="71">
        <v>8725</v>
      </c>
      <c r="F22" s="56">
        <v>71.94689535746681</v>
      </c>
      <c r="G22" s="71">
        <v>10280</v>
      </c>
      <c r="H22" s="71">
        <v>7293</v>
      </c>
      <c r="I22" s="56">
        <v>70.94357976653697</v>
      </c>
      <c r="J22" s="71">
        <v>1847</v>
      </c>
      <c r="K22" s="71">
        <v>1432</v>
      </c>
      <c r="L22" s="56" t="s">
        <v>699</v>
      </c>
    </row>
    <row r="23" spans="1:12" ht="16.5" customHeight="1">
      <c r="A23" s="145"/>
      <c r="B23" s="41"/>
      <c r="C23" s="42" t="s">
        <v>30</v>
      </c>
      <c r="D23" s="70">
        <v>11156</v>
      </c>
      <c r="E23" s="71">
        <v>8473</v>
      </c>
      <c r="F23" s="56">
        <v>75.95016134815346</v>
      </c>
      <c r="G23" s="71">
        <v>9232</v>
      </c>
      <c r="H23" s="71">
        <v>6935</v>
      </c>
      <c r="I23" s="56">
        <v>75.11915077989602</v>
      </c>
      <c r="J23" s="71">
        <v>1924</v>
      </c>
      <c r="K23" s="71">
        <v>1538</v>
      </c>
      <c r="L23" s="56" t="s">
        <v>700</v>
      </c>
    </row>
    <row r="24" spans="1:12" ht="16.5" customHeight="1">
      <c r="A24" s="145"/>
      <c r="B24" s="43" t="s">
        <v>85</v>
      </c>
      <c r="C24" s="42" t="s">
        <v>28</v>
      </c>
      <c r="D24" s="70">
        <v>24072</v>
      </c>
      <c r="E24" s="71">
        <v>18575</v>
      </c>
      <c r="F24" s="56">
        <v>77.16434031239615</v>
      </c>
      <c r="G24" s="71">
        <v>20456</v>
      </c>
      <c r="H24" s="71">
        <v>15604</v>
      </c>
      <c r="I24" s="56">
        <v>76.28079780993352</v>
      </c>
      <c r="J24" s="71">
        <v>3616</v>
      </c>
      <c r="K24" s="71">
        <v>2971</v>
      </c>
      <c r="L24" s="56" t="s">
        <v>701</v>
      </c>
    </row>
    <row r="25" spans="1:12" ht="16.5" customHeight="1">
      <c r="A25" s="145"/>
      <c r="B25" s="41"/>
      <c r="C25" s="42" t="s">
        <v>29</v>
      </c>
      <c r="D25" s="70">
        <v>12590</v>
      </c>
      <c r="E25" s="71">
        <v>9498</v>
      </c>
      <c r="F25" s="56">
        <v>75.44082605242255</v>
      </c>
      <c r="G25" s="71">
        <v>10773</v>
      </c>
      <c r="H25" s="71">
        <v>8020</v>
      </c>
      <c r="I25" s="56">
        <v>74.44537269098673</v>
      </c>
      <c r="J25" s="71">
        <v>1817</v>
      </c>
      <c r="K25" s="71">
        <v>1478</v>
      </c>
      <c r="L25" s="56" t="s">
        <v>702</v>
      </c>
    </row>
    <row r="26" spans="1:12" ht="16.5" customHeight="1">
      <c r="A26" s="145"/>
      <c r="B26" s="41"/>
      <c r="C26" s="42" t="s">
        <v>30</v>
      </c>
      <c r="D26" s="70">
        <v>11482</v>
      </c>
      <c r="E26" s="71">
        <v>9077</v>
      </c>
      <c r="F26" s="56">
        <v>79.05417174708239</v>
      </c>
      <c r="G26" s="71">
        <v>9683</v>
      </c>
      <c r="H26" s="71">
        <v>7584</v>
      </c>
      <c r="I26" s="56">
        <v>78.32283383248993</v>
      </c>
      <c r="J26" s="71">
        <v>1799</v>
      </c>
      <c r="K26" s="71">
        <v>1493</v>
      </c>
      <c r="L26" s="56" t="s">
        <v>603</v>
      </c>
    </row>
    <row r="27" spans="1:12" ht="16.5" customHeight="1">
      <c r="A27" s="145"/>
      <c r="B27" s="43" t="s">
        <v>86</v>
      </c>
      <c r="C27" s="42" t="s">
        <v>28</v>
      </c>
      <c r="D27" s="70">
        <v>27250</v>
      </c>
      <c r="E27" s="71">
        <v>21987</v>
      </c>
      <c r="F27" s="56">
        <v>80.6862385321101</v>
      </c>
      <c r="G27" s="71">
        <v>23617</v>
      </c>
      <c r="H27" s="71">
        <v>18908</v>
      </c>
      <c r="I27" s="56">
        <v>80.06097302790363</v>
      </c>
      <c r="J27" s="71">
        <v>3633</v>
      </c>
      <c r="K27" s="71">
        <v>3079</v>
      </c>
      <c r="L27" s="56" t="s">
        <v>179</v>
      </c>
    </row>
    <row r="28" spans="1:12" ht="16.5" customHeight="1">
      <c r="A28" s="145"/>
      <c r="B28" s="41"/>
      <c r="C28" s="42" t="s">
        <v>29</v>
      </c>
      <c r="D28" s="70">
        <v>14091</v>
      </c>
      <c r="E28" s="71">
        <v>11118</v>
      </c>
      <c r="F28" s="56">
        <v>78.90142644241006</v>
      </c>
      <c r="G28" s="71">
        <v>12302</v>
      </c>
      <c r="H28" s="71">
        <v>9591</v>
      </c>
      <c r="I28" s="56">
        <v>77.9629328564461</v>
      </c>
      <c r="J28" s="71">
        <v>1789</v>
      </c>
      <c r="K28" s="71">
        <v>1527</v>
      </c>
      <c r="L28" s="56" t="s">
        <v>703</v>
      </c>
    </row>
    <row r="29" spans="1:12" ht="16.5" customHeight="1">
      <c r="A29" s="146"/>
      <c r="B29" s="44"/>
      <c r="C29" s="45" t="s">
        <v>30</v>
      </c>
      <c r="D29" s="72">
        <v>13159</v>
      </c>
      <c r="E29" s="73">
        <v>10869</v>
      </c>
      <c r="F29" s="57">
        <v>82.59746181320769</v>
      </c>
      <c r="G29" s="73">
        <v>11315</v>
      </c>
      <c r="H29" s="73">
        <v>9317</v>
      </c>
      <c r="I29" s="57">
        <v>82.34202386212992</v>
      </c>
      <c r="J29" s="73">
        <v>1844</v>
      </c>
      <c r="K29" s="73">
        <v>1552</v>
      </c>
      <c r="L29" s="57" t="s">
        <v>704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75577</v>
      </c>
      <c r="E30" s="69">
        <v>55384</v>
      </c>
      <c r="F30" s="55">
        <v>73.28155391190441</v>
      </c>
      <c r="G30" s="69">
        <v>68337</v>
      </c>
      <c r="H30" s="69">
        <v>49406</v>
      </c>
      <c r="I30" s="55">
        <v>72.29758403207633</v>
      </c>
      <c r="J30" s="69">
        <v>7240</v>
      </c>
      <c r="K30" s="69">
        <v>5978</v>
      </c>
      <c r="L30" s="55" t="s">
        <v>705</v>
      </c>
    </row>
    <row r="31" spans="1:12" ht="19.5" customHeight="1">
      <c r="A31" s="133"/>
      <c r="B31" s="47"/>
      <c r="C31" s="46" t="s">
        <v>29</v>
      </c>
      <c r="D31" s="70">
        <v>39481</v>
      </c>
      <c r="E31" s="71">
        <v>28164</v>
      </c>
      <c r="F31" s="56">
        <v>71.33557913933285</v>
      </c>
      <c r="G31" s="71">
        <v>35592</v>
      </c>
      <c r="H31" s="71">
        <v>25021</v>
      </c>
      <c r="I31" s="56">
        <v>70.29950550685547</v>
      </c>
      <c r="J31" s="71">
        <v>3889</v>
      </c>
      <c r="K31" s="71">
        <v>3143</v>
      </c>
      <c r="L31" s="56" t="s">
        <v>706</v>
      </c>
    </row>
    <row r="32" spans="1:12" ht="19.5" customHeight="1">
      <c r="A32" s="133"/>
      <c r="B32" s="47"/>
      <c r="C32" s="46" t="s">
        <v>30</v>
      </c>
      <c r="D32" s="70">
        <v>36096</v>
      </c>
      <c r="E32" s="71">
        <v>27220</v>
      </c>
      <c r="F32" s="56">
        <v>75.41001773049645</v>
      </c>
      <c r="G32" s="71">
        <v>32745</v>
      </c>
      <c r="H32" s="71">
        <v>24385</v>
      </c>
      <c r="I32" s="56">
        <v>74.46938463887616</v>
      </c>
      <c r="J32" s="71">
        <v>3351</v>
      </c>
      <c r="K32" s="71">
        <v>2835</v>
      </c>
      <c r="L32" s="56" t="s">
        <v>707</v>
      </c>
    </row>
    <row r="33" spans="1:12" ht="19.5" customHeight="1">
      <c r="A33" s="133"/>
      <c r="B33" s="48" t="s">
        <v>84</v>
      </c>
      <c r="C33" s="46" t="s">
        <v>28</v>
      </c>
      <c r="D33" s="70">
        <v>23319</v>
      </c>
      <c r="E33" s="71">
        <v>16062</v>
      </c>
      <c r="F33" s="56">
        <v>68.87945452206355</v>
      </c>
      <c r="G33" s="71">
        <v>20864</v>
      </c>
      <c r="H33" s="71">
        <v>14165</v>
      </c>
      <c r="I33" s="56">
        <v>67.89206288343559</v>
      </c>
      <c r="J33" s="71">
        <v>2455</v>
      </c>
      <c r="K33" s="71">
        <v>1897</v>
      </c>
      <c r="L33" s="56" t="s">
        <v>708</v>
      </c>
    </row>
    <row r="34" spans="1:12" ht="19.5" customHeight="1">
      <c r="A34" s="133"/>
      <c r="B34" s="47"/>
      <c r="C34" s="46" t="s">
        <v>29</v>
      </c>
      <c r="D34" s="70">
        <v>12103</v>
      </c>
      <c r="E34" s="71">
        <v>8026</v>
      </c>
      <c r="F34" s="56">
        <v>66.31413699082871</v>
      </c>
      <c r="G34" s="71">
        <v>10825</v>
      </c>
      <c r="H34" s="71">
        <v>7071</v>
      </c>
      <c r="I34" s="56">
        <v>65.32101616628175</v>
      </c>
      <c r="J34" s="71">
        <v>1278</v>
      </c>
      <c r="K34" s="71">
        <v>955</v>
      </c>
      <c r="L34" s="56" t="s">
        <v>709</v>
      </c>
    </row>
    <row r="35" spans="1:12" ht="19.5" customHeight="1">
      <c r="A35" s="133"/>
      <c r="B35" s="47"/>
      <c r="C35" s="46" t="s">
        <v>30</v>
      </c>
      <c r="D35" s="70">
        <v>11216</v>
      </c>
      <c r="E35" s="71">
        <v>8036</v>
      </c>
      <c r="F35" s="56">
        <v>71.64764621968617</v>
      </c>
      <c r="G35" s="71">
        <v>10039</v>
      </c>
      <c r="H35" s="71">
        <v>7094</v>
      </c>
      <c r="I35" s="56">
        <v>70.66440880565793</v>
      </c>
      <c r="J35" s="71">
        <v>1177</v>
      </c>
      <c r="K35" s="71">
        <v>942</v>
      </c>
      <c r="L35" s="56" t="s">
        <v>356</v>
      </c>
    </row>
    <row r="36" spans="1:12" ht="19.5" customHeight="1">
      <c r="A36" s="133"/>
      <c r="B36" s="48" t="s">
        <v>85</v>
      </c>
      <c r="C36" s="46" t="s">
        <v>28</v>
      </c>
      <c r="D36" s="70">
        <v>24703</v>
      </c>
      <c r="E36" s="71">
        <v>18133</v>
      </c>
      <c r="F36" s="56">
        <v>73.40403999514228</v>
      </c>
      <c r="G36" s="71">
        <v>22269</v>
      </c>
      <c r="H36" s="71">
        <v>16108</v>
      </c>
      <c r="I36" s="56">
        <v>72.33373748259913</v>
      </c>
      <c r="J36" s="71">
        <v>2434</v>
      </c>
      <c r="K36" s="71">
        <v>2025</v>
      </c>
      <c r="L36" s="56" t="s">
        <v>710</v>
      </c>
    </row>
    <row r="37" spans="1:12" ht="19.5" customHeight="1">
      <c r="A37" s="133"/>
      <c r="B37" s="47"/>
      <c r="C37" s="46" t="s">
        <v>29</v>
      </c>
      <c r="D37" s="70">
        <v>12979</v>
      </c>
      <c r="E37" s="71">
        <v>9308</v>
      </c>
      <c r="F37" s="56">
        <v>71.71584867863471</v>
      </c>
      <c r="G37" s="71">
        <v>11666</v>
      </c>
      <c r="H37" s="71">
        <v>8236</v>
      </c>
      <c r="I37" s="56">
        <v>70.59831990399451</v>
      </c>
      <c r="J37" s="71">
        <v>1313</v>
      </c>
      <c r="K37" s="71">
        <v>1072</v>
      </c>
      <c r="L37" s="56" t="s">
        <v>107</v>
      </c>
    </row>
    <row r="38" spans="1:12" ht="19.5" customHeight="1">
      <c r="A38" s="133"/>
      <c r="B38" s="47"/>
      <c r="C38" s="46" t="s">
        <v>30</v>
      </c>
      <c r="D38" s="70">
        <v>11724</v>
      </c>
      <c r="E38" s="71">
        <v>8825</v>
      </c>
      <c r="F38" s="56">
        <v>75.27294438758103</v>
      </c>
      <c r="G38" s="71">
        <v>10603</v>
      </c>
      <c r="H38" s="71">
        <v>7872</v>
      </c>
      <c r="I38" s="56">
        <v>74.24313873432048</v>
      </c>
      <c r="J38" s="71">
        <v>1121</v>
      </c>
      <c r="K38" s="71">
        <v>953</v>
      </c>
      <c r="L38" s="56" t="s">
        <v>711</v>
      </c>
    </row>
    <row r="39" spans="1:12" ht="19.5" customHeight="1">
      <c r="A39" s="133"/>
      <c r="B39" s="48" t="s">
        <v>86</v>
      </c>
      <c r="C39" s="46" t="s">
        <v>28</v>
      </c>
      <c r="D39" s="70">
        <v>27555</v>
      </c>
      <c r="E39" s="71">
        <v>21189</v>
      </c>
      <c r="F39" s="56">
        <v>76.89711486118672</v>
      </c>
      <c r="G39" s="71">
        <v>25204</v>
      </c>
      <c r="H39" s="71">
        <v>19133</v>
      </c>
      <c r="I39" s="56">
        <v>75.91255356292652</v>
      </c>
      <c r="J39" s="71">
        <v>2351</v>
      </c>
      <c r="K39" s="71">
        <v>2056</v>
      </c>
      <c r="L39" s="56" t="s">
        <v>712</v>
      </c>
    </row>
    <row r="40" spans="1:12" ht="19.5" customHeight="1">
      <c r="A40" s="133"/>
      <c r="B40" s="47"/>
      <c r="C40" s="46" t="s">
        <v>29</v>
      </c>
      <c r="D40" s="70">
        <v>14399</v>
      </c>
      <c r="E40" s="71">
        <v>10830</v>
      </c>
      <c r="F40" s="56">
        <v>75.21355649697895</v>
      </c>
      <c r="G40" s="71">
        <v>13101</v>
      </c>
      <c r="H40" s="71">
        <v>9714</v>
      </c>
      <c r="I40" s="56">
        <v>74.14701167849782</v>
      </c>
      <c r="J40" s="71">
        <v>1298</v>
      </c>
      <c r="K40" s="71">
        <v>1116</v>
      </c>
      <c r="L40" s="56" t="s">
        <v>713</v>
      </c>
    </row>
    <row r="41" spans="1:12" ht="19.5" customHeight="1">
      <c r="A41" s="135"/>
      <c r="B41" s="50"/>
      <c r="C41" s="51" t="s">
        <v>30</v>
      </c>
      <c r="D41" s="72">
        <v>13156</v>
      </c>
      <c r="E41" s="73">
        <v>10359</v>
      </c>
      <c r="F41" s="57">
        <v>78.73973852234722</v>
      </c>
      <c r="G41" s="73">
        <v>12103</v>
      </c>
      <c r="H41" s="73">
        <v>9419</v>
      </c>
      <c r="I41" s="57">
        <v>77.82368007931917</v>
      </c>
      <c r="J41" s="73">
        <v>1053</v>
      </c>
      <c r="K41" s="73">
        <v>940</v>
      </c>
      <c r="L41" s="57" t="s">
        <v>714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96899</v>
      </c>
      <c r="E42" s="71">
        <v>74524</v>
      </c>
      <c r="F42" s="56">
        <v>76.90894642875571</v>
      </c>
      <c r="G42" s="71">
        <v>82138</v>
      </c>
      <c r="H42" s="71">
        <v>62229</v>
      </c>
      <c r="I42" s="56">
        <v>75.7615232900728</v>
      </c>
      <c r="J42" s="71">
        <v>14761</v>
      </c>
      <c r="K42" s="71">
        <v>12295</v>
      </c>
      <c r="L42" s="56" t="s">
        <v>130</v>
      </c>
    </row>
    <row r="43" spans="1:12" ht="19.5" customHeight="1">
      <c r="A43" s="133"/>
      <c r="B43" s="47"/>
      <c r="C43" s="46" t="s">
        <v>29</v>
      </c>
      <c r="D43" s="70">
        <v>50333</v>
      </c>
      <c r="E43" s="71">
        <v>37563</v>
      </c>
      <c r="F43" s="56">
        <v>74.62897105278843</v>
      </c>
      <c r="G43" s="71">
        <v>42472</v>
      </c>
      <c r="H43" s="71">
        <v>31133</v>
      </c>
      <c r="I43" s="56">
        <v>73.30241100018836</v>
      </c>
      <c r="J43" s="71">
        <v>7861</v>
      </c>
      <c r="K43" s="71">
        <v>6430</v>
      </c>
      <c r="L43" s="56" t="s">
        <v>715</v>
      </c>
    </row>
    <row r="44" spans="1:12" ht="19.5" customHeight="1">
      <c r="A44" s="133"/>
      <c r="B44" s="47"/>
      <c r="C44" s="46" t="s">
        <v>30</v>
      </c>
      <c r="D44" s="70">
        <v>46566</v>
      </c>
      <c r="E44" s="71">
        <v>36961</v>
      </c>
      <c r="F44" s="56">
        <v>79.37336253919169</v>
      </c>
      <c r="G44" s="71">
        <v>39666</v>
      </c>
      <c r="H44" s="71">
        <v>31096</v>
      </c>
      <c r="I44" s="56">
        <v>78.39459486714063</v>
      </c>
      <c r="J44" s="71">
        <v>6900</v>
      </c>
      <c r="K44" s="71">
        <v>5865</v>
      </c>
      <c r="L44" s="56" t="s">
        <v>716</v>
      </c>
    </row>
    <row r="45" spans="1:12" ht="19.5" customHeight="1">
      <c r="A45" s="133"/>
      <c r="B45" s="48" t="s">
        <v>84</v>
      </c>
      <c r="C45" s="46" t="s">
        <v>28</v>
      </c>
      <c r="D45" s="70">
        <v>29725</v>
      </c>
      <c r="E45" s="71">
        <v>21548</v>
      </c>
      <c r="F45" s="56">
        <v>72.49116904962153</v>
      </c>
      <c r="G45" s="71">
        <v>24857</v>
      </c>
      <c r="H45" s="71">
        <v>17699</v>
      </c>
      <c r="I45" s="56">
        <v>71.20328277748723</v>
      </c>
      <c r="J45" s="71">
        <v>4868</v>
      </c>
      <c r="K45" s="71">
        <v>3849</v>
      </c>
      <c r="L45" s="56" t="s">
        <v>189</v>
      </c>
    </row>
    <row r="46" spans="1:12" ht="19.5" customHeight="1">
      <c r="A46" s="133"/>
      <c r="B46" s="47"/>
      <c r="C46" s="46" t="s">
        <v>29</v>
      </c>
      <c r="D46" s="70">
        <v>15538</v>
      </c>
      <c r="E46" s="71">
        <v>10973</v>
      </c>
      <c r="F46" s="56">
        <v>70.62041446775646</v>
      </c>
      <c r="G46" s="71">
        <v>12917</v>
      </c>
      <c r="H46" s="71">
        <v>8927</v>
      </c>
      <c r="I46" s="56">
        <v>69.11047456839823</v>
      </c>
      <c r="J46" s="71">
        <v>2621</v>
      </c>
      <c r="K46" s="71">
        <v>2046</v>
      </c>
      <c r="L46" s="56" t="s">
        <v>717</v>
      </c>
    </row>
    <row r="47" spans="1:12" ht="19.5" customHeight="1">
      <c r="A47" s="133"/>
      <c r="B47" s="47"/>
      <c r="C47" s="46" t="s">
        <v>30</v>
      </c>
      <c r="D47" s="70">
        <v>14187</v>
      </c>
      <c r="E47" s="71">
        <v>10575</v>
      </c>
      <c r="F47" s="56">
        <v>74.54007189680694</v>
      </c>
      <c r="G47" s="71">
        <v>11940</v>
      </c>
      <c r="H47" s="71">
        <v>8772</v>
      </c>
      <c r="I47" s="56">
        <v>73.46733668341709</v>
      </c>
      <c r="J47" s="71">
        <v>2247</v>
      </c>
      <c r="K47" s="71">
        <v>1803</v>
      </c>
      <c r="L47" s="56" t="s">
        <v>323</v>
      </c>
    </row>
    <row r="48" spans="1:12" ht="19.5" customHeight="1">
      <c r="A48" s="133"/>
      <c r="B48" s="48" t="s">
        <v>85</v>
      </c>
      <c r="C48" s="46" t="s">
        <v>28</v>
      </c>
      <c r="D48" s="70">
        <v>31461</v>
      </c>
      <c r="E48" s="71">
        <v>24124</v>
      </c>
      <c r="F48" s="56">
        <v>76.67906296684784</v>
      </c>
      <c r="G48" s="71">
        <v>26546</v>
      </c>
      <c r="H48" s="71">
        <v>20022</v>
      </c>
      <c r="I48" s="56">
        <v>75.42379266179462</v>
      </c>
      <c r="J48" s="71">
        <v>4915</v>
      </c>
      <c r="K48" s="71">
        <v>4102</v>
      </c>
      <c r="L48" s="56" t="s">
        <v>586</v>
      </c>
    </row>
    <row r="49" spans="1:12" ht="19.5" customHeight="1">
      <c r="A49" s="133"/>
      <c r="B49" s="47"/>
      <c r="C49" s="46" t="s">
        <v>29</v>
      </c>
      <c r="D49" s="70">
        <v>16271</v>
      </c>
      <c r="E49" s="71">
        <v>12076</v>
      </c>
      <c r="F49" s="56">
        <v>74.21793374715752</v>
      </c>
      <c r="G49" s="71">
        <v>13703</v>
      </c>
      <c r="H49" s="71">
        <v>9984</v>
      </c>
      <c r="I49" s="56">
        <v>72.85995767350215</v>
      </c>
      <c r="J49" s="71">
        <v>2568</v>
      </c>
      <c r="K49" s="71">
        <v>2092</v>
      </c>
      <c r="L49" s="56" t="s">
        <v>718</v>
      </c>
    </row>
    <row r="50" spans="1:12" ht="19.5" customHeight="1">
      <c r="A50" s="133"/>
      <c r="B50" s="47"/>
      <c r="C50" s="46" t="s">
        <v>30</v>
      </c>
      <c r="D50" s="70">
        <v>15190</v>
      </c>
      <c r="E50" s="71">
        <v>12048</v>
      </c>
      <c r="F50" s="56">
        <v>79.31533903884134</v>
      </c>
      <c r="G50" s="71">
        <v>12843</v>
      </c>
      <c r="H50" s="71">
        <v>10038</v>
      </c>
      <c r="I50" s="56">
        <v>78.15930857276338</v>
      </c>
      <c r="J50" s="71">
        <v>2347</v>
      </c>
      <c r="K50" s="71">
        <v>2010</v>
      </c>
      <c r="L50" s="56" t="s">
        <v>719</v>
      </c>
    </row>
    <row r="51" spans="1:12" ht="19.5" customHeight="1">
      <c r="A51" s="133"/>
      <c r="B51" s="48" t="s">
        <v>86</v>
      </c>
      <c r="C51" s="46" t="s">
        <v>28</v>
      </c>
      <c r="D51" s="70">
        <v>35713</v>
      </c>
      <c r="E51" s="71">
        <v>28852</v>
      </c>
      <c r="F51" s="56">
        <v>80.78850838630191</v>
      </c>
      <c r="G51" s="71">
        <v>30735</v>
      </c>
      <c r="H51" s="71">
        <v>24508</v>
      </c>
      <c r="I51" s="56">
        <v>79.73971042785098</v>
      </c>
      <c r="J51" s="71">
        <v>4978</v>
      </c>
      <c r="K51" s="71">
        <v>4344</v>
      </c>
      <c r="L51" s="56" t="s">
        <v>720</v>
      </c>
    </row>
    <row r="52" spans="1:12" ht="19.5" customHeight="1">
      <c r="A52" s="133"/>
      <c r="B52" s="47"/>
      <c r="C52" s="46" t="s">
        <v>29</v>
      </c>
      <c r="D52" s="70">
        <v>18524</v>
      </c>
      <c r="E52" s="71">
        <v>14514</v>
      </c>
      <c r="F52" s="56">
        <v>78.35240768732456</v>
      </c>
      <c r="G52" s="71">
        <v>15852</v>
      </c>
      <c r="H52" s="71">
        <v>12222</v>
      </c>
      <c r="I52" s="56">
        <v>77.10068130204391</v>
      </c>
      <c r="J52" s="71">
        <v>2672</v>
      </c>
      <c r="K52" s="71">
        <v>2292</v>
      </c>
      <c r="L52" s="56" t="s">
        <v>721</v>
      </c>
    </row>
    <row r="53" spans="1:12" ht="19.5" customHeight="1">
      <c r="A53" s="135"/>
      <c r="B53" s="50"/>
      <c r="C53" s="51" t="s">
        <v>30</v>
      </c>
      <c r="D53" s="72">
        <v>17189</v>
      </c>
      <c r="E53" s="73">
        <v>14338</v>
      </c>
      <c r="F53" s="57">
        <v>83.41381115829891</v>
      </c>
      <c r="G53" s="73">
        <v>14883</v>
      </c>
      <c r="H53" s="73">
        <v>12286</v>
      </c>
      <c r="I53" s="57">
        <v>82.55056104280051</v>
      </c>
      <c r="J53" s="73">
        <v>2306</v>
      </c>
      <c r="K53" s="73">
        <v>2052</v>
      </c>
      <c r="L53" s="57" t="s">
        <v>538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57993</v>
      </c>
      <c r="E54" s="71">
        <v>43134</v>
      </c>
      <c r="F54" s="56">
        <v>74.37794216543377</v>
      </c>
      <c r="G54" s="71">
        <v>47117</v>
      </c>
      <c r="H54" s="71">
        <v>34587</v>
      </c>
      <c r="I54" s="56">
        <v>73.40662605853514</v>
      </c>
      <c r="J54" s="71">
        <v>10876</v>
      </c>
      <c r="K54" s="71">
        <v>8547</v>
      </c>
      <c r="L54" s="56" t="s">
        <v>722</v>
      </c>
    </row>
    <row r="55" spans="1:12" ht="19.5" customHeight="1">
      <c r="A55" s="133"/>
      <c r="B55" s="47"/>
      <c r="C55" s="46" t="s">
        <v>29</v>
      </c>
      <c r="D55" s="70">
        <v>30279</v>
      </c>
      <c r="E55" s="71">
        <v>21835</v>
      </c>
      <c r="F55" s="56">
        <v>72.11268535949007</v>
      </c>
      <c r="G55" s="71">
        <v>24571</v>
      </c>
      <c r="H55" s="71">
        <v>17487</v>
      </c>
      <c r="I55" s="56">
        <v>71.16926458019617</v>
      </c>
      <c r="J55" s="71">
        <v>5708</v>
      </c>
      <c r="K55" s="71">
        <v>4348</v>
      </c>
      <c r="L55" s="56" t="s">
        <v>723</v>
      </c>
    </row>
    <row r="56" spans="1:12" ht="19.5" customHeight="1">
      <c r="A56" s="133"/>
      <c r="B56" s="47"/>
      <c r="C56" s="46" t="s">
        <v>30</v>
      </c>
      <c r="D56" s="70">
        <v>27714</v>
      </c>
      <c r="E56" s="71">
        <v>21299</v>
      </c>
      <c r="F56" s="56">
        <v>76.8528541531356</v>
      </c>
      <c r="G56" s="71">
        <v>22546</v>
      </c>
      <c r="H56" s="71">
        <v>17100</v>
      </c>
      <c r="I56" s="56">
        <v>75.84493923534109</v>
      </c>
      <c r="J56" s="71">
        <v>5168</v>
      </c>
      <c r="K56" s="71">
        <v>4199</v>
      </c>
      <c r="L56" s="56" t="s">
        <v>288</v>
      </c>
    </row>
    <row r="57" spans="1:12" ht="19.5" customHeight="1">
      <c r="A57" s="133"/>
      <c r="B57" s="48" t="s">
        <v>84</v>
      </c>
      <c r="C57" s="46" t="s">
        <v>28</v>
      </c>
      <c r="D57" s="70">
        <v>17646</v>
      </c>
      <c r="E57" s="71">
        <v>12233</v>
      </c>
      <c r="F57" s="56">
        <v>69.3244928029015</v>
      </c>
      <c r="G57" s="71">
        <v>14111</v>
      </c>
      <c r="H57" s="71">
        <v>9687</v>
      </c>
      <c r="I57" s="56">
        <v>68.64857203600029</v>
      </c>
      <c r="J57" s="71">
        <v>3535</v>
      </c>
      <c r="K57" s="71">
        <v>2546</v>
      </c>
      <c r="L57" s="56" t="s">
        <v>724</v>
      </c>
    </row>
    <row r="58" spans="1:12" ht="19.5" customHeight="1">
      <c r="A58" s="133"/>
      <c r="B58" s="47"/>
      <c r="C58" s="46" t="s">
        <v>29</v>
      </c>
      <c r="D58" s="70">
        <v>9197</v>
      </c>
      <c r="E58" s="71">
        <v>6219</v>
      </c>
      <c r="F58" s="56">
        <v>67.61987604653692</v>
      </c>
      <c r="G58" s="71">
        <v>7357</v>
      </c>
      <c r="H58" s="71">
        <v>4919</v>
      </c>
      <c r="I58" s="56">
        <v>66.8614924561642</v>
      </c>
      <c r="J58" s="71">
        <v>1840</v>
      </c>
      <c r="K58" s="71">
        <v>1300</v>
      </c>
      <c r="L58" s="56" t="s">
        <v>725</v>
      </c>
    </row>
    <row r="59" spans="1:12" ht="19.5" customHeight="1">
      <c r="A59" s="133"/>
      <c r="B59" s="47"/>
      <c r="C59" s="46" t="s">
        <v>30</v>
      </c>
      <c r="D59" s="70">
        <v>8449</v>
      </c>
      <c r="E59" s="71">
        <v>6014</v>
      </c>
      <c r="F59" s="56">
        <v>71.18002130429636</v>
      </c>
      <c r="G59" s="71">
        <v>6754</v>
      </c>
      <c r="H59" s="71">
        <v>4768</v>
      </c>
      <c r="I59" s="56">
        <v>70.59520284275985</v>
      </c>
      <c r="J59" s="71">
        <v>1695</v>
      </c>
      <c r="K59" s="71">
        <v>1246</v>
      </c>
      <c r="L59" s="56" t="s">
        <v>182</v>
      </c>
    </row>
    <row r="60" spans="1:12" ht="19.5" customHeight="1">
      <c r="A60" s="133"/>
      <c r="B60" s="48" t="s">
        <v>85</v>
      </c>
      <c r="C60" s="46" t="s">
        <v>28</v>
      </c>
      <c r="D60" s="70">
        <v>18678</v>
      </c>
      <c r="E60" s="71">
        <v>14006</v>
      </c>
      <c r="F60" s="56">
        <v>74.98661526930078</v>
      </c>
      <c r="G60" s="71">
        <v>15213</v>
      </c>
      <c r="H60" s="71">
        <v>11224</v>
      </c>
      <c r="I60" s="56">
        <v>73.77900479852758</v>
      </c>
      <c r="J60" s="71">
        <v>3465</v>
      </c>
      <c r="K60" s="71">
        <v>2782</v>
      </c>
      <c r="L60" s="56" t="s">
        <v>314</v>
      </c>
    </row>
    <row r="61" spans="1:12" ht="19.5" customHeight="1">
      <c r="A61" s="133"/>
      <c r="B61" s="47"/>
      <c r="C61" s="46" t="s">
        <v>29</v>
      </c>
      <c r="D61" s="70">
        <v>9759</v>
      </c>
      <c r="E61" s="71">
        <v>7042</v>
      </c>
      <c r="F61" s="56">
        <v>72.1590326877754</v>
      </c>
      <c r="G61" s="71">
        <v>7947</v>
      </c>
      <c r="H61" s="71">
        <v>5651</v>
      </c>
      <c r="I61" s="56">
        <v>71.10859443815276</v>
      </c>
      <c r="J61" s="71">
        <v>1812</v>
      </c>
      <c r="K61" s="71">
        <v>1391</v>
      </c>
      <c r="L61" s="56" t="s">
        <v>726</v>
      </c>
    </row>
    <row r="62" spans="1:12" ht="19.5" customHeight="1">
      <c r="A62" s="133"/>
      <c r="B62" s="47"/>
      <c r="C62" s="46" t="s">
        <v>30</v>
      </c>
      <c r="D62" s="70">
        <v>8919</v>
      </c>
      <c r="E62" s="71">
        <v>6964</v>
      </c>
      <c r="F62" s="56">
        <v>78.08050229846395</v>
      </c>
      <c r="G62" s="71">
        <v>7266</v>
      </c>
      <c r="H62" s="71">
        <v>5573</v>
      </c>
      <c r="I62" s="56">
        <v>76.69969721992844</v>
      </c>
      <c r="J62" s="71">
        <v>1653</v>
      </c>
      <c r="K62" s="71">
        <v>1391</v>
      </c>
      <c r="L62" s="56" t="s">
        <v>727</v>
      </c>
    </row>
    <row r="63" spans="1:12" ht="19.5" customHeight="1">
      <c r="A63" s="133"/>
      <c r="B63" s="48" t="s">
        <v>86</v>
      </c>
      <c r="C63" s="46" t="s">
        <v>28</v>
      </c>
      <c r="D63" s="70">
        <v>21669</v>
      </c>
      <c r="E63" s="71">
        <v>16895</v>
      </c>
      <c r="F63" s="56">
        <v>77.96852646638054</v>
      </c>
      <c r="G63" s="71">
        <v>17793</v>
      </c>
      <c r="H63" s="71">
        <v>13676</v>
      </c>
      <c r="I63" s="56">
        <v>76.86168718035182</v>
      </c>
      <c r="J63" s="71">
        <v>3876</v>
      </c>
      <c r="K63" s="71">
        <v>3219</v>
      </c>
      <c r="L63" s="56" t="s">
        <v>728</v>
      </c>
    </row>
    <row r="64" spans="1:12" ht="19.5" customHeight="1">
      <c r="A64" s="133"/>
      <c r="B64" s="47"/>
      <c r="C64" s="46" t="s">
        <v>29</v>
      </c>
      <c r="D64" s="70">
        <v>11323</v>
      </c>
      <c r="E64" s="71">
        <v>8574</v>
      </c>
      <c r="F64" s="56">
        <v>75.72198180694163</v>
      </c>
      <c r="G64" s="71">
        <v>9267</v>
      </c>
      <c r="H64" s="71">
        <v>6917</v>
      </c>
      <c r="I64" s="56">
        <v>74.64119995683609</v>
      </c>
      <c r="J64" s="71">
        <v>2056</v>
      </c>
      <c r="K64" s="71">
        <v>1657</v>
      </c>
      <c r="L64" s="56" t="s">
        <v>297</v>
      </c>
    </row>
    <row r="65" spans="1:12" ht="19.5" customHeight="1">
      <c r="A65" s="133"/>
      <c r="B65" s="47"/>
      <c r="C65" s="46" t="s">
        <v>30</v>
      </c>
      <c r="D65" s="70">
        <v>10346</v>
      </c>
      <c r="E65" s="71">
        <v>8321</v>
      </c>
      <c r="F65" s="56">
        <v>80.42721824859849</v>
      </c>
      <c r="G65" s="71">
        <v>8526</v>
      </c>
      <c r="H65" s="71">
        <v>6759</v>
      </c>
      <c r="I65" s="56">
        <v>79.27515833919774</v>
      </c>
      <c r="J65" s="71">
        <v>1820</v>
      </c>
      <c r="K65" s="71">
        <v>1562</v>
      </c>
      <c r="L65" s="56" t="s">
        <v>729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68">
        <v>83207</v>
      </c>
      <c r="E66" s="69">
        <v>60754</v>
      </c>
      <c r="F66" s="55">
        <v>73.0154914850914</v>
      </c>
      <c r="G66" s="69">
        <v>79083</v>
      </c>
      <c r="H66" s="69">
        <v>57577</v>
      </c>
      <c r="I66" s="55">
        <v>72.80578632575902</v>
      </c>
      <c r="J66" s="69">
        <v>4124</v>
      </c>
      <c r="K66" s="69">
        <v>3177</v>
      </c>
      <c r="L66" s="55" t="s">
        <v>568</v>
      </c>
    </row>
    <row r="67" spans="1:12" ht="16.5" customHeight="1">
      <c r="A67" s="120"/>
      <c r="B67" s="41"/>
      <c r="C67" s="42" t="s">
        <v>29</v>
      </c>
      <c r="D67" s="70">
        <v>43354</v>
      </c>
      <c r="E67" s="71">
        <v>30658</v>
      </c>
      <c r="F67" s="56">
        <v>70.71550491304147</v>
      </c>
      <c r="G67" s="71">
        <v>40975</v>
      </c>
      <c r="H67" s="71">
        <v>28864</v>
      </c>
      <c r="I67" s="56">
        <v>70.44295302013423</v>
      </c>
      <c r="J67" s="71">
        <v>2379</v>
      </c>
      <c r="K67" s="71">
        <v>1794</v>
      </c>
      <c r="L67" s="56" t="s">
        <v>615</v>
      </c>
    </row>
    <row r="68" spans="1:12" ht="16.5" customHeight="1">
      <c r="A68" s="120"/>
      <c r="B68" s="41"/>
      <c r="C68" s="42" t="s">
        <v>30</v>
      </c>
      <c r="D68" s="70">
        <v>39853</v>
      </c>
      <c r="E68" s="71">
        <v>30096</v>
      </c>
      <c r="F68" s="56">
        <v>75.51752691139939</v>
      </c>
      <c r="G68" s="71">
        <v>38108</v>
      </c>
      <c r="H68" s="71">
        <v>28713</v>
      </c>
      <c r="I68" s="56">
        <v>75.34638396137294</v>
      </c>
      <c r="J68" s="71">
        <v>1745</v>
      </c>
      <c r="K68" s="71">
        <v>1383</v>
      </c>
      <c r="L68" s="56" t="s">
        <v>169</v>
      </c>
    </row>
    <row r="69" spans="1:12" ht="16.5" customHeight="1">
      <c r="A69" s="120"/>
      <c r="B69" s="43" t="s">
        <v>84</v>
      </c>
      <c r="C69" s="42" t="s">
        <v>28</v>
      </c>
      <c r="D69" s="70">
        <v>25404</v>
      </c>
      <c r="E69" s="71">
        <v>17316</v>
      </c>
      <c r="F69" s="56">
        <v>68.16249409541804</v>
      </c>
      <c r="G69" s="71">
        <v>24113</v>
      </c>
      <c r="H69" s="71">
        <v>16394</v>
      </c>
      <c r="I69" s="56">
        <v>67.98822212084768</v>
      </c>
      <c r="J69" s="71">
        <v>1291</v>
      </c>
      <c r="K69" s="71">
        <v>922</v>
      </c>
      <c r="L69" s="56" t="s">
        <v>730</v>
      </c>
    </row>
    <row r="70" spans="1:12" ht="16.5" customHeight="1">
      <c r="A70" s="120"/>
      <c r="B70" s="41"/>
      <c r="C70" s="42" t="s">
        <v>29</v>
      </c>
      <c r="D70" s="70">
        <v>13197</v>
      </c>
      <c r="E70" s="71">
        <v>8761</v>
      </c>
      <c r="F70" s="56">
        <v>66.38629991664773</v>
      </c>
      <c r="G70" s="71">
        <v>12468</v>
      </c>
      <c r="H70" s="71">
        <v>8248</v>
      </c>
      <c r="I70" s="56">
        <v>66.15335258261149</v>
      </c>
      <c r="J70" s="71">
        <v>729</v>
      </c>
      <c r="K70" s="71">
        <v>513</v>
      </c>
      <c r="L70" s="56" t="s">
        <v>731</v>
      </c>
    </row>
    <row r="71" spans="1:12" ht="16.5" customHeight="1">
      <c r="A71" s="120"/>
      <c r="B71" s="41"/>
      <c r="C71" s="42" t="s">
        <v>30</v>
      </c>
      <c r="D71" s="70">
        <v>12207</v>
      </c>
      <c r="E71" s="71">
        <v>8555</v>
      </c>
      <c r="F71" s="56">
        <v>70.0827394118129</v>
      </c>
      <c r="G71" s="71">
        <v>11645</v>
      </c>
      <c r="H71" s="71">
        <v>8146</v>
      </c>
      <c r="I71" s="56">
        <v>69.95276942893946</v>
      </c>
      <c r="J71" s="71">
        <v>562</v>
      </c>
      <c r="K71" s="71">
        <v>409</v>
      </c>
      <c r="L71" s="56" t="s">
        <v>732</v>
      </c>
    </row>
    <row r="72" spans="1:12" ht="16.5" customHeight="1">
      <c r="A72" s="120"/>
      <c r="B72" s="43" t="s">
        <v>85</v>
      </c>
      <c r="C72" s="42" t="s">
        <v>28</v>
      </c>
      <c r="D72" s="70">
        <v>26935</v>
      </c>
      <c r="E72" s="71">
        <v>19718</v>
      </c>
      <c r="F72" s="56">
        <v>73.20586597364024</v>
      </c>
      <c r="G72" s="71">
        <v>25625</v>
      </c>
      <c r="H72" s="71">
        <v>18691</v>
      </c>
      <c r="I72" s="56">
        <v>72.94048780487805</v>
      </c>
      <c r="J72" s="71">
        <v>1310</v>
      </c>
      <c r="K72" s="71">
        <v>1027</v>
      </c>
      <c r="L72" s="56" t="s">
        <v>733</v>
      </c>
    </row>
    <row r="73" spans="1:12" ht="16.5" customHeight="1">
      <c r="A73" s="120"/>
      <c r="B73" s="41"/>
      <c r="C73" s="42" t="s">
        <v>29</v>
      </c>
      <c r="D73" s="70">
        <v>14076</v>
      </c>
      <c r="E73" s="71">
        <v>9924</v>
      </c>
      <c r="F73" s="56">
        <v>70.50298380221653</v>
      </c>
      <c r="G73" s="71">
        <v>13301</v>
      </c>
      <c r="H73" s="71">
        <v>9335</v>
      </c>
      <c r="I73" s="56">
        <v>70.1826930305992</v>
      </c>
      <c r="J73" s="71">
        <v>775</v>
      </c>
      <c r="K73" s="71">
        <v>589</v>
      </c>
      <c r="L73" s="56" t="s">
        <v>734</v>
      </c>
    </row>
    <row r="74" spans="1:12" ht="16.5" customHeight="1">
      <c r="A74" s="120"/>
      <c r="B74" s="41"/>
      <c r="C74" s="42" t="s">
        <v>30</v>
      </c>
      <c r="D74" s="70">
        <v>12859</v>
      </c>
      <c r="E74" s="71">
        <v>9794</v>
      </c>
      <c r="F74" s="56">
        <v>76.16455400886538</v>
      </c>
      <c r="G74" s="71">
        <v>12324</v>
      </c>
      <c r="H74" s="71">
        <v>9356</v>
      </c>
      <c r="I74" s="56">
        <v>75.91691009412529</v>
      </c>
      <c r="J74" s="71">
        <v>535</v>
      </c>
      <c r="K74" s="71">
        <v>438</v>
      </c>
      <c r="L74" s="56" t="s">
        <v>735</v>
      </c>
    </row>
    <row r="75" spans="1:12" ht="16.5" customHeight="1">
      <c r="A75" s="120"/>
      <c r="B75" s="43" t="s">
        <v>86</v>
      </c>
      <c r="C75" s="42" t="s">
        <v>28</v>
      </c>
      <c r="D75" s="70">
        <v>30868</v>
      </c>
      <c r="E75" s="71">
        <v>23720</v>
      </c>
      <c r="F75" s="56">
        <v>76.84333290138655</v>
      </c>
      <c r="G75" s="71">
        <v>29345</v>
      </c>
      <c r="H75" s="71">
        <v>22492</v>
      </c>
      <c r="I75" s="56">
        <v>76.64678820923497</v>
      </c>
      <c r="J75" s="71">
        <v>1523</v>
      </c>
      <c r="K75" s="71">
        <v>1228</v>
      </c>
      <c r="L75" s="56" t="s">
        <v>156</v>
      </c>
    </row>
    <row r="76" spans="1:12" ht="16.5" customHeight="1">
      <c r="A76" s="120"/>
      <c r="B76" s="41"/>
      <c r="C76" s="42" t="s">
        <v>29</v>
      </c>
      <c r="D76" s="70">
        <v>16081</v>
      </c>
      <c r="E76" s="71">
        <v>11973</v>
      </c>
      <c r="F76" s="56">
        <v>74.45432497978982</v>
      </c>
      <c r="G76" s="71">
        <v>15206</v>
      </c>
      <c r="H76" s="71">
        <v>11281</v>
      </c>
      <c r="I76" s="56">
        <v>74.18782059713271</v>
      </c>
      <c r="J76" s="71">
        <v>875</v>
      </c>
      <c r="K76" s="71">
        <v>692</v>
      </c>
      <c r="L76" s="56" t="s">
        <v>736</v>
      </c>
    </row>
    <row r="77" spans="1:12" ht="16.5" customHeight="1">
      <c r="A77" s="121"/>
      <c r="B77" s="44"/>
      <c r="C77" s="45" t="s">
        <v>30</v>
      </c>
      <c r="D77" s="72">
        <v>14787</v>
      </c>
      <c r="E77" s="73">
        <v>11747</v>
      </c>
      <c r="F77" s="57">
        <v>79.44140123081085</v>
      </c>
      <c r="G77" s="73">
        <v>14139</v>
      </c>
      <c r="H77" s="73">
        <v>11211</v>
      </c>
      <c r="I77" s="57">
        <v>79.29132187566306</v>
      </c>
      <c r="J77" s="73">
        <v>648</v>
      </c>
      <c r="K77" s="73">
        <v>536</v>
      </c>
      <c r="L77" s="57" t="s">
        <v>237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15897</v>
      </c>
      <c r="E78" s="69">
        <v>10672</v>
      </c>
      <c r="F78" s="55">
        <v>67.13216330125181</v>
      </c>
      <c r="G78" s="69">
        <v>14016</v>
      </c>
      <c r="H78" s="69">
        <v>9363</v>
      </c>
      <c r="I78" s="55">
        <v>66.80222602739725</v>
      </c>
      <c r="J78" s="69">
        <v>1881</v>
      </c>
      <c r="K78" s="69">
        <v>1309</v>
      </c>
      <c r="L78" s="55" t="s">
        <v>737</v>
      </c>
    </row>
    <row r="79" spans="1:12" ht="19.5" customHeight="1">
      <c r="A79" s="133"/>
      <c r="B79" s="47"/>
      <c r="C79" s="46" t="s">
        <v>29</v>
      </c>
      <c r="D79" s="70">
        <v>8480</v>
      </c>
      <c r="E79" s="71">
        <v>5497</v>
      </c>
      <c r="F79" s="56">
        <v>64.82311320754717</v>
      </c>
      <c r="G79" s="71">
        <v>7232</v>
      </c>
      <c r="H79" s="71">
        <v>4637</v>
      </c>
      <c r="I79" s="56">
        <v>64.11780973451327</v>
      </c>
      <c r="J79" s="71">
        <v>1248</v>
      </c>
      <c r="K79" s="71">
        <v>860</v>
      </c>
      <c r="L79" s="56" t="s">
        <v>738</v>
      </c>
    </row>
    <row r="80" spans="1:12" ht="19.5" customHeight="1">
      <c r="A80" s="133"/>
      <c r="B80" s="47"/>
      <c r="C80" s="46" t="s">
        <v>30</v>
      </c>
      <c r="D80" s="70">
        <v>7417</v>
      </c>
      <c r="E80" s="71">
        <v>5175</v>
      </c>
      <c r="F80" s="56">
        <v>69.7721450721316</v>
      </c>
      <c r="G80" s="71">
        <v>6784</v>
      </c>
      <c r="H80" s="71">
        <v>4726</v>
      </c>
      <c r="I80" s="56">
        <v>69.66391509433963</v>
      </c>
      <c r="J80" s="71">
        <v>633</v>
      </c>
      <c r="K80" s="71">
        <v>449</v>
      </c>
      <c r="L80" s="56" t="s">
        <v>739</v>
      </c>
    </row>
    <row r="81" spans="1:12" ht="19.5" customHeight="1">
      <c r="A81" s="133"/>
      <c r="B81" s="48" t="s">
        <v>84</v>
      </c>
      <c r="C81" s="46" t="s">
        <v>28</v>
      </c>
      <c r="D81" s="70">
        <v>4995</v>
      </c>
      <c r="E81" s="71">
        <v>3004</v>
      </c>
      <c r="F81" s="56">
        <v>60.14014014014014</v>
      </c>
      <c r="G81" s="71">
        <v>4358</v>
      </c>
      <c r="H81" s="71">
        <v>2663</v>
      </c>
      <c r="I81" s="56">
        <v>61.106011932078935</v>
      </c>
      <c r="J81" s="71">
        <v>637</v>
      </c>
      <c r="K81" s="71">
        <v>341</v>
      </c>
      <c r="L81" s="56" t="s">
        <v>740</v>
      </c>
    </row>
    <row r="82" spans="1:12" ht="19.5" customHeight="1">
      <c r="A82" s="133"/>
      <c r="B82" s="47"/>
      <c r="C82" s="46" t="s">
        <v>29</v>
      </c>
      <c r="D82" s="70">
        <v>2676</v>
      </c>
      <c r="E82" s="71">
        <v>1554</v>
      </c>
      <c r="F82" s="56">
        <v>58.07174887892376</v>
      </c>
      <c r="G82" s="71">
        <v>2256</v>
      </c>
      <c r="H82" s="71">
        <v>1328</v>
      </c>
      <c r="I82" s="56">
        <v>58.86524822695036</v>
      </c>
      <c r="J82" s="71">
        <v>420</v>
      </c>
      <c r="K82" s="71">
        <v>226</v>
      </c>
      <c r="L82" s="56" t="s">
        <v>741</v>
      </c>
    </row>
    <row r="83" spans="1:12" ht="19.5" customHeight="1">
      <c r="A83" s="133"/>
      <c r="B83" s="47"/>
      <c r="C83" s="46" t="s">
        <v>30</v>
      </c>
      <c r="D83" s="70">
        <v>2319</v>
      </c>
      <c r="E83" s="71">
        <v>1450</v>
      </c>
      <c r="F83" s="56">
        <v>62.52695127210004</v>
      </c>
      <c r="G83" s="71">
        <v>2102</v>
      </c>
      <c r="H83" s="71">
        <v>1335</v>
      </c>
      <c r="I83" s="56">
        <v>63.51094196003806</v>
      </c>
      <c r="J83" s="71">
        <v>217</v>
      </c>
      <c r="K83" s="71">
        <v>115</v>
      </c>
      <c r="L83" s="56" t="s">
        <v>742</v>
      </c>
    </row>
    <row r="84" spans="1:12" ht="19.5" customHeight="1">
      <c r="A84" s="133"/>
      <c r="B84" s="48" t="s">
        <v>85</v>
      </c>
      <c r="C84" s="46" t="s">
        <v>28</v>
      </c>
      <c r="D84" s="70">
        <v>5116</v>
      </c>
      <c r="E84" s="71">
        <v>3441</v>
      </c>
      <c r="F84" s="56">
        <v>67.25957779515247</v>
      </c>
      <c r="G84" s="71">
        <v>4507</v>
      </c>
      <c r="H84" s="71">
        <v>2980</v>
      </c>
      <c r="I84" s="56">
        <v>66.11936986909252</v>
      </c>
      <c r="J84" s="71">
        <v>609</v>
      </c>
      <c r="K84" s="71">
        <v>461</v>
      </c>
      <c r="L84" s="56" t="s">
        <v>743</v>
      </c>
    </row>
    <row r="85" spans="1:12" ht="19.5" customHeight="1">
      <c r="A85" s="133"/>
      <c r="B85" s="47"/>
      <c r="C85" s="46" t="s">
        <v>29</v>
      </c>
      <c r="D85" s="70">
        <v>2716</v>
      </c>
      <c r="E85" s="71">
        <v>1782</v>
      </c>
      <c r="F85" s="56">
        <v>65.61119293078056</v>
      </c>
      <c r="G85" s="71">
        <v>2297</v>
      </c>
      <c r="H85" s="71">
        <v>1463</v>
      </c>
      <c r="I85" s="56">
        <v>63.69177187636047</v>
      </c>
      <c r="J85" s="71">
        <v>419</v>
      </c>
      <c r="K85" s="71">
        <v>319</v>
      </c>
      <c r="L85" s="56" t="s">
        <v>744</v>
      </c>
    </row>
    <row r="86" spans="1:12" ht="19.5" customHeight="1">
      <c r="A86" s="133"/>
      <c r="B86" s="47"/>
      <c r="C86" s="46" t="s">
        <v>30</v>
      </c>
      <c r="D86" s="70">
        <v>2400</v>
      </c>
      <c r="E86" s="71">
        <v>1659</v>
      </c>
      <c r="F86" s="56">
        <v>69.125</v>
      </c>
      <c r="G86" s="71">
        <v>2210</v>
      </c>
      <c r="H86" s="71">
        <v>1517</v>
      </c>
      <c r="I86" s="56">
        <v>68.64253393665159</v>
      </c>
      <c r="J86" s="71">
        <v>190</v>
      </c>
      <c r="K86" s="71">
        <v>142</v>
      </c>
      <c r="L86" s="56" t="s">
        <v>745</v>
      </c>
    </row>
    <row r="87" spans="1:12" ht="19.5" customHeight="1">
      <c r="A87" s="133"/>
      <c r="B87" s="48" t="s">
        <v>86</v>
      </c>
      <c r="C87" s="46" t="s">
        <v>28</v>
      </c>
      <c r="D87" s="70">
        <v>5786</v>
      </c>
      <c r="E87" s="71">
        <v>4227</v>
      </c>
      <c r="F87" s="56">
        <v>73.05565157276183</v>
      </c>
      <c r="G87" s="71">
        <v>5151</v>
      </c>
      <c r="H87" s="71">
        <v>3720</v>
      </c>
      <c r="I87" s="56">
        <v>72.2189866045428</v>
      </c>
      <c r="J87" s="71">
        <v>635</v>
      </c>
      <c r="K87" s="71">
        <v>507</v>
      </c>
      <c r="L87" s="56" t="s">
        <v>746</v>
      </c>
    </row>
    <row r="88" spans="1:12" ht="19.5" customHeight="1">
      <c r="A88" s="133"/>
      <c r="B88" s="47"/>
      <c r="C88" s="46" t="s">
        <v>29</v>
      </c>
      <c r="D88" s="70">
        <v>3088</v>
      </c>
      <c r="E88" s="71">
        <v>2161</v>
      </c>
      <c r="F88" s="56">
        <v>69.98056994818653</v>
      </c>
      <c r="G88" s="71">
        <v>2679</v>
      </c>
      <c r="H88" s="71">
        <v>1846</v>
      </c>
      <c r="I88" s="56">
        <v>68.90630832400149</v>
      </c>
      <c r="J88" s="71">
        <v>409</v>
      </c>
      <c r="K88" s="71">
        <v>315</v>
      </c>
      <c r="L88" s="56" t="s">
        <v>747</v>
      </c>
    </row>
    <row r="89" spans="1:12" ht="19.5" customHeight="1">
      <c r="A89" s="135"/>
      <c r="B89" s="50"/>
      <c r="C89" s="51" t="s">
        <v>30</v>
      </c>
      <c r="D89" s="72">
        <v>2698</v>
      </c>
      <c r="E89" s="73">
        <v>2066</v>
      </c>
      <c r="F89" s="57">
        <v>76.5752409191994</v>
      </c>
      <c r="G89" s="73">
        <v>2472</v>
      </c>
      <c r="H89" s="73">
        <v>1874</v>
      </c>
      <c r="I89" s="57">
        <v>75.80906148867314</v>
      </c>
      <c r="J89" s="73">
        <v>226</v>
      </c>
      <c r="K89" s="73">
        <v>192</v>
      </c>
      <c r="L89" s="57" t="s">
        <v>748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19029</v>
      </c>
      <c r="E90" s="69">
        <v>13716</v>
      </c>
      <c r="F90" s="55">
        <v>72.0794576698723</v>
      </c>
      <c r="G90" s="69">
        <v>16607</v>
      </c>
      <c r="H90" s="69">
        <v>11724</v>
      </c>
      <c r="I90" s="55">
        <v>70.59673631601132</v>
      </c>
      <c r="J90" s="69">
        <v>2422</v>
      </c>
      <c r="K90" s="69">
        <v>1992</v>
      </c>
      <c r="L90" s="55" t="s">
        <v>547</v>
      </c>
    </row>
    <row r="91" spans="1:12" ht="19.5" customHeight="1">
      <c r="A91" s="133"/>
      <c r="B91" s="47"/>
      <c r="C91" s="46" t="s">
        <v>29</v>
      </c>
      <c r="D91" s="70">
        <v>10032</v>
      </c>
      <c r="E91" s="71">
        <v>6973</v>
      </c>
      <c r="F91" s="56">
        <v>69.50757575757575</v>
      </c>
      <c r="G91" s="71">
        <v>8693</v>
      </c>
      <c r="H91" s="71">
        <v>5901</v>
      </c>
      <c r="I91" s="56">
        <v>67.88220407224203</v>
      </c>
      <c r="J91" s="71">
        <v>1339</v>
      </c>
      <c r="K91" s="71">
        <v>1072</v>
      </c>
      <c r="L91" s="56" t="s">
        <v>749</v>
      </c>
    </row>
    <row r="92" spans="1:12" ht="19.5" customHeight="1">
      <c r="A92" s="133"/>
      <c r="B92" s="47"/>
      <c r="C92" s="46" t="s">
        <v>30</v>
      </c>
      <c r="D92" s="70">
        <v>8997</v>
      </c>
      <c r="E92" s="71">
        <v>6743</v>
      </c>
      <c r="F92" s="56">
        <v>74.94720462376348</v>
      </c>
      <c r="G92" s="71">
        <v>7914</v>
      </c>
      <c r="H92" s="71">
        <v>5823</v>
      </c>
      <c r="I92" s="56">
        <v>73.57846853677027</v>
      </c>
      <c r="J92" s="71">
        <v>1083</v>
      </c>
      <c r="K92" s="71">
        <v>920</v>
      </c>
      <c r="L92" s="56" t="s">
        <v>116</v>
      </c>
    </row>
    <row r="93" spans="1:12" ht="19.5" customHeight="1">
      <c r="A93" s="133"/>
      <c r="B93" s="48" t="s">
        <v>84</v>
      </c>
      <c r="C93" s="46" t="s">
        <v>28</v>
      </c>
      <c r="D93" s="70">
        <v>5941</v>
      </c>
      <c r="E93" s="71">
        <v>4008</v>
      </c>
      <c r="F93" s="56">
        <v>67.46339000168322</v>
      </c>
      <c r="G93" s="71">
        <v>5091</v>
      </c>
      <c r="H93" s="71">
        <v>3359</v>
      </c>
      <c r="I93" s="56">
        <v>65.97917894323315</v>
      </c>
      <c r="J93" s="71">
        <v>850</v>
      </c>
      <c r="K93" s="71">
        <v>649</v>
      </c>
      <c r="L93" s="56" t="s">
        <v>750</v>
      </c>
    </row>
    <row r="94" spans="1:12" ht="19.5" customHeight="1">
      <c r="A94" s="133"/>
      <c r="B94" s="47"/>
      <c r="C94" s="46" t="s">
        <v>29</v>
      </c>
      <c r="D94" s="70">
        <v>3092</v>
      </c>
      <c r="E94" s="71">
        <v>2002</v>
      </c>
      <c r="F94" s="56">
        <v>64.7477360931436</v>
      </c>
      <c r="G94" s="71">
        <v>2623</v>
      </c>
      <c r="H94" s="71">
        <v>1663</v>
      </c>
      <c r="I94" s="56">
        <v>63.40068623713305</v>
      </c>
      <c r="J94" s="71">
        <v>469</v>
      </c>
      <c r="K94" s="71">
        <v>339</v>
      </c>
      <c r="L94" s="56" t="s">
        <v>751</v>
      </c>
    </row>
    <row r="95" spans="1:12" ht="19.5" customHeight="1">
      <c r="A95" s="133"/>
      <c r="B95" s="47"/>
      <c r="C95" s="46" t="s">
        <v>30</v>
      </c>
      <c r="D95" s="70">
        <v>2849</v>
      </c>
      <c r="E95" s="71">
        <v>2006</v>
      </c>
      <c r="F95" s="56">
        <v>70.4106704106704</v>
      </c>
      <c r="G95" s="71">
        <v>2468</v>
      </c>
      <c r="H95" s="71">
        <v>1696</v>
      </c>
      <c r="I95" s="56">
        <v>68.7196110210697</v>
      </c>
      <c r="J95" s="71">
        <v>381</v>
      </c>
      <c r="K95" s="71">
        <v>310</v>
      </c>
      <c r="L95" s="56" t="s">
        <v>105</v>
      </c>
    </row>
    <row r="96" spans="1:12" ht="19.5" customHeight="1">
      <c r="A96" s="133"/>
      <c r="B96" s="48" t="s">
        <v>85</v>
      </c>
      <c r="C96" s="46" t="s">
        <v>28</v>
      </c>
      <c r="D96" s="70">
        <v>6253</v>
      </c>
      <c r="E96" s="71">
        <v>4528</v>
      </c>
      <c r="F96" s="56">
        <v>72.41324164401088</v>
      </c>
      <c r="G96" s="71">
        <v>5445</v>
      </c>
      <c r="H96" s="71">
        <v>3852</v>
      </c>
      <c r="I96" s="56">
        <v>70.74380165289256</v>
      </c>
      <c r="J96" s="71">
        <v>808</v>
      </c>
      <c r="K96" s="71">
        <v>676</v>
      </c>
      <c r="L96" s="56" t="s">
        <v>111</v>
      </c>
    </row>
    <row r="97" spans="1:12" ht="19.5" customHeight="1">
      <c r="A97" s="133"/>
      <c r="B97" s="47"/>
      <c r="C97" s="46" t="s">
        <v>29</v>
      </c>
      <c r="D97" s="70">
        <v>3366</v>
      </c>
      <c r="E97" s="71">
        <v>2361</v>
      </c>
      <c r="F97" s="56">
        <v>70.14260249554367</v>
      </c>
      <c r="G97" s="71">
        <v>2915</v>
      </c>
      <c r="H97" s="71">
        <v>1990</v>
      </c>
      <c r="I97" s="56">
        <v>68.26758147512865</v>
      </c>
      <c r="J97" s="71">
        <v>451</v>
      </c>
      <c r="K97" s="71">
        <v>371</v>
      </c>
      <c r="L97" s="56" t="s">
        <v>441</v>
      </c>
    </row>
    <row r="98" spans="1:12" ht="19.5" customHeight="1">
      <c r="A98" s="133"/>
      <c r="B98" s="47"/>
      <c r="C98" s="46" t="s">
        <v>30</v>
      </c>
      <c r="D98" s="70">
        <v>2887</v>
      </c>
      <c r="E98" s="71">
        <v>2167</v>
      </c>
      <c r="F98" s="56">
        <v>75.06061655697957</v>
      </c>
      <c r="G98" s="71">
        <v>2530</v>
      </c>
      <c r="H98" s="71">
        <v>1862</v>
      </c>
      <c r="I98" s="56">
        <v>73.59683794466403</v>
      </c>
      <c r="J98" s="71">
        <v>357</v>
      </c>
      <c r="K98" s="71">
        <v>305</v>
      </c>
      <c r="L98" s="56" t="s">
        <v>752</v>
      </c>
    </row>
    <row r="99" spans="1:12" ht="19.5" customHeight="1">
      <c r="A99" s="133"/>
      <c r="B99" s="48" t="s">
        <v>86</v>
      </c>
      <c r="C99" s="46" t="s">
        <v>28</v>
      </c>
      <c r="D99" s="70">
        <v>6835</v>
      </c>
      <c r="E99" s="71">
        <v>5180</v>
      </c>
      <c r="F99" s="56">
        <v>75.78639356254573</v>
      </c>
      <c r="G99" s="71">
        <v>6071</v>
      </c>
      <c r="H99" s="71">
        <v>4513</v>
      </c>
      <c r="I99" s="56">
        <v>74.3370120243782</v>
      </c>
      <c r="J99" s="71">
        <v>764</v>
      </c>
      <c r="K99" s="71">
        <v>667</v>
      </c>
      <c r="L99" s="56" t="s">
        <v>382</v>
      </c>
    </row>
    <row r="100" spans="1:12" ht="19.5" customHeight="1">
      <c r="A100" s="133"/>
      <c r="B100" s="47"/>
      <c r="C100" s="46" t="s">
        <v>29</v>
      </c>
      <c r="D100" s="70">
        <v>3574</v>
      </c>
      <c r="E100" s="71">
        <v>2610</v>
      </c>
      <c r="F100" s="56">
        <v>73.02742025741466</v>
      </c>
      <c r="G100" s="71">
        <v>3155</v>
      </c>
      <c r="H100" s="71">
        <v>2248</v>
      </c>
      <c r="I100" s="56">
        <v>71.25198098256736</v>
      </c>
      <c r="J100" s="71">
        <v>419</v>
      </c>
      <c r="K100" s="71">
        <v>362</v>
      </c>
      <c r="L100" s="56" t="s">
        <v>753</v>
      </c>
    </row>
    <row r="101" spans="1:12" ht="19.5" customHeight="1">
      <c r="A101" s="135"/>
      <c r="B101" s="50"/>
      <c r="C101" s="51" t="s">
        <v>30</v>
      </c>
      <c r="D101" s="72">
        <v>3261</v>
      </c>
      <c r="E101" s="73">
        <v>2570</v>
      </c>
      <c r="F101" s="57">
        <v>78.8101809260963</v>
      </c>
      <c r="G101" s="73">
        <v>2916</v>
      </c>
      <c r="H101" s="73">
        <v>2265</v>
      </c>
      <c r="I101" s="57">
        <v>77.67489711934157</v>
      </c>
      <c r="J101" s="73">
        <v>345</v>
      </c>
      <c r="K101" s="73">
        <v>305</v>
      </c>
      <c r="L101" s="57" t="s">
        <v>754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18161</v>
      </c>
      <c r="E102" s="69">
        <v>12551</v>
      </c>
      <c r="F102" s="55">
        <v>69.10963052695337</v>
      </c>
      <c r="G102" s="69">
        <v>16394</v>
      </c>
      <c r="H102" s="69">
        <v>11181</v>
      </c>
      <c r="I102" s="55">
        <v>68.20178113944127</v>
      </c>
      <c r="J102" s="69">
        <v>1767</v>
      </c>
      <c r="K102" s="69">
        <v>1370</v>
      </c>
      <c r="L102" s="55" t="s">
        <v>699</v>
      </c>
    </row>
    <row r="103" spans="1:12" ht="19.5" customHeight="1">
      <c r="A103" s="133"/>
      <c r="B103" s="47"/>
      <c r="C103" s="46" t="s">
        <v>29</v>
      </c>
      <c r="D103" s="70">
        <v>9726</v>
      </c>
      <c r="E103" s="71">
        <v>6365</v>
      </c>
      <c r="F103" s="56">
        <v>65.443142093358</v>
      </c>
      <c r="G103" s="71">
        <v>8690</v>
      </c>
      <c r="H103" s="71">
        <v>5576</v>
      </c>
      <c r="I103" s="56">
        <v>64.1657077100115</v>
      </c>
      <c r="J103" s="71">
        <v>1036</v>
      </c>
      <c r="K103" s="71">
        <v>789</v>
      </c>
      <c r="L103" s="56" t="s">
        <v>755</v>
      </c>
    </row>
    <row r="104" spans="1:12" ht="19.5" customHeight="1">
      <c r="A104" s="133"/>
      <c r="B104" s="47"/>
      <c r="C104" s="46" t="s">
        <v>30</v>
      </c>
      <c r="D104" s="70">
        <v>8435</v>
      </c>
      <c r="E104" s="71">
        <v>6186</v>
      </c>
      <c r="F104" s="56">
        <v>73.33728512151748</v>
      </c>
      <c r="G104" s="71">
        <v>7704</v>
      </c>
      <c r="H104" s="71">
        <v>5605</v>
      </c>
      <c r="I104" s="56">
        <v>72.75441329179647</v>
      </c>
      <c r="J104" s="71">
        <v>731</v>
      </c>
      <c r="K104" s="71">
        <v>581</v>
      </c>
      <c r="L104" s="56" t="s">
        <v>756</v>
      </c>
    </row>
    <row r="105" spans="1:12" ht="19.5" customHeight="1">
      <c r="A105" s="133"/>
      <c r="B105" s="43" t="s">
        <v>46</v>
      </c>
      <c r="C105" s="46" t="s">
        <v>28</v>
      </c>
      <c r="D105" s="70">
        <v>5656</v>
      </c>
      <c r="E105" s="71">
        <v>3660</v>
      </c>
      <c r="F105" s="56">
        <v>64.71004243281472</v>
      </c>
      <c r="G105" s="71">
        <v>5047</v>
      </c>
      <c r="H105" s="71">
        <v>3228</v>
      </c>
      <c r="I105" s="56">
        <v>63.958787398454525</v>
      </c>
      <c r="J105" s="71">
        <v>609</v>
      </c>
      <c r="K105" s="71">
        <v>432</v>
      </c>
      <c r="L105" s="56" t="s">
        <v>757</v>
      </c>
    </row>
    <row r="106" spans="1:12" ht="19.5" customHeight="1">
      <c r="A106" s="133"/>
      <c r="B106" s="47"/>
      <c r="C106" s="46" t="s">
        <v>29</v>
      </c>
      <c r="D106" s="70">
        <v>3118</v>
      </c>
      <c r="E106" s="71">
        <v>1923</v>
      </c>
      <c r="F106" s="56">
        <v>61.67415009621552</v>
      </c>
      <c r="G106" s="71">
        <v>2753</v>
      </c>
      <c r="H106" s="71">
        <v>1667</v>
      </c>
      <c r="I106" s="56">
        <v>60.55212495459499</v>
      </c>
      <c r="J106" s="71">
        <v>365</v>
      </c>
      <c r="K106" s="71">
        <v>256</v>
      </c>
      <c r="L106" s="56" t="s">
        <v>426</v>
      </c>
    </row>
    <row r="107" spans="1:12" ht="19.5" customHeight="1">
      <c r="A107" s="133"/>
      <c r="B107" s="47"/>
      <c r="C107" s="46" t="s">
        <v>30</v>
      </c>
      <c r="D107" s="70">
        <v>2538</v>
      </c>
      <c r="E107" s="71">
        <v>1737</v>
      </c>
      <c r="F107" s="56">
        <v>68.43971631205673</v>
      </c>
      <c r="G107" s="71">
        <v>2294</v>
      </c>
      <c r="H107" s="71">
        <v>1561</v>
      </c>
      <c r="I107" s="56">
        <v>68.04707933740191</v>
      </c>
      <c r="J107" s="71">
        <v>244</v>
      </c>
      <c r="K107" s="71">
        <v>176</v>
      </c>
      <c r="L107" s="56" t="s">
        <v>758</v>
      </c>
    </row>
    <row r="108" spans="1:12" ht="19.5" customHeight="1">
      <c r="A108" s="133"/>
      <c r="B108" s="48" t="s">
        <v>85</v>
      </c>
      <c r="C108" s="46" t="s">
        <v>28</v>
      </c>
      <c r="D108" s="70">
        <v>5992</v>
      </c>
      <c r="E108" s="71">
        <v>4109</v>
      </c>
      <c r="F108" s="56">
        <v>68.57476635514018</v>
      </c>
      <c r="G108" s="71">
        <v>5444</v>
      </c>
      <c r="H108" s="71">
        <v>3681</v>
      </c>
      <c r="I108" s="56">
        <v>67.6157237325496</v>
      </c>
      <c r="J108" s="71">
        <v>548</v>
      </c>
      <c r="K108" s="71">
        <v>428</v>
      </c>
      <c r="L108" s="56" t="s">
        <v>759</v>
      </c>
    </row>
    <row r="109" spans="1:12" ht="19.5" customHeight="1">
      <c r="A109" s="133"/>
      <c r="B109" s="47"/>
      <c r="C109" s="46" t="s">
        <v>29</v>
      </c>
      <c r="D109" s="70">
        <v>3194</v>
      </c>
      <c r="E109" s="71">
        <v>2049</v>
      </c>
      <c r="F109" s="56">
        <v>64.15153412648716</v>
      </c>
      <c r="G109" s="71">
        <v>2865</v>
      </c>
      <c r="H109" s="71">
        <v>1796</v>
      </c>
      <c r="I109" s="56">
        <v>62.68760907504363</v>
      </c>
      <c r="J109" s="71">
        <v>329</v>
      </c>
      <c r="K109" s="71">
        <v>253</v>
      </c>
      <c r="L109" s="56" t="s">
        <v>760</v>
      </c>
    </row>
    <row r="110" spans="1:12" ht="19.5" customHeight="1">
      <c r="A110" s="133"/>
      <c r="B110" s="47"/>
      <c r="C110" s="46" t="s">
        <v>30</v>
      </c>
      <c r="D110" s="70">
        <v>2798</v>
      </c>
      <c r="E110" s="71">
        <v>2060</v>
      </c>
      <c r="F110" s="56">
        <v>73.62401715511079</v>
      </c>
      <c r="G110" s="71">
        <v>2579</v>
      </c>
      <c r="H110" s="71">
        <v>1885</v>
      </c>
      <c r="I110" s="56">
        <v>73.09034509499806</v>
      </c>
      <c r="J110" s="71">
        <v>219</v>
      </c>
      <c r="K110" s="71">
        <v>175</v>
      </c>
      <c r="L110" s="56" t="s">
        <v>761</v>
      </c>
    </row>
    <row r="111" spans="1:12" ht="19.5" customHeight="1">
      <c r="A111" s="133"/>
      <c r="B111" s="48" t="s">
        <v>86</v>
      </c>
      <c r="C111" s="46" t="s">
        <v>28</v>
      </c>
      <c r="D111" s="70">
        <v>6513</v>
      </c>
      <c r="E111" s="71">
        <v>4782</v>
      </c>
      <c r="F111" s="56">
        <v>73.42238599723629</v>
      </c>
      <c r="G111" s="71">
        <v>5903</v>
      </c>
      <c r="H111" s="71">
        <v>4272</v>
      </c>
      <c r="I111" s="56">
        <v>72.36998136540743</v>
      </c>
      <c r="J111" s="71">
        <v>610</v>
      </c>
      <c r="K111" s="71">
        <v>510</v>
      </c>
      <c r="L111" s="56" t="s">
        <v>762</v>
      </c>
    </row>
    <row r="112" spans="1:12" ht="19.5" customHeight="1">
      <c r="A112" s="133"/>
      <c r="B112" s="47"/>
      <c r="C112" s="46" t="s">
        <v>29</v>
      </c>
      <c r="D112" s="70">
        <v>3414</v>
      </c>
      <c r="E112" s="71">
        <v>2393</v>
      </c>
      <c r="F112" s="56">
        <v>70.0937316930287</v>
      </c>
      <c r="G112" s="71">
        <v>3072</v>
      </c>
      <c r="H112" s="71">
        <v>2113</v>
      </c>
      <c r="I112" s="56">
        <v>68.78255208333333</v>
      </c>
      <c r="J112" s="71">
        <v>342</v>
      </c>
      <c r="K112" s="71">
        <v>280</v>
      </c>
      <c r="L112" s="56" t="s">
        <v>735</v>
      </c>
    </row>
    <row r="113" spans="1:12" ht="19.5" customHeight="1">
      <c r="A113" s="135"/>
      <c r="B113" s="50"/>
      <c r="C113" s="51" t="s">
        <v>30</v>
      </c>
      <c r="D113" s="72">
        <v>3099</v>
      </c>
      <c r="E113" s="73">
        <v>2389</v>
      </c>
      <c r="F113" s="57">
        <v>77.08938367215231</v>
      </c>
      <c r="G113" s="73">
        <v>2831</v>
      </c>
      <c r="H113" s="73">
        <v>2159</v>
      </c>
      <c r="I113" s="57">
        <v>76.26280466266337</v>
      </c>
      <c r="J113" s="73">
        <v>268</v>
      </c>
      <c r="K113" s="73">
        <v>230</v>
      </c>
      <c r="L113" s="57" t="s">
        <v>729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42592</v>
      </c>
      <c r="E114" s="69">
        <v>32307</v>
      </c>
      <c r="F114" s="55">
        <v>75.85227272727273</v>
      </c>
      <c r="G114" s="69">
        <v>39747</v>
      </c>
      <c r="H114" s="69">
        <v>29834</v>
      </c>
      <c r="I114" s="55">
        <v>75.0597529373286</v>
      </c>
      <c r="J114" s="69">
        <v>2845</v>
      </c>
      <c r="K114" s="69">
        <v>2473</v>
      </c>
      <c r="L114" s="55" t="s">
        <v>630</v>
      </c>
    </row>
    <row r="115" spans="1:12" ht="19.5" customHeight="1">
      <c r="A115" s="133"/>
      <c r="B115" s="47"/>
      <c r="C115" s="46" t="s">
        <v>29</v>
      </c>
      <c r="D115" s="70">
        <v>22364</v>
      </c>
      <c r="E115" s="71">
        <v>16404</v>
      </c>
      <c r="F115" s="56">
        <v>73.35002682883206</v>
      </c>
      <c r="G115" s="71">
        <v>20715</v>
      </c>
      <c r="H115" s="71">
        <v>14988</v>
      </c>
      <c r="I115" s="56">
        <v>72.35336712527155</v>
      </c>
      <c r="J115" s="71">
        <v>1649</v>
      </c>
      <c r="K115" s="71">
        <v>1416</v>
      </c>
      <c r="L115" s="56" t="s">
        <v>763</v>
      </c>
    </row>
    <row r="116" spans="1:12" ht="19.5" customHeight="1">
      <c r="A116" s="133"/>
      <c r="B116" s="47"/>
      <c r="C116" s="46" t="s">
        <v>30</v>
      </c>
      <c r="D116" s="70">
        <v>20228</v>
      </c>
      <c r="E116" s="71">
        <v>15903</v>
      </c>
      <c r="F116" s="56">
        <v>78.61874629226814</v>
      </c>
      <c r="G116" s="71">
        <v>19032</v>
      </c>
      <c r="H116" s="71">
        <v>14846</v>
      </c>
      <c r="I116" s="56">
        <v>78.00546448087432</v>
      </c>
      <c r="J116" s="71">
        <v>1196</v>
      </c>
      <c r="K116" s="71">
        <v>1057</v>
      </c>
      <c r="L116" s="56" t="s">
        <v>764</v>
      </c>
    </row>
    <row r="117" spans="1:12" ht="19.5" customHeight="1">
      <c r="A117" s="133"/>
      <c r="B117" s="48" t="s">
        <v>84</v>
      </c>
      <c r="C117" s="46" t="s">
        <v>28</v>
      </c>
      <c r="D117" s="70">
        <v>13222</v>
      </c>
      <c r="E117" s="71">
        <v>9463</v>
      </c>
      <c r="F117" s="56">
        <v>71.5701104220239</v>
      </c>
      <c r="G117" s="71">
        <v>12190</v>
      </c>
      <c r="H117" s="71">
        <v>8602</v>
      </c>
      <c r="I117" s="56">
        <v>70.56603773584905</v>
      </c>
      <c r="J117" s="71">
        <v>1032</v>
      </c>
      <c r="K117" s="71">
        <v>861</v>
      </c>
      <c r="L117" s="56" t="s">
        <v>385</v>
      </c>
    </row>
    <row r="118" spans="1:12" ht="19.5" customHeight="1">
      <c r="A118" s="133"/>
      <c r="B118" s="47"/>
      <c r="C118" s="46" t="s">
        <v>29</v>
      </c>
      <c r="D118" s="70">
        <v>6980</v>
      </c>
      <c r="E118" s="71">
        <v>4892</v>
      </c>
      <c r="F118" s="56">
        <v>70.08595988538681</v>
      </c>
      <c r="G118" s="71">
        <v>6384</v>
      </c>
      <c r="H118" s="71">
        <v>4396</v>
      </c>
      <c r="I118" s="56">
        <v>68.85964912280701</v>
      </c>
      <c r="J118" s="71">
        <v>596</v>
      </c>
      <c r="K118" s="71">
        <v>496</v>
      </c>
      <c r="L118" s="56" t="s">
        <v>765</v>
      </c>
    </row>
    <row r="119" spans="1:12" ht="19.5" customHeight="1">
      <c r="A119" s="133"/>
      <c r="B119" s="47"/>
      <c r="C119" s="46" t="s">
        <v>30</v>
      </c>
      <c r="D119" s="70">
        <v>6242</v>
      </c>
      <c r="E119" s="71">
        <v>4571</v>
      </c>
      <c r="F119" s="56">
        <v>73.22973405959628</v>
      </c>
      <c r="G119" s="71">
        <v>5806</v>
      </c>
      <c r="H119" s="71">
        <v>4206</v>
      </c>
      <c r="I119" s="56">
        <v>72.44230106786084</v>
      </c>
      <c r="J119" s="71">
        <v>436</v>
      </c>
      <c r="K119" s="71">
        <v>365</v>
      </c>
      <c r="L119" s="56" t="s">
        <v>766</v>
      </c>
    </row>
    <row r="120" spans="1:12" ht="19.5" customHeight="1">
      <c r="A120" s="133"/>
      <c r="B120" s="48" t="s">
        <v>85</v>
      </c>
      <c r="C120" s="46" t="s">
        <v>28</v>
      </c>
      <c r="D120" s="70">
        <v>13898</v>
      </c>
      <c r="E120" s="71">
        <v>10596</v>
      </c>
      <c r="F120" s="56">
        <v>76.24118578212692</v>
      </c>
      <c r="G120" s="71">
        <v>12977</v>
      </c>
      <c r="H120" s="71">
        <v>9786</v>
      </c>
      <c r="I120" s="56">
        <v>75.41034137319873</v>
      </c>
      <c r="J120" s="71">
        <v>921</v>
      </c>
      <c r="K120" s="71">
        <v>810</v>
      </c>
      <c r="L120" s="56" t="s">
        <v>767</v>
      </c>
    </row>
    <row r="121" spans="1:12" ht="19.5" customHeight="1">
      <c r="A121" s="133"/>
      <c r="B121" s="47"/>
      <c r="C121" s="46" t="s">
        <v>29</v>
      </c>
      <c r="D121" s="70">
        <v>7269</v>
      </c>
      <c r="E121" s="71">
        <v>5335</v>
      </c>
      <c r="F121" s="56">
        <v>73.39386435548218</v>
      </c>
      <c r="G121" s="71">
        <v>6745</v>
      </c>
      <c r="H121" s="71">
        <v>4880</v>
      </c>
      <c r="I121" s="56">
        <v>72.34988880652335</v>
      </c>
      <c r="J121" s="71">
        <v>524</v>
      </c>
      <c r="K121" s="71">
        <v>455</v>
      </c>
      <c r="L121" s="56" t="s">
        <v>768</v>
      </c>
    </row>
    <row r="122" spans="1:12" ht="19.5" customHeight="1">
      <c r="A122" s="133"/>
      <c r="B122" s="47"/>
      <c r="C122" s="46" t="s">
        <v>30</v>
      </c>
      <c r="D122" s="70">
        <v>6629</v>
      </c>
      <c r="E122" s="71">
        <v>5261</v>
      </c>
      <c r="F122" s="56">
        <v>79.36340322823955</v>
      </c>
      <c r="G122" s="71">
        <v>6232</v>
      </c>
      <c r="H122" s="71">
        <v>4906</v>
      </c>
      <c r="I122" s="56">
        <v>78.72272143774069</v>
      </c>
      <c r="J122" s="71">
        <v>397</v>
      </c>
      <c r="K122" s="71">
        <v>355</v>
      </c>
      <c r="L122" s="56" t="s">
        <v>769</v>
      </c>
    </row>
    <row r="123" spans="1:12" ht="19.5" customHeight="1">
      <c r="A123" s="133"/>
      <c r="B123" s="48" t="s">
        <v>86</v>
      </c>
      <c r="C123" s="46" t="s">
        <v>28</v>
      </c>
      <c r="D123" s="70">
        <v>15472</v>
      </c>
      <c r="E123" s="71">
        <v>12248</v>
      </c>
      <c r="F123" s="56">
        <v>79.16235780765254</v>
      </c>
      <c r="G123" s="71">
        <v>14580</v>
      </c>
      <c r="H123" s="71">
        <v>11446</v>
      </c>
      <c r="I123" s="56">
        <v>78.5048010973937</v>
      </c>
      <c r="J123" s="71">
        <v>892</v>
      </c>
      <c r="K123" s="71">
        <v>802</v>
      </c>
      <c r="L123" s="56" t="s">
        <v>770</v>
      </c>
    </row>
    <row r="124" spans="1:12" ht="19.5" customHeight="1">
      <c r="A124" s="133"/>
      <c r="B124" s="47"/>
      <c r="C124" s="46" t="s">
        <v>29</v>
      </c>
      <c r="D124" s="70">
        <v>8115</v>
      </c>
      <c r="E124" s="71">
        <v>6177</v>
      </c>
      <c r="F124" s="56">
        <v>76.11829944547135</v>
      </c>
      <c r="G124" s="71">
        <v>7586</v>
      </c>
      <c r="H124" s="71">
        <v>5712</v>
      </c>
      <c r="I124" s="56">
        <v>75.2965989981545</v>
      </c>
      <c r="J124" s="71">
        <v>529</v>
      </c>
      <c r="K124" s="71">
        <v>465</v>
      </c>
      <c r="L124" s="56" t="s">
        <v>771</v>
      </c>
    </row>
    <row r="125" spans="1:12" ht="19.5" customHeight="1">
      <c r="A125" s="135"/>
      <c r="B125" s="50"/>
      <c r="C125" s="51" t="s">
        <v>30</v>
      </c>
      <c r="D125" s="72">
        <v>7357</v>
      </c>
      <c r="E125" s="73">
        <v>6071</v>
      </c>
      <c r="F125" s="57">
        <v>82.52004893298898</v>
      </c>
      <c r="G125" s="73">
        <v>6994</v>
      </c>
      <c r="H125" s="73">
        <v>5734</v>
      </c>
      <c r="I125" s="57">
        <v>81.98455819273663</v>
      </c>
      <c r="J125" s="73">
        <v>363</v>
      </c>
      <c r="K125" s="73">
        <v>337</v>
      </c>
      <c r="L125" s="57" t="s">
        <v>772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17138</v>
      </c>
      <c r="E126" s="69">
        <v>11202</v>
      </c>
      <c r="F126" s="55">
        <v>65.36351966390477</v>
      </c>
      <c r="G126" s="69">
        <v>15776</v>
      </c>
      <c r="H126" s="69">
        <v>10236</v>
      </c>
      <c r="I126" s="55">
        <v>64.88336713995943</v>
      </c>
      <c r="J126" s="69">
        <v>1362</v>
      </c>
      <c r="K126" s="69">
        <v>966</v>
      </c>
      <c r="L126" s="55" t="s">
        <v>739</v>
      </c>
    </row>
    <row r="127" spans="1:12" ht="19.5" customHeight="1">
      <c r="A127" s="133"/>
      <c r="B127" s="47"/>
      <c r="C127" s="46" t="s">
        <v>29</v>
      </c>
      <c r="D127" s="70">
        <v>9082</v>
      </c>
      <c r="E127" s="71">
        <v>5647</v>
      </c>
      <c r="F127" s="56">
        <v>62.177934375688174</v>
      </c>
      <c r="G127" s="71">
        <v>8246</v>
      </c>
      <c r="H127" s="71">
        <v>5068</v>
      </c>
      <c r="I127" s="56">
        <v>61.460101867572156</v>
      </c>
      <c r="J127" s="71">
        <v>836</v>
      </c>
      <c r="K127" s="71">
        <v>579</v>
      </c>
      <c r="L127" s="56" t="s">
        <v>773</v>
      </c>
    </row>
    <row r="128" spans="1:12" ht="19.5" customHeight="1">
      <c r="A128" s="133"/>
      <c r="B128" s="47"/>
      <c r="C128" s="46" t="s">
        <v>30</v>
      </c>
      <c r="D128" s="70">
        <v>8056</v>
      </c>
      <c r="E128" s="71">
        <v>5555</v>
      </c>
      <c r="F128" s="56">
        <v>68.95481628599802</v>
      </c>
      <c r="G128" s="71">
        <v>7530</v>
      </c>
      <c r="H128" s="71">
        <v>5168</v>
      </c>
      <c r="I128" s="56">
        <v>68.63213811420982</v>
      </c>
      <c r="J128" s="71">
        <v>526</v>
      </c>
      <c r="K128" s="71">
        <v>387</v>
      </c>
      <c r="L128" s="56" t="s">
        <v>456</v>
      </c>
    </row>
    <row r="129" spans="1:12" ht="19.5" customHeight="1">
      <c r="A129" s="133"/>
      <c r="B129" s="48" t="s">
        <v>84</v>
      </c>
      <c r="C129" s="46" t="s">
        <v>28</v>
      </c>
      <c r="D129" s="70">
        <v>5178</v>
      </c>
      <c r="E129" s="71">
        <v>3118</v>
      </c>
      <c r="F129" s="56">
        <v>60.21629972962534</v>
      </c>
      <c r="G129" s="71">
        <v>4749</v>
      </c>
      <c r="H129" s="71">
        <v>2835</v>
      </c>
      <c r="I129" s="56">
        <v>59.69677826910929</v>
      </c>
      <c r="J129" s="71">
        <v>429</v>
      </c>
      <c r="K129" s="71">
        <v>283</v>
      </c>
      <c r="L129" s="56" t="s">
        <v>774</v>
      </c>
    </row>
    <row r="130" spans="1:12" ht="19.5" customHeight="1">
      <c r="A130" s="133"/>
      <c r="B130" s="47"/>
      <c r="C130" s="46" t="s">
        <v>29</v>
      </c>
      <c r="D130" s="70">
        <v>2717</v>
      </c>
      <c r="E130" s="71">
        <v>1555</v>
      </c>
      <c r="F130" s="56">
        <v>57.23224144276776</v>
      </c>
      <c r="G130" s="71">
        <v>2467</v>
      </c>
      <c r="H130" s="71">
        <v>1396</v>
      </c>
      <c r="I130" s="56">
        <v>56.58694770976895</v>
      </c>
      <c r="J130" s="71">
        <v>250</v>
      </c>
      <c r="K130" s="71">
        <v>159</v>
      </c>
      <c r="L130" s="56" t="s">
        <v>775</v>
      </c>
    </row>
    <row r="131" spans="1:12" ht="19.5" customHeight="1">
      <c r="A131" s="133"/>
      <c r="B131" s="47"/>
      <c r="C131" s="46" t="s">
        <v>30</v>
      </c>
      <c r="D131" s="70">
        <v>2461</v>
      </c>
      <c r="E131" s="71">
        <v>1563</v>
      </c>
      <c r="F131" s="56">
        <v>63.510767980495736</v>
      </c>
      <c r="G131" s="71">
        <v>2282</v>
      </c>
      <c r="H131" s="71">
        <v>1439</v>
      </c>
      <c r="I131" s="56">
        <v>63.05872042068361</v>
      </c>
      <c r="J131" s="71">
        <v>179</v>
      </c>
      <c r="K131" s="71">
        <v>124</v>
      </c>
      <c r="L131" s="56" t="s">
        <v>776</v>
      </c>
    </row>
    <row r="132" spans="1:12" ht="19.5" customHeight="1">
      <c r="A132" s="133"/>
      <c r="B132" s="48" t="s">
        <v>85</v>
      </c>
      <c r="C132" s="46" t="s">
        <v>28</v>
      </c>
      <c r="D132" s="70">
        <v>5712</v>
      </c>
      <c r="E132" s="71">
        <v>3760</v>
      </c>
      <c r="F132" s="56">
        <v>65.82633053221288</v>
      </c>
      <c r="G132" s="71">
        <v>5257</v>
      </c>
      <c r="H132" s="71">
        <v>3424</v>
      </c>
      <c r="I132" s="56">
        <v>65.13220467947498</v>
      </c>
      <c r="J132" s="71">
        <v>455</v>
      </c>
      <c r="K132" s="71">
        <v>336</v>
      </c>
      <c r="L132" s="56" t="s">
        <v>777</v>
      </c>
    </row>
    <row r="133" spans="1:12" ht="19.5" customHeight="1">
      <c r="A133" s="133"/>
      <c r="B133" s="47"/>
      <c r="C133" s="46" t="s">
        <v>29</v>
      </c>
      <c r="D133" s="70">
        <v>3044</v>
      </c>
      <c r="E133" s="71">
        <v>1904</v>
      </c>
      <c r="F133" s="56">
        <v>62.549277266754274</v>
      </c>
      <c r="G133" s="71">
        <v>2754</v>
      </c>
      <c r="H133" s="71">
        <v>1692</v>
      </c>
      <c r="I133" s="56">
        <v>61.43790849673203</v>
      </c>
      <c r="J133" s="71">
        <v>290</v>
      </c>
      <c r="K133" s="71">
        <v>212</v>
      </c>
      <c r="L133" s="56" t="s">
        <v>778</v>
      </c>
    </row>
    <row r="134" spans="1:12" ht="19.5" customHeight="1">
      <c r="A134" s="133"/>
      <c r="B134" s="47"/>
      <c r="C134" s="46" t="s">
        <v>30</v>
      </c>
      <c r="D134" s="70">
        <v>2668</v>
      </c>
      <c r="E134" s="71">
        <v>1856</v>
      </c>
      <c r="F134" s="56">
        <v>69.56521739130434</v>
      </c>
      <c r="G134" s="71">
        <v>2503</v>
      </c>
      <c r="H134" s="71">
        <v>1732</v>
      </c>
      <c r="I134" s="56">
        <v>69.19696364362764</v>
      </c>
      <c r="J134" s="71">
        <v>165</v>
      </c>
      <c r="K134" s="71">
        <v>124</v>
      </c>
      <c r="L134" s="56" t="s">
        <v>779</v>
      </c>
    </row>
    <row r="135" spans="1:12" ht="19.5" customHeight="1">
      <c r="A135" s="133"/>
      <c r="B135" s="48" t="s">
        <v>86</v>
      </c>
      <c r="C135" s="46" t="s">
        <v>28</v>
      </c>
      <c r="D135" s="70">
        <v>6248</v>
      </c>
      <c r="E135" s="71">
        <v>4324</v>
      </c>
      <c r="F135" s="56">
        <v>69.20614596670934</v>
      </c>
      <c r="G135" s="71">
        <v>5770</v>
      </c>
      <c r="H135" s="71">
        <v>3977</v>
      </c>
      <c r="I135" s="56">
        <v>68.92547660311958</v>
      </c>
      <c r="J135" s="71">
        <v>478</v>
      </c>
      <c r="K135" s="71">
        <v>347</v>
      </c>
      <c r="L135" s="56" t="s">
        <v>780</v>
      </c>
    </row>
    <row r="136" spans="1:12" ht="19.5" customHeight="1">
      <c r="A136" s="133"/>
      <c r="B136" s="47"/>
      <c r="C136" s="46" t="s">
        <v>29</v>
      </c>
      <c r="D136" s="70">
        <v>3321</v>
      </c>
      <c r="E136" s="71">
        <v>2188</v>
      </c>
      <c r="F136" s="56">
        <v>65.8837699488106</v>
      </c>
      <c r="G136" s="71">
        <v>3025</v>
      </c>
      <c r="H136" s="71">
        <v>1980</v>
      </c>
      <c r="I136" s="56">
        <v>65.45454545454545</v>
      </c>
      <c r="J136" s="71">
        <v>296</v>
      </c>
      <c r="K136" s="71">
        <v>208</v>
      </c>
      <c r="L136" s="56" t="s">
        <v>240</v>
      </c>
    </row>
    <row r="137" spans="1:12" ht="19.5" customHeight="1">
      <c r="A137" s="135"/>
      <c r="B137" s="50"/>
      <c r="C137" s="51" t="s">
        <v>30</v>
      </c>
      <c r="D137" s="72">
        <v>2927</v>
      </c>
      <c r="E137" s="73">
        <v>2136</v>
      </c>
      <c r="F137" s="57">
        <v>72.97574308165358</v>
      </c>
      <c r="G137" s="73">
        <v>2745</v>
      </c>
      <c r="H137" s="73">
        <v>1997</v>
      </c>
      <c r="I137" s="57">
        <v>72.7504553734062</v>
      </c>
      <c r="J137" s="73">
        <v>182</v>
      </c>
      <c r="K137" s="73">
        <v>139</v>
      </c>
      <c r="L137" s="57" t="s">
        <v>781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24061</v>
      </c>
      <c r="E138" s="69">
        <v>15944</v>
      </c>
      <c r="F138" s="55">
        <v>66.26491002036491</v>
      </c>
      <c r="G138" s="69">
        <v>17595</v>
      </c>
      <c r="H138" s="69">
        <v>11120</v>
      </c>
      <c r="I138" s="55">
        <v>63.19977266268826</v>
      </c>
      <c r="J138" s="69">
        <v>6466</v>
      </c>
      <c r="K138" s="69">
        <v>4824</v>
      </c>
      <c r="L138" s="55" t="s">
        <v>782</v>
      </c>
    </row>
    <row r="139" spans="1:12" ht="19.5" customHeight="1">
      <c r="A139" s="133"/>
      <c r="B139" s="47"/>
      <c r="C139" s="46" t="s">
        <v>29</v>
      </c>
      <c r="D139" s="70">
        <v>12554</v>
      </c>
      <c r="E139" s="71">
        <v>7874</v>
      </c>
      <c r="F139" s="56">
        <v>62.7210450852318</v>
      </c>
      <c r="G139" s="71">
        <v>9620</v>
      </c>
      <c r="H139" s="71">
        <v>5741</v>
      </c>
      <c r="I139" s="56">
        <v>59.67775467775468</v>
      </c>
      <c r="J139" s="71">
        <v>2934</v>
      </c>
      <c r="K139" s="71">
        <v>2133</v>
      </c>
      <c r="L139" s="56" t="s">
        <v>783</v>
      </c>
    </row>
    <row r="140" spans="1:12" ht="19.5" customHeight="1">
      <c r="A140" s="133"/>
      <c r="B140" s="47"/>
      <c r="C140" s="46" t="s">
        <v>30</v>
      </c>
      <c r="D140" s="70">
        <v>11507</v>
      </c>
      <c r="E140" s="71">
        <v>8070</v>
      </c>
      <c r="F140" s="56">
        <v>70.13122447206048</v>
      </c>
      <c r="G140" s="71">
        <v>7975</v>
      </c>
      <c r="H140" s="71">
        <v>5379</v>
      </c>
      <c r="I140" s="56">
        <v>67.44827586206897</v>
      </c>
      <c r="J140" s="71">
        <v>3532</v>
      </c>
      <c r="K140" s="71">
        <v>2691</v>
      </c>
      <c r="L140" s="56" t="s">
        <v>292</v>
      </c>
    </row>
    <row r="141" spans="1:12" ht="19.5" customHeight="1">
      <c r="A141" s="133"/>
      <c r="B141" s="48" t="s">
        <v>84</v>
      </c>
      <c r="C141" s="46" t="s">
        <v>28</v>
      </c>
      <c r="D141" s="70">
        <v>7513</v>
      </c>
      <c r="E141" s="71">
        <v>4652</v>
      </c>
      <c r="F141" s="56">
        <v>61.91933981099427</v>
      </c>
      <c r="G141" s="71">
        <v>5384</v>
      </c>
      <c r="H141" s="71">
        <v>3166</v>
      </c>
      <c r="I141" s="56">
        <v>58.803863298662705</v>
      </c>
      <c r="J141" s="71">
        <v>2129</v>
      </c>
      <c r="K141" s="71">
        <v>1486</v>
      </c>
      <c r="L141" s="56" t="s">
        <v>784</v>
      </c>
    </row>
    <row r="142" spans="1:12" ht="19.5" customHeight="1">
      <c r="A142" s="133"/>
      <c r="B142" s="47"/>
      <c r="C142" s="46" t="s">
        <v>29</v>
      </c>
      <c r="D142" s="70">
        <v>3938</v>
      </c>
      <c r="E142" s="71">
        <v>2351</v>
      </c>
      <c r="F142" s="56">
        <v>59.70035551041138</v>
      </c>
      <c r="G142" s="71">
        <v>2971</v>
      </c>
      <c r="H142" s="71">
        <v>1685</v>
      </c>
      <c r="I142" s="56">
        <v>56.71491080444295</v>
      </c>
      <c r="J142" s="71">
        <v>967</v>
      </c>
      <c r="K142" s="71">
        <v>666</v>
      </c>
      <c r="L142" s="56" t="s">
        <v>785</v>
      </c>
    </row>
    <row r="143" spans="1:12" ht="19.5" customHeight="1">
      <c r="A143" s="133"/>
      <c r="B143" s="47"/>
      <c r="C143" s="46" t="s">
        <v>30</v>
      </c>
      <c r="D143" s="70">
        <v>3575</v>
      </c>
      <c r="E143" s="71">
        <v>2301</v>
      </c>
      <c r="F143" s="56">
        <v>64.36363636363636</v>
      </c>
      <c r="G143" s="71">
        <v>2413</v>
      </c>
      <c r="H143" s="71">
        <v>1481</v>
      </c>
      <c r="I143" s="56">
        <v>61.37588064649813</v>
      </c>
      <c r="J143" s="71">
        <v>1162</v>
      </c>
      <c r="K143" s="71">
        <v>820</v>
      </c>
      <c r="L143" s="56" t="s">
        <v>786</v>
      </c>
    </row>
    <row r="144" spans="1:12" ht="19.5" customHeight="1">
      <c r="A144" s="133"/>
      <c r="B144" s="48" t="s">
        <v>85</v>
      </c>
      <c r="C144" s="46" t="s">
        <v>28</v>
      </c>
      <c r="D144" s="70">
        <v>7793</v>
      </c>
      <c r="E144" s="71">
        <v>5164</v>
      </c>
      <c r="F144" s="56">
        <v>66.26459643269601</v>
      </c>
      <c r="G144" s="71">
        <v>5711</v>
      </c>
      <c r="H144" s="71">
        <v>3621</v>
      </c>
      <c r="I144" s="56">
        <v>63.40395727543338</v>
      </c>
      <c r="J144" s="71">
        <v>2082</v>
      </c>
      <c r="K144" s="71">
        <v>1543</v>
      </c>
      <c r="L144" s="56" t="s">
        <v>787</v>
      </c>
    </row>
    <row r="145" spans="1:12" ht="19.5" customHeight="1">
      <c r="A145" s="133"/>
      <c r="B145" s="47"/>
      <c r="C145" s="46" t="s">
        <v>29</v>
      </c>
      <c r="D145" s="70">
        <v>4010</v>
      </c>
      <c r="E145" s="71">
        <v>2497</v>
      </c>
      <c r="F145" s="56">
        <v>62.26932668329177</v>
      </c>
      <c r="G145" s="71">
        <v>3060</v>
      </c>
      <c r="H145" s="71">
        <v>1811</v>
      </c>
      <c r="I145" s="56">
        <v>59.18300653594771</v>
      </c>
      <c r="J145" s="71">
        <v>950</v>
      </c>
      <c r="K145" s="71">
        <v>686</v>
      </c>
      <c r="L145" s="56" t="s">
        <v>788</v>
      </c>
    </row>
    <row r="146" spans="1:12" ht="19.5" customHeight="1">
      <c r="A146" s="133"/>
      <c r="B146" s="47"/>
      <c r="C146" s="46" t="s">
        <v>30</v>
      </c>
      <c r="D146" s="70">
        <v>3783</v>
      </c>
      <c r="E146" s="71">
        <v>2667</v>
      </c>
      <c r="F146" s="56">
        <v>70.49960348929422</v>
      </c>
      <c r="G146" s="71">
        <v>2651</v>
      </c>
      <c r="H146" s="71">
        <v>1810</v>
      </c>
      <c r="I146" s="56">
        <v>68.27612221803093</v>
      </c>
      <c r="J146" s="71">
        <v>1132</v>
      </c>
      <c r="K146" s="71">
        <v>857</v>
      </c>
      <c r="L146" s="56" t="s">
        <v>789</v>
      </c>
    </row>
    <row r="147" spans="1:12" ht="19.5" customHeight="1">
      <c r="A147" s="133"/>
      <c r="B147" s="48" t="s">
        <v>86</v>
      </c>
      <c r="C147" s="46" t="s">
        <v>28</v>
      </c>
      <c r="D147" s="70">
        <v>8755</v>
      </c>
      <c r="E147" s="71">
        <v>6128</v>
      </c>
      <c r="F147" s="56">
        <v>69.99428897772701</v>
      </c>
      <c r="G147" s="71">
        <v>6500</v>
      </c>
      <c r="H147" s="71">
        <v>4333</v>
      </c>
      <c r="I147" s="56">
        <v>66.66153846153846</v>
      </c>
      <c r="J147" s="71">
        <v>2255</v>
      </c>
      <c r="K147" s="71">
        <v>1795</v>
      </c>
      <c r="L147" s="56" t="s">
        <v>477</v>
      </c>
    </row>
    <row r="148" spans="1:12" ht="19.5" customHeight="1">
      <c r="A148" s="133"/>
      <c r="B148" s="47"/>
      <c r="C148" s="46" t="s">
        <v>29</v>
      </c>
      <c r="D148" s="70">
        <v>4606</v>
      </c>
      <c r="E148" s="71">
        <v>3026</v>
      </c>
      <c r="F148" s="56">
        <v>65.69691706469823</v>
      </c>
      <c r="G148" s="71">
        <v>3589</v>
      </c>
      <c r="H148" s="71">
        <v>2245</v>
      </c>
      <c r="I148" s="56">
        <v>62.5522429646141</v>
      </c>
      <c r="J148" s="71">
        <v>1017</v>
      </c>
      <c r="K148" s="71">
        <v>781</v>
      </c>
      <c r="L148" s="56" t="s">
        <v>790</v>
      </c>
    </row>
    <row r="149" spans="1:12" ht="19.5" customHeight="1">
      <c r="A149" s="135"/>
      <c r="B149" s="50"/>
      <c r="C149" s="51" t="s">
        <v>30</v>
      </c>
      <c r="D149" s="72">
        <v>4149</v>
      </c>
      <c r="E149" s="73">
        <v>3102</v>
      </c>
      <c r="F149" s="57">
        <v>74.765003615329</v>
      </c>
      <c r="G149" s="73">
        <v>2911</v>
      </c>
      <c r="H149" s="73">
        <v>2088</v>
      </c>
      <c r="I149" s="57">
        <v>71.7279285468911</v>
      </c>
      <c r="J149" s="73">
        <v>1238</v>
      </c>
      <c r="K149" s="73">
        <v>1014</v>
      </c>
      <c r="L149" s="57" t="s">
        <v>791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14413</v>
      </c>
      <c r="E150" s="69">
        <v>9747</v>
      </c>
      <c r="F150" s="55">
        <v>67.62644834524387</v>
      </c>
      <c r="G150" s="69">
        <v>13003</v>
      </c>
      <c r="H150" s="69">
        <v>8601</v>
      </c>
      <c r="I150" s="55">
        <v>66.14627393678381</v>
      </c>
      <c r="J150" s="69">
        <v>1410</v>
      </c>
      <c r="K150" s="69">
        <v>1146</v>
      </c>
      <c r="L150" s="55" t="s">
        <v>792</v>
      </c>
    </row>
    <row r="151" spans="1:12" ht="19.5" customHeight="1">
      <c r="A151" s="133"/>
      <c r="B151" s="47"/>
      <c r="C151" s="46" t="s">
        <v>29</v>
      </c>
      <c r="D151" s="70">
        <v>7555</v>
      </c>
      <c r="E151" s="71">
        <v>4846</v>
      </c>
      <c r="F151" s="56">
        <v>64.14295168762409</v>
      </c>
      <c r="G151" s="71">
        <v>6766</v>
      </c>
      <c r="H151" s="71">
        <v>4233</v>
      </c>
      <c r="I151" s="56">
        <v>62.562814070351756</v>
      </c>
      <c r="J151" s="71">
        <v>789</v>
      </c>
      <c r="K151" s="71">
        <v>613</v>
      </c>
      <c r="L151" s="56" t="s">
        <v>793</v>
      </c>
    </row>
    <row r="152" spans="1:12" ht="19.5" customHeight="1">
      <c r="A152" s="133"/>
      <c r="B152" s="47"/>
      <c r="C152" s="46" t="s">
        <v>30</v>
      </c>
      <c r="D152" s="70">
        <v>6858</v>
      </c>
      <c r="E152" s="71">
        <v>4901</v>
      </c>
      <c r="F152" s="56">
        <v>71.46398366870808</v>
      </c>
      <c r="G152" s="71">
        <v>6237</v>
      </c>
      <c r="H152" s="71">
        <v>4368</v>
      </c>
      <c r="I152" s="56">
        <v>70.03367003367003</v>
      </c>
      <c r="J152" s="71">
        <v>621</v>
      </c>
      <c r="K152" s="71">
        <v>533</v>
      </c>
      <c r="L152" s="56" t="s">
        <v>794</v>
      </c>
    </row>
    <row r="153" spans="1:12" ht="19.5" customHeight="1">
      <c r="A153" s="133"/>
      <c r="B153" s="48" t="s">
        <v>84</v>
      </c>
      <c r="C153" s="46" t="s">
        <v>28</v>
      </c>
      <c r="D153" s="70">
        <v>4338</v>
      </c>
      <c r="E153" s="71">
        <v>2761</v>
      </c>
      <c r="F153" s="56">
        <v>63.6468418626095</v>
      </c>
      <c r="G153" s="71">
        <v>3921</v>
      </c>
      <c r="H153" s="71">
        <v>2417</v>
      </c>
      <c r="I153" s="56">
        <v>61.64243815353226</v>
      </c>
      <c r="J153" s="71">
        <v>417</v>
      </c>
      <c r="K153" s="71">
        <v>344</v>
      </c>
      <c r="L153" s="56" t="s">
        <v>795</v>
      </c>
    </row>
    <row r="154" spans="1:12" ht="19.5" customHeight="1">
      <c r="A154" s="133"/>
      <c r="B154" s="47"/>
      <c r="C154" s="46" t="s">
        <v>29</v>
      </c>
      <c r="D154" s="70">
        <v>2268</v>
      </c>
      <c r="E154" s="71">
        <v>1383</v>
      </c>
      <c r="F154" s="56">
        <v>60.97883597883598</v>
      </c>
      <c r="G154" s="71">
        <v>2027</v>
      </c>
      <c r="H154" s="71">
        <v>1190</v>
      </c>
      <c r="I154" s="56">
        <v>58.707449432659104</v>
      </c>
      <c r="J154" s="71">
        <v>241</v>
      </c>
      <c r="K154" s="71">
        <v>193</v>
      </c>
      <c r="L154" s="56" t="s">
        <v>796</v>
      </c>
    </row>
    <row r="155" spans="1:12" ht="19.5" customHeight="1">
      <c r="A155" s="133"/>
      <c r="B155" s="47"/>
      <c r="C155" s="46" t="s">
        <v>30</v>
      </c>
      <c r="D155" s="70">
        <v>2070</v>
      </c>
      <c r="E155" s="71">
        <v>1378</v>
      </c>
      <c r="F155" s="56">
        <v>66.57004830917874</v>
      </c>
      <c r="G155" s="71">
        <v>1894</v>
      </c>
      <c r="H155" s="71">
        <v>1227</v>
      </c>
      <c r="I155" s="56">
        <v>64.78352692713833</v>
      </c>
      <c r="J155" s="71">
        <v>176</v>
      </c>
      <c r="K155" s="71">
        <v>151</v>
      </c>
      <c r="L155" s="56" t="s">
        <v>797</v>
      </c>
    </row>
    <row r="156" spans="1:12" ht="19.5" customHeight="1">
      <c r="A156" s="133"/>
      <c r="B156" s="48" t="s">
        <v>85</v>
      </c>
      <c r="C156" s="46" t="s">
        <v>28</v>
      </c>
      <c r="D156" s="70">
        <v>4771</v>
      </c>
      <c r="E156" s="71">
        <v>3250</v>
      </c>
      <c r="F156" s="56">
        <v>68.11989100817439</v>
      </c>
      <c r="G156" s="71">
        <v>4277</v>
      </c>
      <c r="H156" s="71">
        <v>2867</v>
      </c>
      <c r="I156" s="56">
        <v>67.03296703296704</v>
      </c>
      <c r="J156" s="71">
        <v>494</v>
      </c>
      <c r="K156" s="71">
        <v>383</v>
      </c>
      <c r="L156" s="56" t="s">
        <v>699</v>
      </c>
    </row>
    <row r="157" spans="1:12" ht="19.5" customHeight="1">
      <c r="A157" s="133"/>
      <c r="B157" s="47"/>
      <c r="C157" s="46" t="s">
        <v>29</v>
      </c>
      <c r="D157" s="70">
        <v>2475</v>
      </c>
      <c r="E157" s="71">
        <v>1582</v>
      </c>
      <c r="F157" s="56">
        <v>63.91919191919192</v>
      </c>
      <c r="G157" s="71">
        <v>2224</v>
      </c>
      <c r="H157" s="71">
        <v>1398</v>
      </c>
      <c r="I157" s="56">
        <v>62.85971223021583</v>
      </c>
      <c r="J157" s="71">
        <v>251</v>
      </c>
      <c r="K157" s="71">
        <v>184</v>
      </c>
      <c r="L157" s="56" t="s">
        <v>566</v>
      </c>
    </row>
    <row r="158" spans="1:12" ht="19.5" customHeight="1">
      <c r="A158" s="133"/>
      <c r="B158" s="47"/>
      <c r="C158" s="46" t="s">
        <v>30</v>
      </c>
      <c r="D158" s="70">
        <v>2296</v>
      </c>
      <c r="E158" s="71">
        <v>1668</v>
      </c>
      <c r="F158" s="56">
        <v>72.64808362369338</v>
      </c>
      <c r="G158" s="71">
        <v>2053</v>
      </c>
      <c r="H158" s="71">
        <v>1469</v>
      </c>
      <c r="I158" s="56">
        <v>71.55382367267414</v>
      </c>
      <c r="J158" s="71">
        <v>243</v>
      </c>
      <c r="K158" s="71">
        <v>199</v>
      </c>
      <c r="L158" s="56" t="s">
        <v>377</v>
      </c>
    </row>
    <row r="159" spans="1:12" ht="19.5" customHeight="1">
      <c r="A159" s="133"/>
      <c r="B159" s="48" t="s">
        <v>86</v>
      </c>
      <c r="C159" s="46" t="s">
        <v>28</v>
      </c>
      <c r="D159" s="70">
        <v>5304</v>
      </c>
      <c r="E159" s="71">
        <v>3736</v>
      </c>
      <c r="F159" s="56">
        <v>70.43740573152338</v>
      </c>
      <c r="G159" s="71">
        <v>4805</v>
      </c>
      <c r="H159" s="71">
        <v>3317</v>
      </c>
      <c r="I159" s="56">
        <v>69.03225806451613</v>
      </c>
      <c r="J159" s="71">
        <v>499</v>
      </c>
      <c r="K159" s="71">
        <v>419</v>
      </c>
      <c r="L159" s="56" t="s">
        <v>798</v>
      </c>
    </row>
    <row r="160" spans="1:12" ht="19.5" customHeight="1">
      <c r="A160" s="133"/>
      <c r="B160" s="47"/>
      <c r="C160" s="46" t="s">
        <v>29</v>
      </c>
      <c r="D160" s="70">
        <v>2812</v>
      </c>
      <c r="E160" s="71">
        <v>1881</v>
      </c>
      <c r="F160" s="56">
        <v>66.89189189189189</v>
      </c>
      <c r="G160" s="71">
        <v>2515</v>
      </c>
      <c r="H160" s="71">
        <v>1645</v>
      </c>
      <c r="I160" s="56">
        <v>65.40755467196819</v>
      </c>
      <c r="J160" s="71">
        <v>297</v>
      </c>
      <c r="K160" s="71">
        <v>236</v>
      </c>
      <c r="L160" s="56" t="s">
        <v>799</v>
      </c>
    </row>
    <row r="161" spans="1:12" ht="19.5" customHeight="1">
      <c r="A161" s="135"/>
      <c r="B161" s="50"/>
      <c r="C161" s="51" t="s">
        <v>30</v>
      </c>
      <c r="D161" s="72">
        <v>2492</v>
      </c>
      <c r="E161" s="73">
        <v>1855</v>
      </c>
      <c r="F161" s="57">
        <v>74.43820224719101</v>
      </c>
      <c r="G161" s="73">
        <v>2290</v>
      </c>
      <c r="H161" s="73">
        <v>1672</v>
      </c>
      <c r="I161" s="57">
        <v>73.01310043668123</v>
      </c>
      <c r="J161" s="73">
        <v>202</v>
      </c>
      <c r="K161" s="73">
        <v>183</v>
      </c>
      <c r="L161" s="57" t="s">
        <v>800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26085</v>
      </c>
      <c r="E162" s="69">
        <v>15632</v>
      </c>
      <c r="F162" s="55">
        <v>59.927161203756945</v>
      </c>
      <c r="G162" s="69">
        <v>23717</v>
      </c>
      <c r="H162" s="69">
        <v>13923</v>
      </c>
      <c r="I162" s="55">
        <v>58.70472656744108</v>
      </c>
      <c r="J162" s="69">
        <v>2368</v>
      </c>
      <c r="K162" s="69">
        <v>1709</v>
      </c>
      <c r="L162" s="55" t="s">
        <v>801</v>
      </c>
    </row>
    <row r="163" spans="1:12" ht="19.5" customHeight="1">
      <c r="A163" s="133"/>
      <c r="B163" s="47"/>
      <c r="C163" s="46" t="s">
        <v>29</v>
      </c>
      <c r="D163" s="70">
        <v>13439</v>
      </c>
      <c r="E163" s="71">
        <v>7541</v>
      </c>
      <c r="F163" s="56">
        <v>56.11280601235211</v>
      </c>
      <c r="G163" s="71">
        <v>12212</v>
      </c>
      <c r="H163" s="71">
        <v>6694</v>
      </c>
      <c r="I163" s="56">
        <v>54.814936128398294</v>
      </c>
      <c r="J163" s="71">
        <v>1227</v>
      </c>
      <c r="K163" s="71">
        <v>847</v>
      </c>
      <c r="L163" s="56" t="s">
        <v>271</v>
      </c>
    </row>
    <row r="164" spans="1:12" ht="19.5" customHeight="1">
      <c r="A164" s="133"/>
      <c r="B164" s="47"/>
      <c r="C164" s="46" t="s">
        <v>30</v>
      </c>
      <c r="D164" s="70">
        <v>12646</v>
      </c>
      <c r="E164" s="71">
        <v>8091</v>
      </c>
      <c r="F164" s="56">
        <v>63.980705361379094</v>
      </c>
      <c r="G164" s="71">
        <v>11505</v>
      </c>
      <c r="H164" s="71">
        <v>7229</v>
      </c>
      <c r="I164" s="56">
        <v>62.8335506301608</v>
      </c>
      <c r="J164" s="71">
        <v>1141</v>
      </c>
      <c r="K164" s="71">
        <v>862</v>
      </c>
      <c r="L164" s="56" t="s">
        <v>802</v>
      </c>
    </row>
    <row r="165" spans="1:12" ht="19.5" customHeight="1">
      <c r="A165" s="133"/>
      <c r="B165" s="48" t="s">
        <v>84</v>
      </c>
      <c r="C165" s="46" t="s">
        <v>28</v>
      </c>
      <c r="D165" s="70">
        <v>8032</v>
      </c>
      <c r="E165" s="71">
        <v>4400</v>
      </c>
      <c r="F165" s="56">
        <v>54.78087649402391</v>
      </c>
      <c r="G165" s="71">
        <v>7294</v>
      </c>
      <c r="H165" s="71">
        <v>3871</v>
      </c>
      <c r="I165" s="56">
        <v>53.07101727447217</v>
      </c>
      <c r="J165" s="71">
        <v>738</v>
      </c>
      <c r="K165" s="71">
        <v>529</v>
      </c>
      <c r="L165" s="56" t="s">
        <v>803</v>
      </c>
    </row>
    <row r="166" spans="1:12" ht="19.5" customHeight="1">
      <c r="A166" s="133"/>
      <c r="B166" s="47"/>
      <c r="C166" s="46" t="s">
        <v>29</v>
      </c>
      <c r="D166" s="70">
        <v>4168</v>
      </c>
      <c r="E166" s="71">
        <v>2153</v>
      </c>
      <c r="F166" s="56">
        <v>51.65547024952016</v>
      </c>
      <c r="G166" s="71">
        <v>3780</v>
      </c>
      <c r="H166" s="71">
        <v>1894</v>
      </c>
      <c r="I166" s="56">
        <v>50.10582010582011</v>
      </c>
      <c r="J166" s="71">
        <v>388</v>
      </c>
      <c r="K166" s="71">
        <v>259</v>
      </c>
      <c r="L166" s="56" t="s">
        <v>804</v>
      </c>
    </row>
    <row r="167" spans="1:12" ht="19.5" customHeight="1">
      <c r="A167" s="133"/>
      <c r="B167" s="47"/>
      <c r="C167" s="46" t="s">
        <v>30</v>
      </c>
      <c r="D167" s="70">
        <v>3864</v>
      </c>
      <c r="E167" s="71">
        <v>2247</v>
      </c>
      <c r="F167" s="56">
        <v>58.15217391304348</v>
      </c>
      <c r="G167" s="71">
        <v>3514</v>
      </c>
      <c r="H167" s="71">
        <v>1977</v>
      </c>
      <c r="I167" s="56">
        <v>56.260671599317014</v>
      </c>
      <c r="J167" s="71">
        <v>350</v>
      </c>
      <c r="K167" s="71">
        <v>270</v>
      </c>
      <c r="L167" s="56" t="s">
        <v>287</v>
      </c>
    </row>
    <row r="168" spans="1:12" ht="19.5" customHeight="1">
      <c r="A168" s="133"/>
      <c r="B168" s="48" t="s">
        <v>85</v>
      </c>
      <c r="C168" s="46" t="s">
        <v>28</v>
      </c>
      <c r="D168" s="70">
        <v>8504</v>
      </c>
      <c r="E168" s="71">
        <v>5113</v>
      </c>
      <c r="F168" s="56">
        <v>60.12464722483537</v>
      </c>
      <c r="G168" s="71">
        <v>7708</v>
      </c>
      <c r="H168" s="71">
        <v>4569</v>
      </c>
      <c r="I168" s="56">
        <v>59.276076803321224</v>
      </c>
      <c r="J168" s="71">
        <v>796</v>
      </c>
      <c r="K168" s="71">
        <v>544</v>
      </c>
      <c r="L168" s="56" t="s">
        <v>805</v>
      </c>
    </row>
    <row r="169" spans="1:12" ht="19.5" customHeight="1">
      <c r="A169" s="133"/>
      <c r="B169" s="47"/>
      <c r="C169" s="46" t="s">
        <v>29</v>
      </c>
      <c r="D169" s="70">
        <v>4340</v>
      </c>
      <c r="E169" s="71">
        <v>2455</v>
      </c>
      <c r="F169" s="56">
        <v>56.566820276497694</v>
      </c>
      <c r="G169" s="71">
        <v>3926</v>
      </c>
      <c r="H169" s="71">
        <v>2180</v>
      </c>
      <c r="I169" s="56">
        <v>55.52725420275089</v>
      </c>
      <c r="J169" s="71">
        <v>414</v>
      </c>
      <c r="K169" s="71">
        <v>275</v>
      </c>
      <c r="L169" s="56" t="s">
        <v>806</v>
      </c>
    </row>
    <row r="170" spans="1:12" ht="19.5" customHeight="1">
      <c r="A170" s="133"/>
      <c r="B170" s="47"/>
      <c r="C170" s="46" t="s">
        <v>30</v>
      </c>
      <c r="D170" s="70">
        <v>4164</v>
      </c>
      <c r="E170" s="71">
        <v>2658</v>
      </c>
      <c r="F170" s="56">
        <v>63.8328530259366</v>
      </c>
      <c r="G170" s="71">
        <v>3782</v>
      </c>
      <c r="H170" s="71">
        <v>2389</v>
      </c>
      <c r="I170" s="56">
        <v>63.16763617133792</v>
      </c>
      <c r="J170" s="71">
        <v>382</v>
      </c>
      <c r="K170" s="71">
        <v>269</v>
      </c>
      <c r="L170" s="56" t="s">
        <v>807</v>
      </c>
    </row>
    <row r="171" spans="1:12" ht="19.5" customHeight="1">
      <c r="A171" s="133"/>
      <c r="B171" s="48" t="s">
        <v>86</v>
      </c>
      <c r="C171" s="46" t="s">
        <v>28</v>
      </c>
      <c r="D171" s="70">
        <v>9549</v>
      </c>
      <c r="E171" s="71">
        <v>6119</v>
      </c>
      <c r="F171" s="56">
        <v>64.08000837784061</v>
      </c>
      <c r="G171" s="71">
        <v>8715</v>
      </c>
      <c r="H171" s="71">
        <v>5483</v>
      </c>
      <c r="I171" s="56">
        <v>62.91451520367183</v>
      </c>
      <c r="J171" s="71">
        <v>834</v>
      </c>
      <c r="K171" s="71">
        <v>636</v>
      </c>
      <c r="L171" s="56" t="s">
        <v>808</v>
      </c>
    </row>
    <row r="172" spans="1:12" ht="19.5" customHeight="1">
      <c r="A172" s="133"/>
      <c r="B172" s="47"/>
      <c r="C172" s="46" t="s">
        <v>29</v>
      </c>
      <c r="D172" s="70">
        <v>4931</v>
      </c>
      <c r="E172" s="71">
        <v>2933</v>
      </c>
      <c r="F172" s="56">
        <v>59.480835530318394</v>
      </c>
      <c r="G172" s="71">
        <v>4506</v>
      </c>
      <c r="H172" s="71">
        <v>2620</v>
      </c>
      <c r="I172" s="56">
        <v>58.144695960940965</v>
      </c>
      <c r="J172" s="71">
        <v>425</v>
      </c>
      <c r="K172" s="71">
        <v>313</v>
      </c>
      <c r="L172" s="56" t="s">
        <v>809</v>
      </c>
    </row>
    <row r="173" spans="1:12" ht="19.5" customHeight="1">
      <c r="A173" s="135"/>
      <c r="B173" s="50"/>
      <c r="C173" s="51" t="s">
        <v>30</v>
      </c>
      <c r="D173" s="72">
        <v>4618</v>
      </c>
      <c r="E173" s="73">
        <v>3186</v>
      </c>
      <c r="F173" s="57">
        <v>68.99090515374621</v>
      </c>
      <c r="G173" s="73">
        <v>4209</v>
      </c>
      <c r="H173" s="73">
        <v>2863</v>
      </c>
      <c r="I173" s="57">
        <v>68.02090757899738</v>
      </c>
      <c r="J173" s="73">
        <v>409</v>
      </c>
      <c r="K173" s="73">
        <v>323</v>
      </c>
      <c r="L173" s="57" t="s">
        <v>810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7180</v>
      </c>
      <c r="E174" s="69">
        <v>3808</v>
      </c>
      <c r="F174" s="55">
        <v>53.03621169916435</v>
      </c>
      <c r="G174" s="69">
        <v>6936</v>
      </c>
      <c r="H174" s="69">
        <v>3650</v>
      </c>
      <c r="I174" s="55">
        <v>52.6239907727797</v>
      </c>
      <c r="J174" s="69">
        <v>244</v>
      </c>
      <c r="K174" s="69">
        <v>158</v>
      </c>
      <c r="L174" s="55" t="s">
        <v>811</v>
      </c>
    </row>
    <row r="175" spans="1:12" ht="19.5" customHeight="1">
      <c r="A175" s="133"/>
      <c r="B175" s="47"/>
      <c r="C175" s="46" t="s">
        <v>29</v>
      </c>
      <c r="D175" s="70">
        <v>3714</v>
      </c>
      <c r="E175" s="71">
        <v>1823</v>
      </c>
      <c r="F175" s="56">
        <v>49.084544964997306</v>
      </c>
      <c r="G175" s="71">
        <v>3584</v>
      </c>
      <c r="H175" s="71">
        <v>1734</v>
      </c>
      <c r="I175" s="56">
        <v>48.38169642857143</v>
      </c>
      <c r="J175" s="71">
        <v>130</v>
      </c>
      <c r="K175" s="71">
        <v>89</v>
      </c>
      <c r="L175" s="56" t="s">
        <v>812</v>
      </c>
    </row>
    <row r="176" spans="1:12" ht="19.5" customHeight="1">
      <c r="A176" s="133"/>
      <c r="B176" s="47"/>
      <c r="C176" s="46" t="s">
        <v>30</v>
      </c>
      <c r="D176" s="70">
        <v>3466</v>
      </c>
      <c r="E176" s="71">
        <v>1985</v>
      </c>
      <c r="F176" s="56">
        <v>57.27062896710906</v>
      </c>
      <c r="G176" s="71">
        <v>3352</v>
      </c>
      <c r="H176" s="71">
        <v>1916</v>
      </c>
      <c r="I176" s="56">
        <v>57.159904534606206</v>
      </c>
      <c r="J176" s="71">
        <v>114</v>
      </c>
      <c r="K176" s="71">
        <v>69</v>
      </c>
      <c r="L176" s="56" t="s">
        <v>813</v>
      </c>
    </row>
    <row r="177" spans="1:12" ht="19.5" customHeight="1">
      <c r="A177" s="133"/>
      <c r="B177" s="48" t="s">
        <v>84</v>
      </c>
      <c r="C177" s="46" t="s">
        <v>28</v>
      </c>
      <c r="D177" s="70">
        <v>2247</v>
      </c>
      <c r="E177" s="71">
        <v>1112</v>
      </c>
      <c r="F177" s="56">
        <v>49.48820649755229</v>
      </c>
      <c r="G177" s="71">
        <v>2157</v>
      </c>
      <c r="H177" s="71">
        <v>1062</v>
      </c>
      <c r="I177" s="56">
        <v>49.235048678720446</v>
      </c>
      <c r="J177" s="71">
        <v>90</v>
      </c>
      <c r="K177" s="71">
        <v>50</v>
      </c>
      <c r="L177" s="56" t="s">
        <v>814</v>
      </c>
    </row>
    <row r="178" spans="1:12" ht="19.5" customHeight="1">
      <c r="A178" s="133"/>
      <c r="B178" s="47"/>
      <c r="C178" s="46" t="s">
        <v>29</v>
      </c>
      <c r="D178" s="70">
        <v>1167</v>
      </c>
      <c r="E178" s="71">
        <v>551</v>
      </c>
      <c r="F178" s="56">
        <v>47.215081405312766</v>
      </c>
      <c r="G178" s="71">
        <v>1120</v>
      </c>
      <c r="H178" s="71">
        <v>518</v>
      </c>
      <c r="I178" s="56">
        <v>46.25</v>
      </c>
      <c r="J178" s="71">
        <v>47</v>
      </c>
      <c r="K178" s="71">
        <v>33</v>
      </c>
      <c r="L178" s="56" t="s">
        <v>151</v>
      </c>
    </row>
    <row r="179" spans="1:12" ht="19.5" customHeight="1">
      <c r="A179" s="133"/>
      <c r="B179" s="47"/>
      <c r="C179" s="46" t="s">
        <v>30</v>
      </c>
      <c r="D179" s="70">
        <v>1080</v>
      </c>
      <c r="E179" s="71">
        <v>561</v>
      </c>
      <c r="F179" s="56">
        <v>51.94444444444444</v>
      </c>
      <c r="G179" s="71">
        <v>1037</v>
      </c>
      <c r="H179" s="71">
        <v>544</v>
      </c>
      <c r="I179" s="56">
        <v>52.459016393442624</v>
      </c>
      <c r="J179" s="71">
        <v>43</v>
      </c>
      <c r="K179" s="71">
        <v>17</v>
      </c>
      <c r="L179" s="56" t="s">
        <v>815</v>
      </c>
    </row>
    <row r="180" spans="1:12" ht="19.5" customHeight="1">
      <c r="A180" s="133"/>
      <c r="B180" s="48" t="s">
        <v>85</v>
      </c>
      <c r="C180" s="46" t="s">
        <v>28</v>
      </c>
      <c r="D180" s="70">
        <v>2383</v>
      </c>
      <c r="E180" s="71">
        <v>1249</v>
      </c>
      <c r="F180" s="56">
        <v>52.41292488459924</v>
      </c>
      <c r="G180" s="71">
        <v>2314</v>
      </c>
      <c r="H180" s="71">
        <v>1202</v>
      </c>
      <c r="I180" s="56">
        <v>51.94468452895419</v>
      </c>
      <c r="J180" s="71">
        <v>69</v>
      </c>
      <c r="K180" s="71">
        <v>47</v>
      </c>
      <c r="L180" s="56" t="s">
        <v>816</v>
      </c>
    </row>
    <row r="181" spans="1:12" ht="19.5" customHeight="1">
      <c r="A181" s="133"/>
      <c r="B181" s="47"/>
      <c r="C181" s="46" t="s">
        <v>29</v>
      </c>
      <c r="D181" s="70">
        <v>1212</v>
      </c>
      <c r="E181" s="71">
        <v>580</v>
      </c>
      <c r="F181" s="56">
        <v>47.85478547854785</v>
      </c>
      <c r="G181" s="71">
        <v>1174</v>
      </c>
      <c r="H181" s="71">
        <v>556</v>
      </c>
      <c r="I181" s="56">
        <v>47.359454855195914</v>
      </c>
      <c r="J181" s="71">
        <v>38</v>
      </c>
      <c r="K181" s="71">
        <v>24</v>
      </c>
      <c r="L181" s="56" t="s">
        <v>254</v>
      </c>
    </row>
    <row r="182" spans="1:12" ht="19.5" customHeight="1">
      <c r="A182" s="133"/>
      <c r="B182" s="47"/>
      <c r="C182" s="46" t="s">
        <v>30</v>
      </c>
      <c r="D182" s="70">
        <v>1171</v>
      </c>
      <c r="E182" s="71">
        <v>669</v>
      </c>
      <c r="F182" s="56">
        <v>57.13065755764304</v>
      </c>
      <c r="G182" s="71">
        <v>1140</v>
      </c>
      <c r="H182" s="71">
        <v>646</v>
      </c>
      <c r="I182" s="56">
        <v>56.666666666666664</v>
      </c>
      <c r="J182" s="71">
        <v>31</v>
      </c>
      <c r="K182" s="71">
        <v>23</v>
      </c>
      <c r="L182" s="56" t="s">
        <v>817</v>
      </c>
    </row>
    <row r="183" spans="1:12" ht="19.5" customHeight="1">
      <c r="A183" s="133"/>
      <c r="B183" s="48" t="s">
        <v>86</v>
      </c>
      <c r="C183" s="46" t="s">
        <v>28</v>
      </c>
      <c r="D183" s="70">
        <v>2550</v>
      </c>
      <c r="E183" s="71">
        <v>1447</v>
      </c>
      <c r="F183" s="56">
        <v>56.745098039215684</v>
      </c>
      <c r="G183" s="71">
        <v>2465</v>
      </c>
      <c r="H183" s="71">
        <v>1386</v>
      </c>
      <c r="I183" s="56">
        <v>56.22718052738337</v>
      </c>
      <c r="J183" s="71">
        <v>85</v>
      </c>
      <c r="K183" s="71">
        <v>61</v>
      </c>
      <c r="L183" s="56" t="s">
        <v>818</v>
      </c>
    </row>
    <row r="184" spans="1:12" ht="19.5" customHeight="1">
      <c r="A184" s="133"/>
      <c r="B184" s="47"/>
      <c r="C184" s="46" t="s">
        <v>29</v>
      </c>
      <c r="D184" s="70">
        <v>1335</v>
      </c>
      <c r="E184" s="71">
        <v>692</v>
      </c>
      <c r="F184" s="56">
        <v>51.835205992509366</v>
      </c>
      <c r="G184" s="71">
        <v>1290</v>
      </c>
      <c r="H184" s="71">
        <v>660</v>
      </c>
      <c r="I184" s="56">
        <v>51.16279069767442</v>
      </c>
      <c r="J184" s="71">
        <v>45</v>
      </c>
      <c r="K184" s="71">
        <v>32</v>
      </c>
      <c r="L184" s="56" t="s">
        <v>819</v>
      </c>
    </row>
    <row r="185" spans="1:12" ht="19.5" customHeight="1">
      <c r="A185" s="135"/>
      <c r="B185" s="50"/>
      <c r="C185" s="51" t="s">
        <v>30</v>
      </c>
      <c r="D185" s="72">
        <v>1215</v>
      </c>
      <c r="E185" s="73">
        <v>755</v>
      </c>
      <c r="F185" s="57">
        <v>62.13991769547325</v>
      </c>
      <c r="G185" s="73">
        <v>1175</v>
      </c>
      <c r="H185" s="73">
        <v>726</v>
      </c>
      <c r="I185" s="57">
        <v>61.787234042553195</v>
      </c>
      <c r="J185" s="73">
        <v>40</v>
      </c>
      <c r="K185" s="73">
        <v>29</v>
      </c>
      <c r="L185" s="57" t="s">
        <v>820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10795</v>
      </c>
      <c r="E186" s="71">
        <v>6634</v>
      </c>
      <c r="F186" s="56">
        <v>61.45437702640111</v>
      </c>
      <c r="G186" s="71">
        <v>9635</v>
      </c>
      <c r="H186" s="71">
        <v>5790</v>
      </c>
      <c r="I186" s="56">
        <v>60.09340944473274</v>
      </c>
      <c r="J186" s="71">
        <v>1160</v>
      </c>
      <c r="K186" s="71">
        <v>844</v>
      </c>
      <c r="L186" s="56" t="s">
        <v>821</v>
      </c>
    </row>
    <row r="187" spans="1:12" ht="19.5" customHeight="1">
      <c r="A187" s="133"/>
      <c r="B187" s="47"/>
      <c r="C187" s="46" t="s">
        <v>29</v>
      </c>
      <c r="D187" s="70">
        <v>5656</v>
      </c>
      <c r="E187" s="71">
        <v>3268</v>
      </c>
      <c r="F187" s="56">
        <v>57.77934936350778</v>
      </c>
      <c r="G187" s="71">
        <v>5068</v>
      </c>
      <c r="H187" s="71">
        <v>2851</v>
      </c>
      <c r="I187" s="56">
        <v>56.254932912391475</v>
      </c>
      <c r="J187" s="71">
        <v>588</v>
      </c>
      <c r="K187" s="71">
        <v>417</v>
      </c>
      <c r="L187" s="56" t="s">
        <v>822</v>
      </c>
    </row>
    <row r="188" spans="1:12" ht="19.5" customHeight="1">
      <c r="A188" s="133"/>
      <c r="B188" s="47"/>
      <c r="C188" s="46" t="s">
        <v>30</v>
      </c>
      <c r="D188" s="70">
        <v>5139</v>
      </c>
      <c r="E188" s="71">
        <v>3366</v>
      </c>
      <c r="F188" s="56">
        <v>65.49912434325745</v>
      </c>
      <c r="G188" s="71">
        <v>4567</v>
      </c>
      <c r="H188" s="71">
        <v>2939</v>
      </c>
      <c r="I188" s="56">
        <v>64.35296693671995</v>
      </c>
      <c r="J188" s="71">
        <v>572</v>
      </c>
      <c r="K188" s="71">
        <v>427</v>
      </c>
      <c r="L188" s="56" t="s">
        <v>823</v>
      </c>
    </row>
    <row r="189" spans="1:12" ht="19.5" customHeight="1">
      <c r="A189" s="133"/>
      <c r="B189" s="48" t="s">
        <v>84</v>
      </c>
      <c r="C189" s="46" t="s">
        <v>28</v>
      </c>
      <c r="D189" s="70">
        <v>3416</v>
      </c>
      <c r="E189" s="71">
        <v>1997</v>
      </c>
      <c r="F189" s="56">
        <v>58.460187353629976</v>
      </c>
      <c r="G189" s="71">
        <v>2980</v>
      </c>
      <c r="H189" s="71">
        <v>1706</v>
      </c>
      <c r="I189" s="56">
        <v>57.24832214765101</v>
      </c>
      <c r="J189" s="71">
        <v>436</v>
      </c>
      <c r="K189" s="71">
        <v>291</v>
      </c>
      <c r="L189" s="56" t="s">
        <v>824</v>
      </c>
    </row>
    <row r="190" spans="1:12" ht="19.5" customHeight="1">
      <c r="A190" s="133"/>
      <c r="B190" s="47"/>
      <c r="C190" s="46" t="s">
        <v>29</v>
      </c>
      <c r="D190" s="70">
        <v>1825</v>
      </c>
      <c r="E190" s="71">
        <v>1038</v>
      </c>
      <c r="F190" s="56">
        <v>56.87671232876713</v>
      </c>
      <c r="G190" s="71">
        <v>1595</v>
      </c>
      <c r="H190" s="71">
        <v>887</v>
      </c>
      <c r="I190" s="56">
        <v>55.61128526645768</v>
      </c>
      <c r="J190" s="71">
        <v>230</v>
      </c>
      <c r="K190" s="71">
        <v>151</v>
      </c>
      <c r="L190" s="56" t="s">
        <v>825</v>
      </c>
    </row>
    <row r="191" spans="1:12" ht="19.5" customHeight="1">
      <c r="A191" s="133"/>
      <c r="B191" s="47"/>
      <c r="C191" s="46" t="s">
        <v>30</v>
      </c>
      <c r="D191" s="70">
        <v>1591</v>
      </c>
      <c r="E191" s="71">
        <v>959</v>
      </c>
      <c r="F191" s="56">
        <v>60.27655562539284</v>
      </c>
      <c r="G191" s="71">
        <v>1385</v>
      </c>
      <c r="H191" s="71">
        <v>819</v>
      </c>
      <c r="I191" s="56">
        <v>59.13357400722022</v>
      </c>
      <c r="J191" s="71">
        <v>206</v>
      </c>
      <c r="K191" s="71">
        <v>140</v>
      </c>
      <c r="L191" s="56" t="s">
        <v>278</v>
      </c>
    </row>
    <row r="192" spans="1:12" ht="19.5" customHeight="1">
      <c r="A192" s="133"/>
      <c r="B192" s="48" t="s">
        <v>85</v>
      </c>
      <c r="C192" s="46" t="s">
        <v>28</v>
      </c>
      <c r="D192" s="70">
        <v>3509</v>
      </c>
      <c r="E192" s="71">
        <v>2133</v>
      </c>
      <c r="F192" s="56">
        <v>60.78654887432317</v>
      </c>
      <c r="G192" s="71">
        <v>3156</v>
      </c>
      <c r="H192" s="71">
        <v>1869</v>
      </c>
      <c r="I192" s="56">
        <v>59.22053231939164</v>
      </c>
      <c r="J192" s="71">
        <v>353</v>
      </c>
      <c r="K192" s="71">
        <v>264</v>
      </c>
      <c r="L192" s="56" t="s">
        <v>826</v>
      </c>
    </row>
    <row r="193" spans="1:12" ht="19.5" customHeight="1">
      <c r="A193" s="133"/>
      <c r="B193" s="47"/>
      <c r="C193" s="46" t="s">
        <v>29</v>
      </c>
      <c r="D193" s="70">
        <v>1802</v>
      </c>
      <c r="E193" s="71">
        <v>1022</v>
      </c>
      <c r="F193" s="56">
        <v>56.71476137624861</v>
      </c>
      <c r="G193" s="71">
        <v>1627</v>
      </c>
      <c r="H193" s="71">
        <v>897</v>
      </c>
      <c r="I193" s="56">
        <v>55.132145052243395</v>
      </c>
      <c r="J193" s="71">
        <v>175</v>
      </c>
      <c r="K193" s="71">
        <v>125</v>
      </c>
      <c r="L193" s="56" t="s">
        <v>260</v>
      </c>
    </row>
    <row r="194" spans="1:12" ht="19.5" customHeight="1">
      <c r="A194" s="133"/>
      <c r="B194" s="47"/>
      <c r="C194" s="46" t="s">
        <v>30</v>
      </c>
      <c r="D194" s="70">
        <v>1707</v>
      </c>
      <c r="E194" s="71">
        <v>1111</v>
      </c>
      <c r="F194" s="56">
        <v>65.08494434680726</v>
      </c>
      <c r="G194" s="71">
        <v>1529</v>
      </c>
      <c r="H194" s="71">
        <v>972</v>
      </c>
      <c r="I194" s="56">
        <v>63.57096141268803</v>
      </c>
      <c r="J194" s="71">
        <v>178</v>
      </c>
      <c r="K194" s="71">
        <v>139</v>
      </c>
      <c r="L194" s="56" t="s">
        <v>827</v>
      </c>
    </row>
    <row r="195" spans="1:12" ht="19.5" customHeight="1">
      <c r="A195" s="133"/>
      <c r="B195" s="48" t="s">
        <v>86</v>
      </c>
      <c r="C195" s="46" t="s">
        <v>28</v>
      </c>
      <c r="D195" s="70">
        <v>3870</v>
      </c>
      <c r="E195" s="71">
        <v>2504</v>
      </c>
      <c r="F195" s="56">
        <v>64.70284237726098</v>
      </c>
      <c r="G195" s="71">
        <v>3499</v>
      </c>
      <c r="H195" s="71">
        <v>2215</v>
      </c>
      <c r="I195" s="56">
        <v>63.30380108602458</v>
      </c>
      <c r="J195" s="71">
        <v>371</v>
      </c>
      <c r="K195" s="71">
        <v>289</v>
      </c>
      <c r="L195" s="56" t="s">
        <v>828</v>
      </c>
    </row>
    <row r="196" spans="1:12" ht="19.5" customHeight="1">
      <c r="A196" s="133"/>
      <c r="B196" s="47"/>
      <c r="C196" s="46" t="s">
        <v>29</v>
      </c>
      <c r="D196" s="70">
        <v>2029</v>
      </c>
      <c r="E196" s="71">
        <v>1208</v>
      </c>
      <c r="F196" s="56">
        <v>59.536717594874325</v>
      </c>
      <c r="G196" s="71">
        <v>1846</v>
      </c>
      <c r="H196" s="71">
        <v>1067</v>
      </c>
      <c r="I196" s="56">
        <v>57.80065005417118</v>
      </c>
      <c r="J196" s="71">
        <v>183</v>
      </c>
      <c r="K196" s="71">
        <v>141</v>
      </c>
      <c r="L196" s="56" t="s">
        <v>473</v>
      </c>
    </row>
    <row r="197" spans="1:12" ht="19.5" customHeight="1">
      <c r="A197" s="133"/>
      <c r="B197" s="47"/>
      <c r="C197" s="46" t="s">
        <v>30</v>
      </c>
      <c r="D197" s="70">
        <v>1841</v>
      </c>
      <c r="E197" s="71">
        <v>1296</v>
      </c>
      <c r="F197" s="56">
        <v>70.39652362846279</v>
      </c>
      <c r="G197" s="71">
        <v>1653</v>
      </c>
      <c r="H197" s="71">
        <v>1148</v>
      </c>
      <c r="I197" s="56">
        <v>69.44948578342408</v>
      </c>
      <c r="J197" s="71">
        <v>188</v>
      </c>
      <c r="K197" s="71">
        <v>148</v>
      </c>
      <c r="L197" s="56" t="s">
        <v>829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2665</v>
      </c>
      <c r="E198" s="69">
        <v>1754</v>
      </c>
      <c r="F198" s="55">
        <v>65.81613508442777</v>
      </c>
      <c r="G198" s="69">
        <v>2665</v>
      </c>
      <c r="H198" s="69">
        <v>1754</v>
      </c>
      <c r="I198" s="55">
        <v>65.81613508442777</v>
      </c>
      <c r="J198" s="69">
        <v>0</v>
      </c>
      <c r="K198" s="69">
        <v>0</v>
      </c>
      <c r="L198" s="69" t="s">
        <v>273</v>
      </c>
    </row>
    <row r="199" spans="1:12" ht="19.5" customHeight="1">
      <c r="A199" s="133"/>
      <c r="B199" s="47"/>
      <c r="C199" s="46" t="s">
        <v>29</v>
      </c>
      <c r="D199" s="70">
        <v>1419</v>
      </c>
      <c r="E199" s="71">
        <v>902</v>
      </c>
      <c r="F199" s="56">
        <v>63.565891472868216</v>
      </c>
      <c r="G199" s="71">
        <v>1419</v>
      </c>
      <c r="H199" s="71">
        <v>902</v>
      </c>
      <c r="I199" s="56">
        <v>63.565891472868216</v>
      </c>
      <c r="J199" s="71">
        <v>0</v>
      </c>
      <c r="K199" s="71">
        <v>0</v>
      </c>
      <c r="L199" s="71" t="s">
        <v>273</v>
      </c>
    </row>
    <row r="200" spans="1:12" ht="19.5" customHeight="1">
      <c r="A200" s="133"/>
      <c r="B200" s="47"/>
      <c r="C200" s="46" t="s">
        <v>30</v>
      </c>
      <c r="D200" s="70">
        <v>1246</v>
      </c>
      <c r="E200" s="71">
        <v>852</v>
      </c>
      <c r="F200" s="56">
        <v>68.37881219903691</v>
      </c>
      <c r="G200" s="71">
        <v>1246</v>
      </c>
      <c r="H200" s="71">
        <v>852</v>
      </c>
      <c r="I200" s="56">
        <v>68.37881219903691</v>
      </c>
      <c r="J200" s="71">
        <v>0</v>
      </c>
      <c r="K200" s="71">
        <v>0</v>
      </c>
      <c r="L200" s="71" t="s">
        <v>273</v>
      </c>
    </row>
    <row r="201" spans="1:12" ht="19.5" customHeight="1">
      <c r="A201" s="133"/>
      <c r="B201" s="48" t="s">
        <v>84</v>
      </c>
      <c r="C201" s="46" t="s">
        <v>28</v>
      </c>
      <c r="D201" s="70">
        <v>833</v>
      </c>
      <c r="E201" s="71">
        <v>495</v>
      </c>
      <c r="F201" s="56">
        <v>59.42376950780312</v>
      </c>
      <c r="G201" s="71">
        <v>833</v>
      </c>
      <c r="H201" s="71">
        <v>495</v>
      </c>
      <c r="I201" s="56">
        <v>59.42376950780312</v>
      </c>
      <c r="J201" s="71">
        <v>0</v>
      </c>
      <c r="K201" s="71">
        <v>0</v>
      </c>
      <c r="L201" s="71" t="s">
        <v>273</v>
      </c>
    </row>
    <row r="202" spans="1:12" ht="19.5" customHeight="1">
      <c r="A202" s="133"/>
      <c r="B202" s="47"/>
      <c r="C202" s="46" t="s">
        <v>29</v>
      </c>
      <c r="D202" s="70">
        <v>456</v>
      </c>
      <c r="E202" s="71">
        <v>252</v>
      </c>
      <c r="F202" s="56">
        <v>55.26315789473684</v>
      </c>
      <c r="G202" s="71">
        <v>456</v>
      </c>
      <c r="H202" s="71">
        <v>252</v>
      </c>
      <c r="I202" s="56">
        <v>55.26315789473684</v>
      </c>
      <c r="J202" s="71">
        <v>0</v>
      </c>
      <c r="K202" s="71">
        <v>0</v>
      </c>
      <c r="L202" s="71" t="s">
        <v>273</v>
      </c>
    </row>
    <row r="203" spans="1:12" ht="19.5" customHeight="1">
      <c r="A203" s="133"/>
      <c r="B203" s="47"/>
      <c r="C203" s="46" t="s">
        <v>30</v>
      </c>
      <c r="D203" s="70">
        <v>377</v>
      </c>
      <c r="E203" s="71">
        <v>243</v>
      </c>
      <c r="F203" s="56">
        <v>64.45623342175067</v>
      </c>
      <c r="G203" s="71">
        <v>377</v>
      </c>
      <c r="H203" s="71">
        <v>243</v>
      </c>
      <c r="I203" s="56">
        <v>64.45623342175067</v>
      </c>
      <c r="J203" s="71">
        <v>0</v>
      </c>
      <c r="K203" s="71">
        <v>0</v>
      </c>
      <c r="L203" s="71" t="s">
        <v>273</v>
      </c>
    </row>
    <row r="204" spans="1:12" ht="19.5" customHeight="1">
      <c r="A204" s="133"/>
      <c r="B204" s="48" t="s">
        <v>85</v>
      </c>
      <c r="C204" s="46" t="s">
        <v>28</v>
      </c>
      <c r="D204" s="70">
        <v>842</v>
      </c>
      <c r="E204" s="71">
        <v>573</v>
      </c>
      <c r="F204" s="56">
        <v>68.05225653206651</v>
      </c>
      <c r="G204" s="71">
        <v>842</v>
      </c>
      <c r="H204" s="71">
        <v>573</v>
      </c>
      <c r="I204" s="56">
        <v>68.05225653206651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29</v>
      </c>
      <c r="D205" s="70">
        <v>426</v>
      </c>
      <c r="E205" s="71">
        <v>280</v>
      </c>
      <c r="F205" s="56">
        <v>65.72769953051643</v>
      </c>
      <c r="G205" s="71">
        <v>426</v>
      </c>
      <c r="H205" s="71">
        <v>280</v>
      </c>
      <c r="I205" s="56">
        <v>65.72769953051643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7"/>
      <c r="C206" s="46" t="s">
        <v>30</v>
      </c>
      <c r="D206" s="70">
        <v>416</v>
      </c>
      <c r="E206" s="71">
        <v>293</v>
      </c>
      <c r="F206" s="56">
        <v>70.4326923076923</v>
      </c>
      <c r="G206" s="71">
        <v>416</v>
      </c>
      <c r="H206" s="71">
        <v>293</v>
      </c>
      <c r="I206" s="56">
        <v>70.4326923076923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8" t="s">
        <v>86</v>
      </c>
      <c r="C207" s="46" t="s">
        <v>28</v>
      </c>
      <c r="D207" s="70">
        <v>990</v>
      </c>
      <c r="E207" s="71">
        <v>686</v>
      </c>
      <c r="F207" s="56">
        <v>69.29292929292929</v>
      </c>
      <c r="G207" s="71">
        <v>990</v>
      </c>
      <c r="H207" s="71">
        <v>686</v>
      </c>
      <c r="I207" s="56">
        <v>69.29292929292929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29</v>
      </c>
      <c r="D208" s="70">
        <v>537</v>
      </c>
      <c r="E208" s="71">
        <v>370</v>
      </c>
      <c r="F208" s="56">
        <v>68.90130353817504</v>
      </c>
      <c r="G208" s="71">
        <v>537</v>
      </c>
      <c r="H208" s="71">
        <v>370</v>
      </c>
      <c r="I208" s="56">
        <v>68.90130353817504</v>
      </c>
      <c r="J208" s="71">
        <v>0</v>
      </c>
      <c r="K208" s="71">
        <v>0</v>
      </c>
      <c r="L208" s="71" t="s">
        <v>273</v>
      </c>
    </row>
    <row r="209" spans="1:12" ht="19.5" customHeight="1">
      <c r="A209" s="135"/>
      <c r="B209" s="50"/>
      <c r="C209" s="51" t="s">
        <v>30</v>
      </c>
      <c r="D209" s="72">
        <v>453</v>
      </c>
      <c r="E209" s="73">
        <v>316</v>
      </c>
      <c r="F209" s="57">
        <v>69.75717439293598</v>
      </c>
      <c r="G209" s="73">
        <v>453</v>
      </c>
      <c r="H209" s="73">
        <v>316</v>
      </c>
      <c r="I209" s="57">
        <v>69.75717439293598</v>
      </c>
      <c r="J209" s="73">
        <v>0</v>
      </c>
      <c r="K209" s="73">
        <v>0</v>
      </c>
      <c r="L209" s="73" t="s">
        <v>273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11449</v>
      </c>
      <c r="E210" s="69">
        <v>8778</v>
      </c>
      <c r="F210" s="55">
        <v>76.67045156782251</v>
      </c>
      <c r="G210" s="69">
        <v>9532</v>
      </c>
      <c r="H210" s="69">
        <v>7087</v>
      </c>
      <c r="I210" s="55">
        <v>74.34955937893412</v>
      </c>
      <c r="J210" s="69">
        <v>1917</v>
      </c>
      <c r="K210" s="69">
        <v>1691</v>
      </c>
      <c r="L210" s="55" t="s">
        <v>830</v>
      </c>
    </row>
    <row r="211" spans="1:12" ht="19.5" customHeight="1">
      <c r="A211" s="133"/>
      <c r="B211" s="47"/>
      <c r="C211" s="46" t="s">
        <v>29</v>
      </c>
      <c r="D211" s="70">
        <v>6048</v>
      </c>
      <c r="E211" s="71">
        <v>4566</v>
      </c>
      <c r="F211" s="56">
        <v>75.49603174603175</v>
      </c>
      <c r="G211" s="71">
        <v>4951</v>
      </c>
      <c r="H211" s="71">
        <v>3609</v>
      </c>
      <c r="I211" s="56">
        <v>72.89436477479298</v>
      </c>
      <c r="J211" s="71">
        <v>1097</v>
      </c>
      <c r="K211" s="71">
        <v>957</v>
      </c>
      <c r="L211" s="56" t="s">
        <v>831</v>
      </c>
    </row>
    <row r="212" spans="1:12" ht="19.5" customHeight="1">
      <c r="A212" s="133"/>
      <c r="B212" s="47"/>
      <c r="C212" s="46" t="s">
        <v>30</v>
      </c>
      <c r="D212" s="70">
        <v>5401</v>
      </c>
      <c r="E212" s="71">
        <v>4212</v>
      </c>
      <c r="F212" s="56">
        <v>77.98555822995742</v>
      </c>
      <c r="G212" s="71">
        <v>4581</v>
      </c>
      <c r="H212" s="71">
        <v>3478</v>
      </c>
      <c r="I212" s="56">
        <v>75.92228771010696</v>
      </c>
      <c r="J212" s="71">
        <v>820</v>
      </c>
      <c r="K212" s="71">
        <v>734</v>
      </c>
      <c r="L212" s="56" t="s">
        <v>832</v>
      </c>
    </row>
    <row r="213" spans="1:12" ht="19.5" customHeight="1">
      <c r="A213" s="133"/>
      <c r="B213" s="48" t="s">
        <v>84</v>
      </c>
      <c r="C213" s="46" t="s">
        <v>28</v>
      </c>
      <c r="D213" s="70">
        <v>3428</v>
      </c>
      <c r="E213" s="71">
        <v>2535</v>
      </c>
      <c r="F213" s="56">
        <v>73.94982497082847</v>
      </c>
      <c r="G213" s="71">
        <v>2800</v>
      </c>
      <c r="H213" s="71">
        <v>1989</v>
      </c>
      <c r="I213" s="56">
        <v>71.03571428571429</v>
      </c>
      <c r="J213" s="71">
        <v>628</v>
      </c>
      <c r="K213" s="71">
        <v>546</v>
      </c>
      <c r="L213" s="56" t="s">
        <v>833</v>
      </c>
    </row>
    <row r="214" spans="1:12" ht="19.5" customHeight="1">
      <c r="A214" s="133"/>
      <c r="B214" s="47"/>
      <c r="C214" s="46" t="s">
        <v>29</v>
      </c>
      <c r="D214" s="70">
        <v>1816</v>
      </c>
      <c r="E214" s="71">
        <v>1313</v>
      </c>
      <c r="F214" s="56">
        <v>72.30176211453744</v>
      </c>
      <c r="G214" s="71">
        <v>1474</v>
      </c>
      <c r="H214" s="71">
        <v>1018</v>
      </c>
      <c r="I214" s="56">
        <v>69.06377204884667</v>
      </c>
      <c r="J214" s="71">
        <v>342</v>
      </c>
      <c r="K214" s="71">
        <v>295</v>
      </c>
      <c r="L214" s="56" t="s">
        <v>834</v>
      </c>
    </row>
    <row r="215" spans="1:12" ht="19.5" customHeight="1">
      <c r="A215" s="133"/>
      <c r="B215" s="47"/>
      <c r="C215" s="46" t="s">
        <v>30</v>
      </c>
      <c r="D215" s="70">
        <v>1612</v>
      </c>
      <c r="E215" s="71">
        <v>1222</v>
      </c>
      <c r="F215" s="56">
        <v>75.80645161290323</v>
      </c>
      <c r="G215" s="71">
        <v>1326</v>
      </c>
      <c r="H215" s="71">
        <v>971</v>
      </c>
      <c r="I215" s="56">
        <v>73.22775263951735</v>
      </c>
      <c r="J215" s="71">
        <v>286</v>
      </c>
      <c r="K215" s="71">
        <v>251</v>
      </c>
      <c r="L215" s="56" t="s">
        <v>835</v>
      </c>
    </row>
    <row r="216" spans="1:12" ht="19.5" customHeight="1">
      <c r="A216" s="133"/>
      <c r="B216" s="48" t="s">
        <v>85</v>
      </c>
      <c r="C216" s="46" t="s">
        <v>28</v>
      </c>
      <c r="D216" s="70">
        <v>3697</v>
      </c>
      <c r="E216" s="71">
        <v>2809</v>
      </c>
      <c r="F216" s="56">
        <v>75.98052474979713</v>
      </c>
      <c r="G216" s="71">
        <v>3058</v>
      </c>
      <c r="H216" s="71">
        <v>2263</v>
      </c>
      <c r="I216" s="56">
        <v>74.00261608894702</v>
      </c>
      <c r="J216" s="71">
        <v>639</v>
      </c>
      <c r="K216" s="71">
        <v>546</v>
      </c>
      <c r="L216" s="56" t="s">
        <v>836</v>
      </c>
    </row>
    <row r="217" spans="1:12" ht="19.5" customHeight="1">
      <c r="A217" s="133"/>
      <c r="B217" s="47"/>
      <c r="C217" s="46" t="s">
        <v>29</v>
      </c>
      <c r="D217" s="70">
        <v>1938</v>
      </c>
      <c r="E217" s="71">
        <v>1459</v>
      </c>
      <c r="F217" s="56">
        <v>75.28379772961816</v>
      </c>
      <c r="G217" s="71">
        <v>1582</v>
      </c>
      <c r="H217" s="71">
        <v>1157</v>
      </c>
      <c r="I217" s="56">
        <v>73.13527180783818</v>
      </c>
      <c r="J217" s="71">
        <v>356</v>
      </c>
      <c r="K217" s="71">
        <v>302</v>
      </c>
      <c r="L217" s="56" t="s">
        <v>837</v>
      </c>
    </row>
    <row r="218" spans="1:12" ht="19.5" customHeight="1">
      <c r="A218" s="133"/>
      <c r="B218" s="47"/>
      <c r="C218" s="46" t="s">
        <v>30</v>
      </c>
      <c r="D218" s="70">
        <v>1759</v>
      </c>
      <c r="E218" s="71">
        <v>1350</v>
      </c>
      <c r="F218" s="56">
        <v>76.74815235929505</v>
      </c>
      <c r="G218" s="71">
        <v>1476</v>
      </c>
      <c r="H218" s="71">
        <v>1106</v>
      </c>
      <c r="I218" s="56">
        <v>74.93224932249322</v>
      </c>
      <c r="J218" s="71">
        <v>283</v>
      </c>
      <c r="K218" s="71">
        <v>244</v>
      </c>
      <c r="L218" s="56" t="s">
        <v>838</v>
      </c>
    </row>
    <row r="219" spans="1:12" ht="19.5" customHeight="1">
      <c r="A219" s="133"/>
      <c r="B219" s="48" t="s">
        <v>86</v>
      </c>
      <c r="C219" s="46" t="s">
        <v>28</v>
      </c>
      <c r="D219" s="70">
        <v>4324</v>
      </c>
      <c r="E219" s="71">
        <v>3434</v>
      </c>
      <c r="F219" s="56">
        <v>79.41720629047178</v>
      </c>
      <c r="G219" s="71">
        <v>3674</v>
      </c>
      <c r="H219" s="71">
        <v>2835</v>
      </c>
      <c r="I219" s="56">
        <v>77.16385410996189</v>
      </c>
      <c r="J219" s="71">
        <v>650</v>
      </c>
      <c r="K219" s="71">
        <v>599</v>
      </c>
      <c r="L219" s="56" t="s">
        <v>839</v>
      </c>
    </row>
    <row r="220" spans="1:12" ht="19.5" customHeight="1">
      <c r="A220" s="133"/>
      <c r="B220" s="47"/>
      <c r="C220" s="46" t="s">
        <v>29</v>
      </c>
      <c r="D220" s="70">
        <v>2294</v>
      </c>
      <c r="E220" s="71">
        <v>1794</v>
      </c>
      <c r="F220" s="56">
        <v>78.20401046207498</v>
      </c>
      <c r="G220" s="71">
        <v>1895</v>
      </c>
      <c r="H220" s="71">
        <v>1434</v>
      </c>
      <c r="I220" s="56">
        <v>75.67282321899737</v>
      </c>
      <c r="J220" s="71">
        <v>399</v>
      </c>
      <c r="K220" s="71">
        <v>360</v>
      </c>
      <c r="L220" s="56" t="s">
        <v>840</v>
      </c>
    </row>
    <row r="221" spans="1:12" ht="19.5" customHeight="1">
      <c r="A221" s="135"/>
      <c r="B221" s="50"/>
      <c r="C221" s="51" t="s">
        <v>30</v>
      </c>
      <c r="D221" s="72">
        <v>2030</v>
      </c>
      <c r="E221" s="73">
        <v>1640</v>
      </c>
      <c r="F221" s="57">
        <v>80.78817733990148</v>
      </c>
      <c r="G221" s="73">
        <v>1779</v>
      </c>
      <c r="H221" s="73">
        <v>1401</v>
      </c>
      <c r="I221" s="57">
        <v>78.75210792580101</v>
      </c>
      <c r="J221" s="73">
        <v>251</v>
      </c>
      <c r="K221" s="73">
        <v>239</v>
      </c>
      <c r="L221" s="57" t="s">
        <v>841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16533</v>
      </c>
      <c r="E222" s="69">
        <v>12562</v>
      </c>
      <c r="F222" s="55">
        <v>75.98137059214903</v>
      </c>
      <c r="G222" s="69">
        <v>14830</v>
      </c>
      <c r="H222" s="69">
        <v>11178</v>
      </c>
      <c r="I222" s="55">
        <v>75.37424140256238</v>
      </c>
      <c r="J222" s="69">
        <v>1703</v>
      </c>
      <c r="K222" s="69">
        <v>1384</v>
      </c>
      <c r="L222" s="55" t="s">
        <v>282</v>
      </c>
    </row>
    <row r="223" spans="1:12" ht="19.5" customHeight="1">
      <c r="A223" s="133"/>
      <c r="B223" s="47"/>
      <c r="C223" s="46" t="s">
        <v>29</v>
      </c>
      <c r="D223" s="70">
        <v>8661</v>
      </c>
      <c r="E223" s="71">
        <v>6407</v>
      </c>
      <c r="F223" s="56">
        <v>73.97529153677405</v>
      </c>
      <c r="G223" s="71">
        <v>7750</v>
      </c>
      <c r="H223" s="71">
        <v>5680</v>
      </c>
      <c r="I223" s="56">
        <v>73.29032258064517</v>
      </c>
      <c r="J223" s="71">
        <v>911</v>
      </c>
      <c r="K223" s="71">
        <v>727</v>
      </c>
      <c r="L223" s="56" t="s">
        <v>424</v>
      </c>
    </row>
    <row r="224" spans="1:12" ht="19.5" customHeight="1">
      <c r="A224" s="133"/>
      <c r="B224" s="47"/>
      <c r="C224" s="46" t="s">
        <v>30</v>
      </c>
      <c r="D224" s="70">
        <v>7872</v>
      </c>
      <c r="E224" s="71">
        <v>6155</v>
      </c>
      <c r="F224" s="56">
        <v>78.1885162601626</v>
      </c>
      <c r="G224" s="71">
        <v>7080</v>
      </c>
      <c r="H224" s="71">
        <v>5498</v>
      </c>
      <c r="I224" s="56">
        <v>77.65536723163842</v>
      </c>
      <c r="J224" s="71">
        <v>792</v>
      </c>
      <c r="K224" s="71">
        <v>657</v>
      </c>
      <c r="L224" s="56" t="s">
        <v>842</v>
      </c>
    </row>
    <row r="225" spans="1:12" ht="19.5" customHeight="1">
      <c r="A225" s="133"/>
      <c r="B225" s="48" t="s">
        <v>84</v>
      </c>
      <c r="C225" s="46" t="s">
        <v>28</v>
      </c>
      <c r="D225" s="70">
        <v>5268</v>
      </c>
      <c r="E225" s="71">
        <v>3743</v>
      </c>
      <c r="F225" s="56">
        <v>71.05163249810175</v>
      </c>
      <c r="G225" s="71">
        <v>4664</v>
      </c>
      <c r="H225" s="71">
        <v>3289</v>
      </c>
      <c r="I225" s="56">
        <v>70.51886792452831</v>
      </c>
      <c r="J225" s="71">
        <v>604</v>
      </c>
      <c r="K225" s="71">
        <v>454</v>
      </c>
      <c r="L225" s="56" t="s">
        <v>843</v>
      </c>
    </row>
    <row r="226" spans="1:12" ht="19.5" customHeight="1">
      <c r="A226" s="133"/>
      <c r="B226" s="47"/>
      <c r="C226" s="46" t="s">
        <v>29</v>
      </c>
      <c r="D226" s="70">
        <v>2736</v>
      </c>
      <c r="E226" s="71">
        <v>1897</v>
      </c>
      <c r="F226" s="56">
        <v>69.33479532163743</v>
      </c>
      <c r="G226" s="71">
        <v>2426</v>
      </c>
      <c r="H226" s="71">
        <v>1666</v>
      </c>
      <c r="I226" s="56">
        <v>68.6727122835944</v>
      </c>
      <c r="J226" s="71">
        <v>310</v>
      </c>
      <c r="K226" s="71">
        <v>231</v>
      </c>
      <c r="L226" s="56" t="s">
        <v>844</v>
      </c>
    </row>
    <row r="227" spans="1:12" ht="19.5" customHeight="1">
      <c r="A227" s="133"/>
      <c r="B227" s="47"/>
      <c r="C227" s="46" t="s">
        <v>30</v>
      </c>
      <c r="D227" s="70">
        <v>2532</v>
      </c>
      <c r="E227" s="71">
        <v>1846</v>
      </c>
      <c r="F227" s="56">
        <v>72.90679304897314</v>
      </c>
      <c r="G227" s="71">
        <v>2238</v>
      </c>
      <c r="H227" s="71">
        <v>1623</v>
      </c>
      <c r="I227" s="56">
        <v>72.5201072386059</v>
      </c>
      <c r="J227" s="71">
        <v>294</v>
      </c>
      <c r="K227" s="71">
        <v>223</v>
      </c>
      <c r="L227" s="56" t="s">
        <v>283</v>
      </c>
    </row>
    <row r="228" spans="1:12" ht="19.5" customHeight="1">
      <c r="A228" s="133"/>
      <c r="B228" s="48" t="s">
        <v>85</v>
      </c>
      <c r="C228" s="46" t="s">
        <v>28</v>
      </c>
      <c r="D228" s="70">
        <v>5316</v>
      </c>
      <c r="E228" s="71">
        <v>4151</v>
      </c>
      <c r="F228" s="56">
        <v>78.08502633559067</v>
      </c>
      <c r="G228" s="71">
        <v>4769</v>
      </c>
      <c r="H228" s="71">
        <v>3688</v>
      </c>
      <c r="I228" s="56">
        <v>77.33277416649193</v>
      </c>
      <c r="J228" s="71">
        <v>547</v>
      </c>
      <c r="K228" s="71">
        <v>463</v>
      </c>
      <c r="L228" s="56" t="s">
        <v>845</v>
      </c>
    </row>
    <row r="229" spans="1:12" ht="19.5" customHeight="1">
      <c r="A229" s="133"/>
      <c r="B229" s="47"/>
      <c r="C229" s="46" t="s">
        <v>29</v>
      </c>
      <c r="D229" s="70">
        <v>2820</v>
      </c>
      <c r="E229" s="71">
        <v>2145</v>
      </c>
      <c r="F229" s="56">
        <v>76.06382978723404</v>
      </c>
      <c r="G229" s="71">
        <v>2517</v>
      </c>
      <c r="H229" s="71">
        <v>1898</v>
      </c>
      <c r="I229" s="56">
        <v>75.4072308303536</v>
      </c>
      <c r="J229" s="71">
        <v>303</v>
      </c>
      <c r="K229" s="71">
        <v>247</v>
      </c>
      <c r="L229" s="56" t="s">
        <v>846</v>
      </c>
    </row>
    <row r="230" spans="1:12" ht="19.5" customHeight="1">
      <c r="A230" s="133"/>
      <c r="B230" s="47"/>
      <c r="C230" s="46" t="s">
        <v>30</v>
      </c>
      <c r="D230" s="70">
        <v>2496</v>
      </c>
      <c r="E230" s="71">
        <v>2006</v>
      </c>
      <c r="F230" s="56">
        <v>80.36858974358974</v>
      </c>
      <c r="G230" s="71">
        <v>2252</v>
      </c>
      <c r="H230" s="71">
        <v>1790</v>
      </c>
      <c r="I230" s="56">
        <v>79.48490230905861</v>
      </c>
      <c r="J230" s="71">
        <v>244</v>
      </c>
      <c r="K230" s="71">
        <v>216</v>
      </c>
      <c r="L230" s="56" t="s">
        <v>201</v>
      </c>
    </row>
    <row r="231" spans="1:12" ht="19.5" customHeight="1">
      <c r="A231" s="133"/>
      <c r="B231" s="48" t="s">
        <v>86</v>
      </c>
      <c r="C231" s="46" t="s">
        <v>28</v>
      </c>
      <c r="D231" s="70">
        <v>5949</v>
      </c>
      <c r="E231" s="71">
        <v>4668</v>
      </c>
      <c r="F231" s="56">
        <v>78.46696923852748</v>
      </c>
      <c r="G231" s="71">
        <v>5397</v>
      </c>
      <c r="H231" s="71">
        <v>4201</v>
      </c>
      <c r="I231" s="56">
        <v>77.83954048545488</v>
      </c>
      <c r="J231" s="71">
        <v>552</v>
      </c>
      <c r="K231" s="71">
        <v>467</v>
      </c>
      <c r="L231" s="56" t="s">
        <v>707</v>
      </c>
    </row>
    <row r="232" spans="1:12" ht="19.5" customHeight="1">
      <c r="A232" s="133"/>
      <c r="B232" s="47"/>
      <c r="C232" s="46" t="s">
        <v>29</v>
      </c>
      <c r="D232" s="70">
        <v>3105</v>
      </c>
      <c r="E232" s="71">
        <v>2365</v>
      </c>
      <c r="F232" s="56">
        <v>76.16747181964573</v>
      </c>
      <c r="G232" s="71">
        <v>2807</v>
      </c>
      <c r="H232" s="71">
        <v>2116</v>
      </c>
      <c r="I232" s="56">
        <v>75.38297114356965</v>
      </c>
      <c r="J232" s="71">
        <v>298</v>
      </c>
      <c r="K232" s="71">
        <v>249</v>
      </c>
      <c r="L232" s="56" t="s">
        <v>528</v>
      </c>
    </row>
    <row r="233" spans="1:12" ht="19.5" customHeight="1">
      <c r="A233" s="135"/>
      <c r="B233" s="50"/>
      <c r="C233" s="51" t="s">
        <v>30</v>
      </c>
      <c r="D233" s="72">
        <v>2844</v>
      </c>
      <c r="E233" s="73">
        <v>2303</v>
      </c>
      <c r="F233" s="57">
        <v>80.9774964838256</v>
      </c>
      <c r="G233" s="73">
        <v>2590</v>
      </c>
      <c r="H233" s="73">
        <v>2085</v>
      </c>
      <c r="I233" s="57">
        <v>80.5019305019305</v>
      </c>
      <c r="J233" s="73">
        <v>254</v>
      </c>
      <c r="K233" s="73">
        <v>218</v>
      </c>
      <c r="L233" s="57" t="s">
        <v>794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11602</v>
      </c>
      <c r="E234" s="69">
        <v>8750</v>
      </c>
      <c r="F234" s="55">
        <v>75.41803137390106</v>
      </c>
      <c r="G234" s="69">
        <v>9007</v>
      </c>
      <c r="H234" s="69">
        <v>6888</v>
      </c>
      <c r="I234" s="55">
        <v>76.47385366936827</v>
      </c>
      <c r="J234" s="69">
        <v>2595</v>
      </c>
      <c r="K234" s="69">
        <v>1862</v>
      </c>
      <c r="L234" s="55" t="s">
        <v>847</v>
      </c>
    </row>
    <row r="235" spans="1:12" ht="19.5" customHeight="1">
      <c r="A235" s="133"/>
      <c r="B235" s="47"/>
      <c r="C235" s="46" t="s">
        <v>29</v>
      </c>
      <c r="D235" s="70">
        <v>5983</v>
      </c>
      <c r="E235" s="71">
        <v>4355</v>
      </c>
      <c r="F235" s="56">
        <v>72.78957044960723</v>
      </c>
      <c r="G235" s="71">
        <v>4572</v>
      </c>
      <c r="H235" s="71">
        <v>3409</v>
      </c>
      <c r="I235" s="56">
        <v>74.56255468066492</v>
      </c>
      <c r="J235" s="71">
        <v>1411</v>
      </c>
      <c r="K235" s="71">
        <v>946</v>
      </c>
      <c r="L235" s="56" t="s">
        <v>848</v>
      </c>
    </row>
    <row r="236" spans="1:12" ht="19.5" customHeight="1">
      <c r="A236" s="133"/>
      <c r="B236" s="47"/>
      <c r="C236" s="46" t="s">
        <v>30</v>
      </c>
      <c r="D236" s="70">
        <v>5619</v>
      </c>
      <c r="E236" s="71">
        <v>4395</v>
      </c>
      <c r="F236" s="56">
        <v>78.21676454885211</v>
      </c>
      <c r="G236" s="71">
        <v>4435</v>
      </c>
      <c r="H236" s="71">
        <v>3479</v>
      </c>
      <c r="I236" s="56">
        <v>78.44419391206313</v>
      </c>
      <c r="J236" s="71">
        <v>1184</v>
      </c>
      <c r="K236" s="71">
        <v>916</v>
      </c>
      <c r="L236" s="56" t="s">
        <v>849</v>
      </c>
    </row>
    <row r="237" spans="1:12" ht="19.5" customHeight="1">
      <c r="A237" s="133"/>
      <c r="B237" s="48" t="s">
        <v>84</v>
      </c>
      <c r="C237" s="46" t="s">
        <v>28</v>
      </c>
      <c r="D237" s="70">
        <v>3613</v>
      </c>
      <c r="E237" s="71">
        <v>2535</v>
      </c>
      <c r="F237" s="56">
        <v>70.16329919734292</v>
      </c>
      <c r="G237" s="71">
        <v>2744</v>
      </c>
      <c r="H237" s="71">
        <v>1977</v>
      </c>
      <c r="I237" s="56">
        <v>72.04810495626822</v>
      </c>
      <c r="J237" s="71">
        <v>869</v>
      </c>
      <c r="K237" s="71">
        <v>558</v>
      </c>
      <c r="L237" s="56" t="s">
        <v>850</v>
      </c>
    </row>
    <row r="238" spans="1:12" ht="19.5" customHeight="1">
      <c r="A238" s="133"/>
      <c r="B238" s="47"/>
      <c r="C238" s="46" t="s">
        <v>29</v>
      </c>
      <c r="D238" s="70">
        <v>1846</v>
      </c>
      <c r="E238" s="71">
        <v>1257</v>
      </c>
      <c r="F238" s="56">
        <v>68.0931744312026</v>
      </c>
      <c r="G238" s="71">
        <v>1395</v>
      </c>
      <c r="H238" s="71">
        <v>984</v>
      </c>
      <c r="I238" s="56">
        <v>70.53763440860214</v>
      </c>
      <c r="J238" s="71">
        <v>451</v>
      </c>
      <c r="K238" s="71">
        <v>273</v>
      </c>
      <c r="L238" s="56" t="s">
        <v>813</v>
      </c>
    </row>
    <row r="239" spans="1:12" ht="19.5" customHeight="1">
      <c r="A239" s="133"/>
      <c r="B239" s="47"/>
      <c r="C239" s="46" t="s">
        <v>30</v>
      </c>
      <c r="D239" s="70">
        <v>1767</v>
      </c>
      <c r="E239" s="71">
        <v>1278</v>
      </c>
      <c r="F239" s="56">
        <v>72.32597623089983</v>
      </c>
      <c r="G239" s="71">
        <v>1349</v>
      </c>
      <c r="H239" s="71">
        <v>993</v>
      </c>
      <c r="I239" s="56">
        <v>73.61008154188288</v>
      </c>
      <c r="J239" s="71">
        <v>418</v>
      </c>
      <c r="K239" s="71">
        <v>285</v>
      </c>
      <c r="L239" s="56" t="s">
        <v>851</v>
      </c>
    </row>
    <row r="240" spans="1:12" ht="19.5" customHeight="1">
      <c r="A240" s="133"/>
      <c r="B240" s="48" t="s">
        <v>85</v>
      </c>
      <c r="C240" s="46" t="s">
        <v>28</v>
      </c>
      <c r="D240" s="70">
        <v>3696</v>
      </c>
      <c r="E240" s="71">
        <v>2766</v>
      </c>
      <c r="F240" s="56">
        <v>74.83766233766234</v>
      </c>
      <c r="G240" s="71">
        <v>2839</v>
      </c>
      <c r="H240" s="71">
        <v>2144</v>
      </c>
      <c r="I240" s="56">
        <v>75.51954913702008</v>
      </c>
      <c r="J240" s="71">
        <v>857</v>
      </c>
      <c r="K240" s="71">
        <v>622</v>
      </c>
      <c r="L240" s="56" t="s">
        <v>652</v>
      </c>
    </row>
    <row r="241" spans="1:12" ht="19.5" customHeight="1">
      <c r="A241" s="133"/>
      <c r="B241" s="47"/>
      <c r="C241" s="46" t="s">
        <v>29</v>
      </c>
      <c r="D241" s="70">
        <v>1926</v>
      </c>
      <c r="E241" s="71">
        <v>1373</v>
      </c>
      <c r="F241" s="56">
        <v>71.28764278296988</v>
      </c>
      <c r="G241" s="71">
        <v>1444</v>
      </c>
      <c r="H241" s="71">
        <v>1052</v>
      </c>
      <c r="I241" s="56">
        <v>72.85318559556787</v>
      </c>
      <c r="J241" s="71">
        <v>482</v>
      </c>
      <c r="K241" s="71">
        <v>321</v>
      </c>
      <c r="L241" s="56" t="s">
        <v>852</v>
      </c>
    </row>
    <row r="242" spans="1:12" ht="19.5" customHeight="1">
      <c r="A242" s="133"/>
      <c r="B242" s="47"/>
      <c r="C242" s="46" t="s">
        <v>30</v>
      </c>
      <c r="D242" s="70">
        <v>1770</v>
      </c>
      <c r="E242" s="71">
        <v>1393</v>
      </c>
      <c r="F242" s="56">
        <v>78.70056497175142</v>
      </c>
      <c r="G242" s="71">
        <v>1395</v>
      </c>
      <c r="H242" s="71">
        <v>1092</v>
      </c>
      <c r="I242" s="56">
        <v>78.27956989247312</v>
      </c>
      <c r="J242" s="71">
        <v>375</v>
      </c>
      <c r="K242" s="71">
        <v>301</v>
      </c>
      <c r="L242" s="56" t="s">
        <v>853</v>
      </c>
    </row>
    <row r="243" spans="1:12" ht="19.5" customHeight="1">
      <c r="A243" s="133"/>
      <c r="B243" s="48" t="s">
        <v>86</v>
      </c>
      <c r="C243" s="46" t="s">
        <v>28</v>
      </c>
      <c r="D243" s="70">
        <v>4293</v>
      </c>
      <c r="E243" s="71">
        <v>3449</v>
      </c>
      <c r="F243" s="56">
        <v>80.34008851618914</v>
      </c>
      <c r="G243" s="71">
        <v>3424</v>
      </c>
      <c r="H243" s="71">
        <v>2767</v>
      </c>
      <c r="I243" s="56">
        <v>80.81191588785046</v>
      </c>
      <c r="J243" s="71">
        <v>869</v>
      </c>
      <c r="K243" s="71">
        <v>682</v>
      </c>
      <c r="L243" s="56" t="s">
        <v>854</v>
      </c>
    </row>
    <row r="244" spans="1:12" ht="19.5" customHeight="1">
      <c r="A244" s="133"/>
      <c r="B244" s="47"/>
      <c r="C244" s="46" t="s">
        <v>29</v>
      </c>
      <c r="D244" s="70">
        <v>2211</v>
      </c>
      <c r="E244" s="71">
        <v>1725</v>
      </c>
      <c r="F244" s="56">
        <v>78.01899592944369</v>
      </c>
      <c r="G244" s="71">
        <v>1733</v>
      </c>
      <c r="H244" s="71">
        <v>1373</v>
      </c>
      <c r="I244" s="56">
        <v>79.22677437968841</v>
      </c>
      <c r="J244" s="71">
        <v>478</v>
      </c>
      <c r="K244" s="71">
        <v>352</v>
      </c>
      <c r="L244" s="56" t="s">
        <v>673</v>
      </c>
    </row>
    <row r="245" spans="1:12" ht="19.5" customHeight="1">
      <c r="A245" s="135"/>
      <c r="B245" s="50"/>
      <c r="C245" s="51" t="s">
        <v>30</v>
      </c>
      <c r="D245" s="72">
        <v>2082</v>
      </c>
      <c r="E245" s="73">
        <v>1724</v>
      </c>
      <c r="F245" s="57">
        <v>82.80499519692603</v>
      </c>
      <c r="G245" s="73">
        <v>1691</v>
      </c>
      <c r="H245" s="73">
        <v>1394</v>
      </c>
      <c r="I245" s="57">
        <v>82.43642814902425</v>
      </c>
      <c r="J245" s="73">
        <v>391</v>
      </c>
      <c r="K245" s="73">
        <v>330</v>
      </c>
      <c r="L245" s="57" t="s">
        <v>855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2140</v>
      </c>
      <c r="E246" s="69">
        <v>1439</v>
      </c>
      <c r="F246" s="55">
        <v>67.24299065420561</v>
      </c>
      <c r="G246" s="69">
        <v>2140</v>
      </c>
      <c r="H246" s="69">
        <v>1439</v>
      </c>
      <c r="I246" s="55">
        <v>67.24299065420561</v>
      </c>
      <c r="J246" s="69">
        <v>0</v>
      </c>
      <c r="K246" s="69">
        <v>0</v>
      </c>
      <c r="L246" s="93" t="s">
        <v>273</v>
      </c>
    </row>
    <row r="247" spans="1:12" ht="19.5" customHeight="1">
      <c r="A247" s="148"/>
      <c r="B247" s="47"/>
      <c r="C247" s="46" t="s">
        <v>29</v>
      </c>
      <c r="D247" s="70">
        <v>1152</v>
      </c>
      <c r="E247" s="71">
        <v>755</v>
      </c>
      <c r="F247" s="56">
        <v>65.53819444444444</v>
      </c>
      <c r="G247" s="71">
        <v>1152</v>
      </c>
      <c r="H247" s="71">
        <v>755</v>
      </c>
      <c r="I247" s="56">
        <v>65.53819444444444</v>
      </c>
      <c r="J247" s="71">
        <v>0</v>
      </c>
      <c r="K247" s="71">
        <v>0</v>
      </c>
      <c r="L247" s="94" t="s">
        <v>273</v>
      </c>
    </row>
    <row r="248" spans="1:12" ht="19.5" customHeight="1">
      <c r="A248" s="148"/>
      <c r="B248" s="47"/>
      <c r="C248" s="46" t="s">
        <v>30</v>
      </c>
      <c r="D248" s="70">
        <v>988</v>
      </c>
      <c r="E248" s="71">
        <v>684</v>
      </c>
      <c r="F248" s="56">
        <v>69.23076923076923</v>
      </c>
      <c r="G248" s="71">
        <v>988</v>
      </c>
      <c r="H248" s="71">
        <v>684</v>
      </c>
      <c r="I248" s="56">
        <v>69.23076923076923</v>
      </c>
      <c r="J248" s="71">
        <v>0</v>
      </c>
      <c r="K248" s="71">
        <v>0</v>
      </c>
      <c r="L248" s="94" t="s">
        <v>273</v>
      </c>
    </row>
    <row r="249" spans="1:12" ht="19.5" customHeight="1">
      <c r="A249" s="148"/>
      <c r="B249" s="48" t="s">
        <v>84</v>
      </c>
      <c r="C249" s="46" t="s">
        <v>28</v>
      </c>
      <c r="D249" s="70">
        <v>679</v>
      </c>
      <c r="E249" s="71">
        <v>447</v>
      </c>
      <c r="F249" s="56">
        <v>65.8321060382916</v>
      </c>
      <c r="G249" s="71">
        <v>679</v>
      </c>
      <c r="H249" s="71">
        <v>447</v>
      </c>
      <c r="I249" s="56">
        <v>65.8321060382916</v>
      </c>
      <c r="J249" s="71">
        <v>0</v>
      </c>
      <c r="K249" s="71">
        <v>0</v>
      </c>
      <c r="L249" s="94" t="s">
        <v>273</v>
      </c>
    </row>
    <row r="250" spans="1:12" ht="19.5" customHeight="1">
      <c r="A250" s="148"/>
      <c r="B250" s="47"/>
      <c r="C250" s="46" t="s">
        <v>29</v>
      </c>
      <c r="D250" s="70">
        <v>367</v>
      </c>
      <c r="E250" s="71">
        <v>227</v>
      </c>
      <c r="F250" s="56">
        <v>61.85286103542234</v>
      </c>
      <c r="G250" s="71">
        <v>367</v>
      </c>
      <c r="H250" s="71">
        <v>227</v>
      </c>
      <c r="I250" s="56">
        <v>61.85286103542234</v>
      </c>
      <c r="J250" s="71">
        <v>0</v>
      </c>
      <c r="K250" s="71">
        <v>0</v>
      </c>
      <c r="L250" s="94" t="s">
        <v>273</v>
      </c>
    </row>
    <row r="251" spans="1:12" ht="19.5" customHeight="1">
      <c r="A251" s="148"/>
      <c r="B251" s="47"/>
      <c r="C251" s="46" t="s">
        <v>30</v>
      </c>
      <c r="D251" s="70">
        <v>312</v>
      </c>
      <c r="E251" s="71">
        <v>220</v>
      </c>
      <c r="F251" s="56">
        <v>70.51282051282051</v>
      </c>
      <c r="G251" s="71">
        <v>312</v>
      </c>
      <c r="H251" s="71">
        <v>220</v>
      </c>
      <c r="I251" s="56">
        <v>70.51282051282051</v>
      </c>
      <c r="J251" s="71">
        <v>0</v>
      </c>
      <c r="K251" s="71">
        <v>0</v>
      </c>
      <c r="L251" s="94" t="s">
        <v>273</v>
      </c>
    </row>
    <row r="252" spans="1:12" ht="19.5" customHeight="1">
      <c r="A252" s="148"/>
      <c r="B252" s="48" t="s">
        <v>85</v>
      </c>
      <c r="C252" s="46" t="s">
        <v>28</v>
      </c>
      <c r="D252" s="70">
        <v>682</v>
      </c>
      <c r="E252" s="71">
        <v>466</v>
      </c>
      <c r="F252" s="56">
        <v>68.32844574780059</v>
      </c>
      <c r="G252" s="71">
        <v>682</v>
      </c>
      <c r="H252" s="71">
        <v>466</v>
      </c>
      <c r="I252" s="56">
        <v>68.32844574780059</v>
      </c>
      <c r="J252" s="71">
        <v>0</v>
      </c>
      <c r="K252" s="71">
        <v>0</v>
      </c>
      <c r="L252" s="94" t="s">
        <v>273</v>
      </c>
    </row>
    <row r="253" spans="1:12" ht="19.5" customHeight="1">
      <c r="A253" s="148"/>
      <c r="B253" s="47"/>
      <c r="C253" s="46" t="s">
        <v>29</v>
      </c>
      <c r="D253" s="70">
        <v>352</v>
      </c>
      <c r="E253" s="71">
        <v>235</v>
      </c>
      <c r="F253" s="56">
        <v>66.76136363636364</v>
      </c>
      <c r="G253" s="71">
        <v>352</v>
      </c>
      <c r="H253" s="71">
        <v>235</v>
      </c>
      <c r="I253" s="56">
        <v>66.76136363636364</v>
      </c>
      <c r="J253" s="71">
        <v>0</v>
      </c>
      <c r="K253" s="71">
        <v>0</v>
      </c>
      <c r="L253" s="94" t="s">
        <v>273</v>
      </c>
    </row>
    <row r="254" spans="1:12" ht="19.5" customHeight="1">
      <c r="A254" s="148"/>
      <c r="B254" s="47"/>
      <c r="C254" s="46" t="s">
        <v>30</v>
      </c>
      <c r="D254" s="70">
        <v>330</v>
      </c>
      <c r="E254" s="71">
        <v>231</v>
      </c>
      <c r="F254" s="56">
        <v>70</v>
      </c>
      <c r="G254" s="71">
        <v>330</v>
      </c>
      <c r="H254" s="71">
        <v>231</v>
      </c>
      <c r="I254" s="56">
        <v>70</v>
      </c>
      <c r="J254" s="71">
        <v>0</v>
      </c>
      <c r="K254" s="71">
        <v>0</v>
      </c>
      <c r="L254" s="94" t="s">
        <v>273</v>
      </c>
    </row>
    <row r="255" spans="1:12" ht="19.5" customHeight="1">
      <c r="A255" s="148"/>
      <c r="B255" s="48" t="s">
        <v>86</v>
      </c>
      <c r="C255" s="46" t="s">
        <v>28</v>
      </c>
      <c r="D255" s="70">
        <v>779</v>
      </c>
      <c r="E255" s="71">
        <v>526</v>
      </c>
      <c r="F255" s="56">
        <v>67.52246469833119</v>
      </c>
      <c r="G255" s="71">
        <v>779</v>
      </c>
      <c r="H255" s="71">
        <v>526</v>
      </c>
      <c r="I255" s="56">
        <v>67.52246469833119</v>
      </c>
      <c r="J255" s="71">
        <v>0</v>
      </c>
      <c r="K255" s="71">
        <v>0</v>
      </c>
      <c r="L255" s="94" t="s">
        <v>273</v>
      </c>
    </row>
    <row r="256" spans="1:12" ht="19.5" customHeight="1">
      <c r="A256" s="148"/>
      <c r="B256" s="47"/>
      <c r="C256" s="46" t="s">
        <v>29</v>
      </c>
      <c r="D256" s="70">
        <v>433</v>
      </c>
      <c r="E256" s="71">
        <v>293</v>
      </c>
      <c r="F256" s="56">
        <v>67.6674364896074</v>
      </c>
      <c r="G256" s="71">
        <v>433</v>
      </c>
      <c r="H256" s="71">
        <v>293</v>
      </c>
      <c r="I256" s="56">
        <v>67.6674364896074</v>
      </c>
      <c r="J256" s="71">
        <v>0</v>
      </c>
      <c r="K256" s="71">
        <v>0</v>
      </c>
      <c r="L256" s="94" t="s">
        <v>273</v>
      </c>
    </row>
    <row r="257" spans="1:12" ht="19.5" customHeight="1">
      <c r="A257" s="149"/>
      <c r="B257" s="50"/>
      <c r="C257" s="51" t="s">
        <v>30</v>
      </c>
      <c r="D257" s="72">
        <v>346</v>
      </c>
      <c r="E257" s="73">
        <v>233</v>
      </c>
      <c r="F257" s="57">
        <v>67.34104046242774</v>
      </c>
      <c r="G257" s="73">
        <v>346</v>
      </c>
      <c r="H257" s="73">
        <v>233</v>
      </c>
      <c r="I257" s="57">
        <v>67.34104046242774</v>
      </c>
      <c r="J257" s="73">
        <v>0</v>
      </c>
      <c r="K257" s="73">
        <v>0</v>
      </c>
      <c r="L257" s="95" t="s">
        <v>273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259</v>
      </c>
      <c r="E258" s="69">
        <v>155</v>
      </c>
      <c r="F258" s="55">
        <v>59.84555984555985</v>
      </c>
      <c r="G258" s="69">
        <v>259</v>
      </c>
      <c r="H258" s="69">
        <v>155</v>
      </c>
      <c r="I258" s="55">
        <v>59.84555984555985</v>
      </c>
      <c r="J258" s="69">
        <v>0</v>
      </c>
      <c r="K258" s="69">
        <v>0</v>
      </c>
      <c r="L258" s="93" t="s">
        <v>273</v>
      </c>
    </row>
    <row r="259" spans="1:12" ht="18" customHeight="1">
      <c r="A259" s="133"/>
      <c r="B259" s="47"/>
      <c r="C259" s="46" t="s">
        <v>29</v>
      </c>
      <c r="D259" s="70">
        <v>133</v>
      </c>
      <c r="E259" s="71">
        <v>77</v>
      </c>
      <c r="F259" s="56">
        <v>57.89473684210526</v>
      </c>
      <c r="G259" s="71">
        <v>133</v>
      </c>
      <c r="H259" s="71">
        <v>77</v>
      </c>
      <c r="I259" s="56">
        <v>57.89473684210526</v>
      </c>
      <c r="J259" s="71">
        <v>0</v>
      </c>
      <c r="K259" s="71">
        <v>0</v>
      </c>
      <c r="L259" s="94" t="s">
        <v>273</v>
      </c>
    </row>
    <row r="260" spans="1:12" ht="18" customHeight="1">
      <c r="A260" s="133"/>
      <c r="B260" s="47"/>
      <c r="C260" s="46" t="s">
        <v>30</v>
      </c>
      <c r="D260" s="70">
        <v>126</v>
      </c>
      <c r="E260" s="71">
        <v>78</v>
      </c>
      <c r="F260" s="56">
        <v>61.904761904761905</v>
      </c>
      <c r="G260" s="71">
        <v>126</v>
      </c>
      <c r="H260" s="71">
        <v>78</v>
      </c>
      <c r="I260" s="56">
        <v>61.904761904761905</v>
      </c>
      <c r="J260" s="71">
        <v>0</v>
      </c>
      <c r="K260" s="71">
        <v>0</v>
      </c>
      <c r="L260" s="94" t="s">
        <v>273</v>
      </c>
    </row>
    <row r="261" spans="1:12" ht="18" customHeight="1">
      <c r="A261" s="133"/>
      <c r="B261" s="48" t="s">
        <v>84</v>
      </c>
      <c r="C261" s="46" t="s">
        <v>28</v>
      </c>
      <c r="D261" s="70">
        <v>101</v>
      </c>
      <c r="E261" s="71">
        <v>51</v>
      </c>
      <c r="F261" s="56">
        <v>50.495049504950494</v>
      </c>
      <c r="G261" s="71">
        <v>101</v>
      </c>
      <c r="H261" s="71">
        <v>51</v>
      </c>
      <c r="I261" s="56">
        <v>50.495049504950494</v>
      </c>
      <c r="J261" s="71">
        <v>0</v>
      </c>
      <c r="K261" s="71">
        <v>0</v>
      </c>
      <c r="L261" s="94" t="s">
        <v>273</v>
      </c>
    </row>
    <row r="262" spans="1:12" ht="18" customHeight="1">
      <c r="A262" s="133"/>
      <c r="B262" s="47"/>
      <c r="C262" s="46" t="s">
        <v>29</v>
      </c>
      <c r="D262" s="70">
        <v>50</v>
      </c>
      <c r="E262" s="71">
        <v>26</v>
      </c>
      <c r="F262" s="56">
        <v>52</v>
      </c>
      <c r="G262" s="71">
        <v>50</v>
      </c>
      <c r="H262" s="71">
        <v>26</v>
      </c>
      <c r="I262" s="56">
        <v>52</v>
      </c>
      <c r="J262" s="71">
        <v>0</v>
      </c>
      <c r="K262" s="71">
        <v>0</v>
      </c>
      <c r="L262" s="94" t="s">
        <v>273</v>
      </c>
    </row>
    <row r="263" spans="1:12" ht="18" customHeight="1">
      <c r="A263" s="133"/>
      <c r="B263" s="47"/>
      <c r="C263" s="46" t="s">
        <v>30</v>
      </c>
      <c r="D263" s="70">
        <v>51</v>
      </c>
      <c r="E263" s="71">
        <v>25</v>
      </c>
      <c r="F263" s="56">
        <v>49.01960784313726</v>
      </c>
      <c r="G263" s="71">
        <v>51</v>
      </c>
      <c r="H263" s="71">
        <v>25</v>
      </c>
      <c r="I263" s="56">
        <v>49.01960784313726</v>
      </c>
      <c r="J263" s="71">
        <v>0</v>
      </c>
      <c r="K263" s="71">
        <v>0</v>
      </c>
      <c r="L263" s="94" t="s">
        <v>273</v>
      </c>
    </row>
    <row r="264" spans="1:12" ht="18" customHeight="1">
      <c r="A264" s="133"/>
      <c r="B264" s="48" t="s">
        <v>85</v>
      </c>
      <c r="C264" s="46" t="s">
        <v>28</v>
      </c>
      <c r="D264" s="70">
        <v>88</v>
      </c>
      <c r="E264" s="71">
        <v>60</v>
      </c>
      <c r="F264" s="56">
        <v>68.18181818181819</v>
      </c>
      <c r="G264" s="71">
        <v>88</v>
      </c>
      <c r="H264" s="71">
        <v>60</v>
      </c>
      <c r="I264" s="56">
        <v>68.18181818181819</v>
      </c>
      <c r="J264" s="71">
        <v>0</v>
      </c>
      <c r="K264" s="71">
        <v>0</v>
      </c>
      <c r="L264" s="94" t="s">
        <v>273</v>
      </c>
    </row>
    <row r="265" spans="1:12" ht="18" customHeight="1">
      <c r="A265" s="133"/>
      <c r="B265" s="47"/>
      <c r="C265" s="46" t="s">
        <v>29</v>
      </c>
      <c r="D265" s="70">
        <v>45</v>
      </c>
      <c r="E265" s="71">
        <v>28</v>
      </c>
      <c r="F265" s="56">
        <v>62.22222222222222</v>
      </c>
      <c r="G265" s="71">
        <v>45</v>
      </c>
      <c r="H265" s="71">
        <v>28</v>
      </c>
      <c r="I265" s="56">
        <v>62.22222222222222</v>
      </c>
      <c r="J265" s="71">
        <v>0</v>
      </c>
      <c r="K265" s="71">
        <v>0</v>
      </c>
      <c r="L265" s="94" t="s">
        <v>273</v>
      </c>
    </row>
    <row r="266" spans="1:12" ht="18" customHeight="1">
      <c r="A266" s="133"/>
      <c r="B266" s="47"/>
      <c r="C266" s="46" t="s">
        <v>30</v>
      </c>
      <c r="D266" s="70">
        <v>43</v>
      </c>
      <c r="E266" s="71">
        <v>32</v>
      </c>
      <c r="F266" s="56">
        <v>74.4186046511628</v>
      </c>
      <c r="G266" s="71">
        <v>43</v>
      </c>
      <c r="H266" s="71">
        <v>32</v>
      </c>
      <c r="I266" s="56">
        <v>74.4186046511628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8" t="s">
        <v>86</v>
      </c>
      <c r="C267" s="46" t="s">
        <v>28</v>
      </c>
      <c r="D267" s="70">
        <v>70</v>
      </c>
      <c r="E267" s="71">
        <v>44</v>
      </c>
      <c r="F267" s="56">
        <v>62.857142857142854</v>
      </c>
      <c r="G267" s="71">
        <v>70</v>
      </c>
      <c r="H267" s="71">
        <v>44</v>
      </c>
      <c r="I267" s="56">
        <v>62.857142857142854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7"/>
      <c r="C268" s="46" t="s">
        <v>29</v>
      </c>
      <c r="D268" s="70">
        <v>38</v>
      </c>
      <c r="E268" s="71">
        <v>23</v>
      </c>
      <c r="F268" s="56">
        <v>60.526315789473685</v>
      </c>
      <c r="G268" s="71">
        <v>38</v>
      </c>
      <c r="H268" s="71">
        <v>23</v>
      </c>
      <c r="I268" s="56">
        <v>60.526315789473685</v>
      </c>
      <c r="J268" s="71">
        <v>0</v>
      </c>
      <c r="K268" s="71">
        <v>0</v>
      </c>
      <c r="L268" s="94" t="s">
        <v>273</v>
      </c>
    </row>
    <row r="269" spans="1:12" ht="18" customHeight="1" thickBot="1">
      <c r="A269" s="136"/>
      <c r="B269" s="52"/>
      <c r="C269" s="53" t="s">
        <v>30</v>
      </c>
      <c r="D269" s="96">
        <v>32</v>
      </c>
      <c r="E269" s="97">
        <v>21</v>
      </c>
      <c r="F269" s="98">
        <v>65.625</v>
      </c>
      <c r="G269" s="97">
        <v>32</v>
      </c>
      <c r="H269" s="97">
        <v>21</v>
      </c>
      <c r="I269" s="98">
        <v>65.625</v>
      </c>
      <c r="J269" s="97">
        <v>0</v>
      </c>
      <c r="K269" s="97">
        <v>0</v>
      </c>
      <c r="L269" s="99" t="s">
        <v>273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1:L1"/>
    <mergeCell ref="A2:L2"/>
    <mergeCell ref="K3:L3"/>
    <mergeCell ref="A4:C5"/>
    <mergeCell ref="D4:F4"/>
    <mergeCell ref="G4:I4"/>
    <mergeCell ref="J4:L4"/>
    <mergeCell ref="A6:A17"/>
    <mergeCell ref="A18:A29"/>
    <mergeCell ref="A42:A53"/>
    <mergeCell ref="A54:A65"/>
    <mergeCell ref="A66:A77"/>
    <mergeCell ref="A78:A89"/>
    <mergeCell ref="A30:A41"/>
    <mergeCell ref="A90:A101"/>
    <mergeCell ref="A102:A113"/>
    <mergeCell ref="A114:A125"/>
    <mergeCell ref="A126:A137"/>
    <mergeCell ref="A138:A149"/>
    <mergeCell ref="A222:A233"/>
    <mergeCell ref="A234:A245"/>
    <mergeCell ref="A258:A269"/>
    <mergeCell ref="A246:A257"/>
    <mergeCell ref="A150:A161"/>
    <mergeCell ref="A162:A173"/>
    <mergeCell ref="A174:A185"/>
    <mergeCell ref="A186:A197"/>
    <mergeCell ref="A198:A209"/>
    <mergeCell ref="A210:A22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1010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105363</v>
      </c>
      <c r="E6" s="71">
        <v>80000</v>
      </c>
      <c r="F6" s="56">
        <v>75.92798230878012</v>
      </c>
      <c r="G6" s="71">
        <v>89711</v>
      </c>
      <c r="H6" s="71">
        <v>67599</v>
      </c>
      <c r="I6" s="56">
        <v>75.35196352732663</v>
      </c>
      <c r="J6" s="71">
        <v>15652</v>
      </c>
      <c r="K6" s="71">
        <v>12401</v>
      </c>
      <c r="L6" s="56" t="s">
        <v>857</v>
      </c>
    </row>
    <row r="7" spans="1:12" ht="16.5" customHeight="1">
      <c r="A7" s="133"/>
      <c r="B7" s="47"/>
      <c r="C7" s="46" t="s">
        <v>29</v>
      </c>
      <c r="D7" s="70">
        <v>55232</v>
      </c>
      <c r="E7" s="71">
        <v>41122</v>
      </c>
      <c r="F7" s="56">
        <v>74.4532155272306</v>
      </c>
      <c r="G7" s="71">
        <v>47105</v>
      </c>
      <c r="H7" s="71">
        <v>34730</v>
      </c>
      <c r="I7" s="56">
        <v>73.72890351342745</v>
      </c>
      <c r="J7" s="71">
        <v>8127</v>
      </c>
      <c r="K7" s="71">
        <v>6392</v>
      </c>
      <c r="L7" s="56" t="s">
        <v>858</v>
      </c>
    </row>
    <row r="8" spans="1:12" ht="16.5" customHeight="1">
      <c r="A8" s="133"/>
      <c r="B8" s="47"/>
      <c r="C8" s="46" t="s">
        <v>30</v>
      </c>
      <c r="D8" s="70">
        <v>50131</v>
      </c>
      <c r="E8" s="71">
        <v>38878</v>
      </c>
      <c r="F8" s="56">
        <v>77.55281163352018</v>
      </c>
      <c r="G8" s="71">
        <v>42606</v>
      </c>
      <c r="H8" s="71">
        <v>32869</v>
      </c>
      <c r="I8" s="56">
        <v>77.14641130357226</v>
      </c>
      <c r="J8" s="71">
        <v>7525</v>
      </c>
      <c r="K8" s="71">
        <v>6009</v>
      </c>
      <c r="L8" s="56" t="s">
        <v>545</v>
      </c>
    </row>
    <row r="9" spans="1:12" ht="16.5" customHeight="1">
      <c r="A9" s="133"/>
      <c r="B9" s="48" t="s">
        <v>84</v>
      </c>
      <c r="C9" s="46" t="s">
        <v>28</v>
      </c>
      <c r="D9" s="70">
        <v>33050</v>
      </c>
      <c r="E9" s="71">
        <v>23969</v>
      </c>
      <c r="F9" s="56">
        <v>72.52344931921331</v>
      </c>
      <c r="G9" s="71">
        <v>27869</v>
      </c>
      <c r="H9" s="71">
        <v>20036</v>
      </c>
      <c r="I9" s="56">
        <v>71.8935017402849</v>
      </c>
      <c r="J9" s="71">
        <v>5181</v>
      </c>
      <c r="K9" s="71">
        <v>3933</v>
      </c>
      <c r="L9" s="56" t="s">
        <v>859</v>
      </c>
    </row>
    <row r="10" spans="1:12" ht="16.5" customHeight="1">
      <c r="A10" s="133"/>
      <c r="B10" s="47"/>
      <c r="C10" s="46" t="s">
        <v>29</v>
      </c>
      <c r="D10" s="70">
        <v>17431</v>
      </c>
      <c r="E10" s="71">
        <v>12370</v>
      </c>
      <c r="F10" s="56">
        <v>70.96552119786587</v>
      </c>
      <c r="G10" s="71">
        <v>14729</v>
      </c>
      <c r="H10" s="71">
        <v>10333</v>
      </c>
      <c r="I10" s="56">
        <v>70.15411772693326</v>
      </c>
      <c r="J10" s="71">
        <v>2702</v>
      </c>
      <c r="K10" s="71">
        <v>2037</v>
      </c>
      <c r="L10" s="56" t="s">
        <v>860</v>
      </c>
    </row>
    <row r="11" spans="1:12" ht="16.5" customHeight="1">
      <c r="A11" s="133"/>
      <c r="B11" s="47"/>
      <c r="C11" s="46" t="s">
        <v>30</v>
      </c>
      <c r="D11" s="70">
        <v>15619</v>
      </c>
      <c r="E11" s="71">
        <v>11599</v>
      </c>
      <c r="F11" s="56">
        <v>74.26211665279467</v>
      </c>
      <c r="G11" s="71">
        <v>13140</v>
      </c>
      <c r="H11" s="71">
        <v>9703</v>
      </c>
      <c r="I11" s="56">
        <v>73.84322678843226</v>
      </c>
      <c r="J11" s="71">
        <v>2479</v>
      </c>
      <c r="K11" s="71">
        <v>1896</v>
      </c>
      <c r="L11" s="56" t="s">
        <v>861</v>
      </c>
    </row>
    <row r="12" spans="1:12" ht="16.5" customHeight="1">
      <c r="A12" s="133"/>
      <c r="B12" s="48" t="s">
        <v>85</v>
      </c>
      <c r="C12" s="46" t="s">
        <v>28</v>
      </c>
      <c r="D12" s="70">
        <v>35257</v>
      </c>
      <c r="E12" s="71">
        <v>26885</v>
      </c>
      <c r="F12" s="56">
        <v>76.25436083614602</v>
      </c>
      <c r="G12" s="71">
        <v>29967</v>
      </c>
      <c r="H12" s="71">
        <v>22651</v>
      </c>
      <c r="I12" s="56">
        <v>75.58647845963894</v>
      </c>
      <c r="J12" s="71">
        <v>5290</v>
      </c>
      <c r="K12" s="71">
        <v>4234</v>
      </c>
      <c r="L12" s="56" t="s">
        <v>862</v>
      </c>
    </row>
    <row r="13" spans="1:12" ht="16.5" customHeight="1">
      <c r="A13" s="133"/>
      <c r="B13" s="47"/>
      <c r="C13" s="46" t="s">
        <v>29</v>
      </c>
      <c r="D13" s="70">
        <v>18441</v>
      </c>
      <c r="E13" s="71">
        <v>13830</v>
      </c>
      <c r="F13" s="56">
        <v>74.99593297543517</v>
      </c>
      <c r="G13" s="71">
        <v>15725</v>
      </c>
      <c r="H13" s="71">
        <v>11673</v>
      </c>
      <c r="I13" s="56">
        <v>74.23211446740858</v>
      </c>
      <c r="J13" s="71">
        <v>2716</v>
      </c>
      <c r="K13" s="71">
        <v>2157</v>
      </c>
      <c r="L13" s="56" t="s">
        <v>863</v>
      </c>
    </row>
    <row r="14" spans="1:12" ht="16.5" customHeight="1">
      <c r="A14" s="133"/>
      <c r="B14" s="47"/>
      <c r="C14" s="46" t="s">
        <v>30</v>
      </c>
      <c r="D14" s="70">
        <v>16816</v>
      </c>
      <c r="E14" s="71">
        <v>13055</v>
      </c>
      <c r="F14" s="56">
        <v>77.63439581351095</v>
      </c>
      <c r="G14" s="71">
        <v>14242</v>
      </c>
      <c r="H14" s="71">
        <v>10978</v>
      </c>
      <c r="I14" s="56">
        <v>77.08187052380283</v>
      </c>
      <c r="J14" s="71">
        <v>2574</v>
      </c>
      <c r="K14" s="71">
        <v>2077</v>
      </c>
      <c r="L14" s="56" t="s">
        <v>864</v>
      </c>
    </row>
    <row r="15" spans="1:12" ht="16.5" customHeight="1">
      <c r="A15" s="133"/>
      <c r="B15" s="48" t="s">
        <v>86</v>
      </c>
      <c r="C15" s="46" t="s">
        <v>28</v>
      </c>
      <c r="D15" s="70">
        <v>37056</v>
      </c>
      <c r="E15" s="71">
        <v>29146</v>
      </c>
      <c r="F15" s="56">
        <v>78.65392918825562</v>
      </c>
      <c r="G15" s="71">
        <v>31875</v>
      </c>
      <c r="H15" s="71">
        <v>24912</v>
      </c>
      <c r="I15" s="56">
        <v>78.15529411764706</v>
      </c>
      <c r="J15" s="71">
        <v>5181</v>
      </c>
      <c r="K15" s="71">
        <v>4234</v>
      </c>
      <c r="L15" s="56" t="s">
        <v>865</v>
      </c>
    </row>
    <row r="16" spans="1:12" ht="16.5" customHeight="1">
      <c r="A16" s="133"/>
      <c r="B16" s="47"/>
      <c r="C16" s="46" t="s">
        <v>29</v>
      </c>
      <c r="D16" s="70">
        <v>19360</v>
      </c>
      <c r="E16" s="71">
        <v>14922</v>
      </c>
      <c r="F16" s="56">
        <v>77.07644628099173</v>
      </c>
      <c r="G16" s="71">
        <v>16651</v>
      </c>
      <c r="H16" s="71">
        <v>12724</v>
      </c>
      <c r="I16" s="56">
        <v>76.41583088102817</v>
      </c>
      <c r="J16" s="71">
        <v>2709</v>
      </c>
      <c r="K16" s="71">
        <v>2198</v>
      </c>
      <c r="L16" s="56" t="s">
        <v>866</v>
      </c>
    </row>
    <row r="17" spans="1:12" ht="16.5" customHeight="1">
      <c r="A17" s="135"/>
      <c r="B17" s="50"/>
      <c r="C17" s="51" t="s">
        <v>30</v>
      </c>
      <c r="D17" s="72">
        <v>17696</v>
      </c>
      <c r="E17" s="73">
        <v>14224</v>
      </c>
      <c r="F17" s="57">
        <v>80.37974683544304</v>
      </c>
      <c r="G17" s="73">
        <v>15224</v>
      </c>
      <c r="H17" s="73">
        <v>12188</v>
      </c>
      <c r="I17" s="57">
        <v>80.05780346820809</v>
      </c>
      <c r="J17" s="73">
        <v>2472</v>
      </c>
      <c r="K17" s="73">
        <v>2036</v>
      </c>
      <c r="L17" s="57" t="s">
        <v>867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68714</v>
      </c>
      <c r="E18" s="69">
        <v>52903</v>
      </c>
      <c r="F18" s="55">
        <v>76.9901330151061</v>
      </c>
      <c r="G18" s="69">
        <v>57898</v>
      </c>
      <c r="H18" s="69">
        <v>43997</v>
      </c>
      <c r="I18" s="55">
        <v>75.99053507893191</v>
      </c>
      <c r="J18" s="69">
        <v>10816</v>
      </c>
      <c r="K18" s="69">
        <v>8906</v>
      </c>
      <c r="L18" s="55" t="s">
        <v>868</v>
      </c>
    </row>
    <row r="19" spans="1:12" ht="16.5" customHeight="1">
      <c r="A19" s="145"/>
      <c r="B19" s="41"/>
      <c r="C19" s="42" t="s">
        <v>29</v>
      </c>
      <c r="D19" s="70">
        <v>35884</v>
      </c>
      <c r="E19" s="71">
        <v>27011</v>
      </c>
      <c r="F19" s="56">
        <v>75.27310221825883</v>
      </c>
      <c r="G19" s="71">
        <v>30493</v>
      </c>
      <c r="H19" s="71">
        <v>22585</v>
      </c>
      <c r="I19" s="56">
        <v>74.06617912307743</v>
      </c>
      <c r="J19" s="71">
        <v>5391</v>
      </c>
      <c r="K19" s="71">
        <v>4426</v>
      </c>
      <c r="L19" s="56" t="s">
        <v>556</v>
      </c>
    </row>
    <row r="20" spans="1:12" ht="16.5" customHeight="1">
      <c r="A20" s="145"/>
      <c r="B20" s="41"/>
      <c r="C20" s="42" t="s">
        <v>30</v>
      </c>
      <c r="D20" s="70">
        <v>32830</v>
      </c>
      <c r="E20" s="71">
        <v>25892</v>
      </c>
      <c r="F20" s="56">
        <v>78.86689003959793</v>
      </c>
      <c r="G20" s="71">
        <v>27405</v>
      </c>
      <c r="H20" s="71">
        <v>21412</v>
      </c>
      <c r="I20" s="56">
        <v>78.1317277869002</v>
      </c>
      <c r="J20" s="71">
        <v>5425</v>
      </c>
      <c r="K20" s="71">
        <v>4480</v>
      </c>
      <c r="L20" s="56" t="s">
        <v>869</v>
      </c>
    </row>
    <row r="21" spans="1:12" ht="16.5" customHeight="1">
      <c r="A21" s="145"/>
      <c r="B21" s="43" t="s">
        <v>84</v>
      </c>
      <c r="C21" s="42" t="s">
        <v>28</v>
      </c>
      <c r="D21" s="70">
        <v>21688</v>
      </c>
      <c r="E21" s="71">
        <v>15700</v>
      </c>
      <c r="F21" s="56">
        <v>72.39026189597935</v>
      </c>
      <c r="G21" s="71">
        <v>18010</v>
      </c>
      <c r="H21" s="71">
        <v>12834</v>
      </c>
      <c r="I21" s="56">
        <v>71.26041088284286</v>
      </c>
      <c r="J21" s="71">
        <v>3678</v>
      </c>
      <c r="K21" s="71">
        <v>2866</v>
      </c>
      <c r="L21" s="56" t="s">
        <v>505</v>
      </c>
    </row>
    <row r="22" spans="1:12" ht="16.5" customHeight="1">
      <c r="A22" s="145"/>
      <c r="B22" s="41"/>
      <c r="C22" s="42" t="s">
        <v>29</v>
      </c>
      <c r="D22" s="70">
        <v>11394</v>
      </c>
      <c r="E22" s="71">
        <v>8119</v>
      </c>
      <c r="F22" s="56">
        <v>71.2568018255222</v>
      </c>
      <c r="G22" s="71">
        <v>9530</v>
      </c>
      <c r="H22" s="71">
        <v>6662</v>
      </c>
      <c r="I22" s="56">
        <v>69.90556138509969</v>
      </c>
      <c r="J22" s="71">
        <v>1864</v>
      </c>
      <c r="K22" s="71">
        <v>1457</v>
      </c>
      <c r="L22" s="56" t="s">
        <v>870</v>
      </c>
    </row>
    <row r="23" spans="1:12" ht="16.5" customHeight="1">
      <c r="A23" s="145"/>
      <c r="B23" s="41"/>
      <c r="C23" s="42" t="s">
        <v>30</v>
      </c>
      <c r="D23" s="70">
        <v>10294</v>
      </c>
      <c r="E23" s="71">
        <v>7581</v>
      </c>
      <c r="F23" s="56">
        <v>73.64484165533321</v>
      </c>
      <c r="G23" s="71">
        <v>8480</v>
      </c>
      <c r="H23" s="71">
        <v>6172</v>
      </c>
      <c r="I23" s="56">
        <v>72.78301886792453</v>
      </c>
      <c r="J23" s="71">
        <v>1814</v>
      </c>
      <c r="K23" s="71">
        <v>1409</v>
      </c>
      <c r="L23" s="56" t="s">
        <v>871</v>
      </c>
    </row>
    <row r="24" spans="1:12" ht="16.5" customHeight="1">
      <c r="A24" s="145"/>
      <c r="B24" s="43" t="s">
        <v>85</v>
      </c>
      <c r="C24" s="42" t="s">
        <v>28</v>
      </c>
      <c r="D24" s="70">
        <v>23189</v>
      </c>
      <c r="E24" s="71">
        <v>17965</v>
      </c>
      <c r="F24" s="56">
        <v>77.47207727801975</v>
      </c>
      <c r="G24" s="71">
        <v>19529</v>
      </c>
      <c r="H24" s="71">
        <v>14949</v>
      </c>
      <c r="I24" s="56">
        <v>76.54769829484357</v>
      </c>
      <c r="J24" s="71">
        <v>3660</v>
      </c>
      <c r="K24" s="71">
        <v>3016</v>
      </c>
      <c r="L24" s="56" t="s">
        <v>872</v>
      </c>
    </row>
    <row r="25" spans="1:12" ht="16.5" customHeight="1">
      <c r="A25" s="145"/>
      <c r="B25" s="41"/>
      <c r="C25" s="42" t="s">
        <v>29</v>
      </c>
      <c r="D25" s="70">
        <v>12062</v>
      </c>
      <c r="E25" s="71">
        <v>9117</v>
      </c>
      <c r="F25" s="56">
        <v>75.58448018570718</v>
      </c>
      <c r="G25" s="71">
        <v>10264</v>
      </c>
      <c r="H25" s="71">
        <v>7631</v>
      </c>
      <c r="I25" s="56">
        <v>74.34723304754482</v>
      </c>
      <c r="J25" s="71">
        <v>1798</v>
      </c>
      <c r="K25" s="71">
        <v>1486</v>
      </c>
      <c r="L25" s="56" t="s">
        <v>873</v>
      </c>
    </row>
    <row r="26" spans="1:12" ht="16.5" customHeight="1">
      <c r="A26" s="145"/>
      <c r="B26" s="41"/>
      <c r="C26" s="42" t="s">
        <v>30</v>
      </c>
      <c r="D26" s="70">
        <v>11127</v>
      </c>
      <c r="E26" s="71">
        <v>8848</v>
      </c>
      <c r="F26" s="56">
        <v>79.51828884694886</v>
      </c>
      <c r="G26" s="71">
        <v>9265</v>
      </c>
      <c r="H26" s="71">
        <v>7318</v>
      </c>
      <c r="I26" s="56">
        <v>78.98542903399893</v>
      </c>
      <c r="J26" s="71">
        <v>1862</v>
      </c>
      <c r="K26" s="71">
        <v>1530</v>
      </c>
      <c r="L26" s="56" t="s">
        <v>874</v>
      </c>
    </row>
    <row r="27" spans="1:12" ht="16.5" customHeight="1">
      <c r="A27" s="145"/>
      <c r="B27" s="43" t="s">
        <v>86</v>
      </c>
      <c r="C27" s="42" t="s">
        <v>28</v>
      </c>
      <c r="D27" s="70">
        <v>23837</v>
      </c>
      <c r="E27" s="71">
        <v>19238</v>
      </c>
      <c r="F27" s="56">
        <v>80.7064647396904</v>
      </c>
      <c r="G27" s="71">
        <v>20359</v>
      </c>
      <c r="H27" s="71">
        <v>16214</v>
      </c>
      <c r="I27" s="56">
        <v>79.64045385333267</v>
      </c>
      <c r="J27" s="71">
        <v>3478</v>
      </c>
      <c r="K27" s="71">
        <v>3024</v>
      </c>
      <c r="L27" s="56" t="s">
        <v>492</v>
      </c>
    </row>
    <row r="28" spans="1:12" ht="16.5" customHeight="1">
      <c r="A28" s="145"/>
      <c r="B28" s="41"/>
      <c r="C28" s="42" t="s">
        <v>29</v>
      </c>
      <c r="D28" s="70">
        <v>12428</v>
      </c>
      <c r="E28" s="71">
        <v>9775</v>
      </c>
      <c r="F28" s="56">
        <v>78.6530415191503</v>
      </c>
      <c r="G28" s="71">
        <v>10699</v>
      </c>
      <c r="H28" s="71">
        <v>8292</v>
      </c>
      <c r="I28" s="56">
        <v>77.50257033367605</v>
      </c>
      <c r="J28" s="71">
        <v>1729</v>
      </c>
      <c r="K28" s="71">
        <v>1483</v>
      </c>
      <c r="L28" s="56" t="s">
        <v>378</v>
      </c>
    </row>
    <row r="29" spans="1:12" ht="16.5" customHeight="1">
      <c r="A29" s="146"/>
      <c r="B29" s="44"/>
      <c r="C29" s="45" t="s">
        <v>30</v>
      </c>
      <c r="D29" s="72">
        <v>11409</v>
      </c>
      <c r="E29" s="73">
        <v>9463</v>
      </c>
      <c r="F29" s="57">
        <v>82.94329038478394</v>
      </c>
      <c r="G29" s="73">
        <v>9660</v>
      </c>
      <c r="H29" s="73">
        <v>7922</v>
      </c>
      <c r="I29" s="57">
        <v>82.00828157349896</v>
      </c>
      <c r="J29" s="73">
        <v>1749</v>
      </c>
      <c r="K29" s="73">
        <v>1541</v>
      </c>
      <c r="L29" s="57" t="s">
        <v>875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101">
        <v>69900</v>
      </c>
      <c r="E30" s="102">
        <v>51278</v>
      </c>
      <c r="F30" s="103">
        <v>73.35908440629471</v>
      </c>
      <c r="G30" s="102">
        <v>62586</v>
      </c>
      <c r="H30" s="102">
        <v>45260</v>
      </c>
      <c r="I30" s="103">
        <v>72.31649250631132</v>
      </c>
      <c r="J30" s="102">
        <v>7314</v>
      </c>
      <c r="K30" s="102">
        <v>6018</v>
      </c>
      <c r="L30" s="103" t="s">
        <v>1146</v>
      </c>
    </row>
    <row r="31" spans="1:12" ht="19.5" customHeight="1">
      <c r="A31" s="133"/>
      <c r="B31" s="47"/>
      <c r="C31" s="46" t="s">
        <v>29</v>
      </c>
      <c r="D31" s="104">
        <v>36618</v>
      </c>
      <c r="E31" s="105">
        <v>26072</v>
      </c>
      <c r="F31" s="106">
        <v>71.19995630564203</v>
      </c>
      <c r="G31" s="105">
        <v>32718</v>
      </c>
      <c r="H31" s="105">
        <v>22928</v>
      </c>
      <c r="I31" s="106">
        <v>70.07763310715814</v>
      </c>
      <c r="J31" s="105">
        <v>3900</v>
      </c>
      <c r="K31" s="105">
        <v>3144</v>
      </c>
      <c r="L31" s="106" t="s">
        <v>876</v>
      </c>
    </row>
    <row r="32" spans="1:12" ht="19.5" customHeight="1">
      <c r="A32" s="133"/>
      <c r="B32" s="47"/>
      <c r="C32" s="46" t="s">
        <v>30</v>
      </c>
      <c r="D32" s="104">
        <v>33282</v>
      </c>
      <c r="E32" s="105">
        <v>25206</v>
      </c>
      <c r="F32" s="106">
        <v>75.73463133225167</v>
      </c>
      <c r="G32" s="105">
        <v>29868</v>
      </c>
      <c r="H32" s="105">
        <v>22332</v>
      </c>
      <c r="I32" s="106">
        <v>74.76898352752109</v>
      </c>
      <c r="J32" s="105">
        <v>3414</v>
      </c>
      <c r="K32" s="105">
        <v>2874</v>
      </c>
      <c r="L32" s="106" t="s">
        <v>480</v>
      </c>
    </row>
    <row r="33" spans="1:12" ht="19.5" customHeight="1">
      <c r="A33" s="133"/>
      <c r="B33" s="48" t="s">
        <v>84</v>
      </c>
      <c r="C33" s="46" t="s">
        <v>28</v>
      </c>
      <c r="D33" s="104">
        <v>21923</v>
      </c>
      <c r="E33" s="105">
        <v>15064</v>
      </c>
      <c r="F33" s="106">
        <v>68.71322355517037</v>
      </c>
      <c r="G33" s="105">
        <v>19406</v>
      </c>
      <c r="H33" s="105">
        <v>13114</v>
      </c>
      <c r="I33" s="106">
        <v>67.57703802947542</v>
      </c>
      <c r="J33" s="105">
        <v>2517</v>
      </c>
      <c r="K33" s="105">
        <v>1950</v>
      </c>
      <c r="L33" s="106" t="s">
        <v>1147</v>
      </c>
    </row>
    <row r="34" spans="1:12" ht="19.5" customHeight="1">
      <c r="A34" s="133"/>
      <c r="B34" s="47"/>
      <c r="C34" s="46" t="s">
        <v>29</v>
      </c>
      <c r="D34" s="104">
        <v>11587</v>
      </c>
      <c r="E34" s="105">
        <v>7703</v>
      </c>
      <c r="F34" s="106">
        <v>66.47967549840338</v>
      </c>
      <c r="G34" s="105">
        <v>10226</v>
      </c>
      <c r="H34" s="105">
        <v>6671</v>
      </c>
      <c r="I34" s="106">
        <v>65.23567377273616</v>
      </c>
      <c r="J34" s="105">
        <v>1361</v>
      </c>
      <c r="K34" s="105">
        <v>1032</v>
      </c>
      <c r="L34" s="106" t="s">
        <v>937</v>
      </c>
    </row>
    <row r="35" spans="1:12" ht="19.5" customHeight="1">
      <c r="A35" s="133"/>
      <c r="B35" s="47"/>
      <c r="C35" s="46" t="s">
        <v>30</v>
      </c>
      <c r="D35" s="104">
        <v>10336</v>
      </c>
      <c r="E35" s="105">
        <v>7361</v>
      </c>
      <c r="F35" s="106">
        <v>71.21710526315789</v>
      </c>
      <c r="G35" s="105">
        <v>9180</v>
      </c>
      <c r="H35" s="105">
        <v>6443</v>
      </c>
      <c r="I35" s="106">
        <v>70.18518518518519</v>
      </c>
      <c r="J35" s="105">
        <v>1156</v>
      </c>
      <c r="K35" s="105">
        <v>918</v>
      </c>
      <c r="L35" s="106" t="s">
        <v>176</v>
      </c>
    </row>
    <row r="36" spans="1:12" ht="19.5" customHeight="1">
      <c r="A36" s="133"/>
      <c r="B36" s="48" t="s">
        <v>85</v>
      </c>
      <c r="C36" s="46" t="s">
        <v>28</v>
      </c>
      <c r="D36" s="104">
        <v>23341</v>
      </c>
      <c r="E36" s="105">
        <v>17250</v>
      </c>
      <c r="F36" s="106">
        <v>73.90428859089157</v>
      </c>
      <c r="G36" s="105">
        <v>20942</v>
      </c>
      <c r="H36" s="105">
        <v>15252</v>
      </c>
      <c r="I36" s="106">
        <v>72.8297201795435</v>
      </c>
      <c r="J36" s="105">
        <v>2399</v>
      </c>
      <c r="K36" s="105">
        <v>1998</v>
      </c>
      <c r="L36" s="106" t="s">
        <v>877</v>
      </c>
    </row>
    <row r="37" spans="1:12" ht="19.5" customHeight="1">
      <c r="A37" s="133"/>
      <c r="B37" s="47"/>
      <c r="C37" s="46" t="s">
        <v>29</v>
      </c>
      <c r="D37" s="104">
        <v>12101</v>
      </c>
      <c r="E37" s="105">
        <v>8650</v>
      </c>
      <c r="F37" s="106">
        <v>71.48169572762582</v>
      </c>
      <c r="G37" s="105">
        <v>10857</v>
      </c>
      <c r="H37" s="105">
        <v>7636</v>
      </c>
      <c r="I37" s="106">
        <v>70.33250437505757</v>
      </c>
      <c r="J37" s="105">
        <v>1244</v>
      </c>
      <c r="K37" s="105">
        <v>1014</v>
      </c>
      <c r="L37" s="106" t="s">
        <v>478</v>
      </c>
    </row>
    <row r="38" spans="1:12" ht="19.5" customHeight="1">
      <c r="A38" s="133"/>
      <c r="B38" s="47"/>
      <c r="C38" s="46" t="s">
        <v>30</v>
      </c>
      <c r="D38" s="104">
        <v>11240</v>
      </c>
      <c r="E38" s="105">
        <v>8600</v>
      </c>
      <c r="F38" s="106">
        <v>76.51245551601423</v>
      </c>
      <c r="G38" s="105">
        <v>10085</v>
      </c>
      <c r="H38" s="105">
        <v>7616</v>
      </c>
      <c r="I38" s="106">
        <v>75.51809618244918</v>
      </c>
      <c r="J38" s="105">
        <v>1155</v>
      </c>
      <c r="K38" s="105">
        <v>984</v>
      </c>
      <c r="L38" s="106" t="s">
        <v>878</v>
      </c>
    </row>
    <row r="39" spans="1:12" ht="19.5" customHeight="1">
      <c r="A39" s="133"/>
      <c r="B39" s="48" t="s">
        <v>86</v>
      </c>
      <c r="C39" s="46" t="s">
        <v>28</v>
      </c>
      <c r="D39" s="104">
        <v>24636</v>
      </c>
      <c r="E39" s="105">
        <v>18964</v>
      </c>
      <c r="F39" s="106">
        <v>76.97678194512096</v>
      </c>
      <c r="G39" s="105">
        <v>22238</v>
      </c>
      <c r="H39" s="105">
        <v>16894</v>
      </c>
      <c r="I39" s="106">
        <v>75.96906196600413</v>
      </c>
      <c r="J39" s="105">
        <v>2398</v>
      </c>
      <c r="K39" s="105">
        <v>2070</v>
      </c>
      <c r="L39" s="106" t="s">
        <v>118</v>
      </c>
    </row>
    <row r="40" spans="1:12" ht="19.5" customHeight="1">
      <c r="A40" s="133"/>
      <c r="B40" s="47"/>
      <c r="C40" s="46" t="s">
        <v>29</v>
      </c>
      <c r="D40" s="104">
        <v>12930</v>
      </c>
      <c r="E40" s="105">
        <v>9719</v>
      </c>
      <c r="F40" s="106">
        <v>75.16627996906419</v>
      </c>
      <c r="G40" s="105">
        <v>11635</v>
      </c>
      <c r="H40" s="105">
        <v>8621</v>
      </c>
      <c r="I40" s="106">
        <v>74.09540180489901</v>
      </c>
      <c r="J40" s="105">
        <v>1295</v>
      </c>
      <c r="K40" s="105">
        <v>1098</v>
      </c>
      <c r="L40" s="106" t="s">
        <v>879</v>
      </c>
    </row>
    <row r="41" spans="1:12" ht="19.5" customHeight="1">
      <c r="A41" s="135"/>
      <c r="B41" s="50"/>
      <c r="C41" s="51" t="s">
        <v>30</v>
      </c>
      <c r="D41" s="107">
        <v>11706</v>
      </c>
      <c r="E41" s="108">
        <v>9245</v>
      </c>
      <c r="F41" s="109">
        <v>78.97659320006834</v>
      </c>
      <c r="G41" s="108">
        <v>10603</v>
      </c>
      <c r="H41" s="108">
        <v>8273</v>
      </c>
      <c r="I41" s="109">
        <v>78.02508723946053</v>
      </c>
      <c r="J41" s="108">
        <v>1103</v>
      </c>
      <c r="K41" s="108">
        <v>972</v>
      </c>
      <c r="L41" s="109" t="s">
        <v>631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104">
        <v>88972</v>
      </c>
      <c r="E42" s="105">
        <v>67793</v>
      </c>
      <c r="F42" s="106">
        <v>76.19588185046982</v>
      </c>
      <c r="G42" s="105">
        <v>74653</v>
      </c>
      <c r="H42" s="105">
        <v>55925</v>
      </c>
      <c r="I42" s="106">
        <v>74.91326537446587</v>
      </c>
      <c r="J42" s="105">
        <v>14319</v>
      </c>
      <c r="K42" s="105">
        <v>11868</v>
      </c>
      <c r="L42" s="106" t="s">
        <v>880</v>
      </c>
    </row>
    <row r="43" spans="1:12" ht="19.5" customHeight="1">
      <c r="A43" s="133"/>
      <c r="B43" s="47"/>
      <c r="C43" s="46" t="s">
        <v>29</v>
      </c>
      <c r="D43" s="104">
        <v>46205</v>
      </c>
      <c r="E43" s="105">
        <v>34081</v>
      </c>
      <c r="F43" s="106">
        <v>73.76041553944378</v>
      </c>
      <c r="G43" s="105">
        <v>38590</v>
      </c>
      <c r="H43" s="105">
        <v>27869</v>
      </c>
      <c r="I43" s="106">
        <v>72.21819124125422</v>
      </c>
      <c r="J43" s="105">
        <v>7615</v>
      </c>
      <c r="K43" s="105">
        <v>6212</v>
      </c>
      <c r="L43" s="106" t="s">
        <v>881</v>
      </c>
    </row>
    <row r="44" spans="1:12" ht="19.5" customHeight="1">
      <c r="A44" s="133"/>
      <c r="B44" s="47"/>
      <c r="C44" s="46" t="s">
        <v>30</v>
      </c>
      <c r="D44" s="104">
        <v>42767</v>
      </c>
      <c r="E44" s="105">
        <v>33712</v>
      </c>
      <c r="F44" s="106">
        <v>78.82713306989034</v>
      </c>
      <c r="G44" s="105">
        <v>36063</v>
      </c>
      <c r="H44" s="105">
        <v>28056</v>
      </c>
      <c r="I44" s="106">
        <v>77.79718825388903</v>
      </c>
      <c r="J44" s="105">
        <v>6704</v>
      </c>
      <c r="K44" s="105">
        <v>5656</v>
      </c>
      <c r="L44" s="106" t="s">
        <v>157</v>
      </c>
    </row>
    <row r="45" spans="1:12" ht="19.5" customHeight="1">
      <c r="A45" s="133"/>
      <c r="B45" s="48" t="s">
        <v>84</v>
      </c>
      <c r="C45" s="46" t="s">
        <v>28</v>
      </c>
      <c r="D45" s="104">
        <v>27787</v>
      </c>
      <c r="E45" s="105">
        <v>19923</v>
      </c>
      <c r="F45" s="106">
        <v>71.69899593335013</v>
      </c>
      <c r="G45" s="105">
        <v>23082</v>
      </c>
      <c r="H45" s="105">
        <v>16222</v>
      </c>
      <c r="I45" s="106">
        <v>70.27987176154579</v>
      </c>
      <c r="J45" s="105">
        <v>4705</v>
      </c>
      <c r="K45" s="105">
        <v>3701</v>
      </c>
      <c r="L45" s="106" t="s">
        <v>882</v>
      </c>
    </row>
    <row r="46" spans="1:12" ht="19.5" customHeight="1">
      <c r="A46" s="133"/>
      <c r="B46" s="47"/>
      <c r="C46" s="46" t="s">
        <v>29</v>
      </c>
      <c r="D46" s="104">
        <v>14408</v>
      </c>
      <c r="E46" s="105">
        <v>10036</v>
      </c>
      <c r="F46" s="106">
        <v>69.65574680732927</v>
      </c>
      <c r="G46" s="105">
        <v>11886</v>
      </c>
      <c r="H46" s="105">
        <v>8075</v>
      </c>
      <c r="I46" s="106">
        <v>67.93706882046105</v>
      </c>
      <c r="J46" s="105">
        <v>2522</v>
      </c>
      <c r="K46" s="105">
        <v>1961</v>
      </c>
      <c r="L46" s="106" t="s">
        <v>883</v>
      </c>
    </row>
    <row r="47" spans="1:12" ht="19.5" customHeight="1">
      <c r="A47" s="133"/>
      <c r="B47" s="47"/>
      <c r="C47" s="46" t="s">
        <v>30</v>
      </c>
      <c r="D47" s="104">
        <v>13379</v>
      </c>
      <c r="E47" s="105">
        <v>9887</v>
      </c>
      <c r="F47" s="106">
        <v>73.89939457358547</v>
      </c>
      <c r="G47" s="105">
        <v>11196</v>
      </c>
      <c r="H47" s="105">
        <v>8147</v>
      </c>
      <c r="I47" s="106">
        <v>72.76705966416577</v>
      </c>
      <c r="J47" s="105">
        <v>2183</v>
      </c>
      <c r="K47" s="105">
        <v>1740</v>
      </c>
      <c r="L47" s="106" t="s">
        <v>884</v>
      </c>
    </row>
    <row r="48" spans="1:12" ht="19.5" customHeight="1">
      <c r="A48" s="133"/>
      <c r="B48" s="48" t="s">
        <v>85</v>
      </c>
      <c r="C48" s="46" t="s">
        <v>28</v>
      </c>
      <c r="D48" s="104">
        <v>29731</v>
      </c>
      <c r="E48" s="105">
        <v>22785</v>
      </c>
      <c r="F48" s="106">
        <v>76.63718004776159</v>
      </c>
      <c r="G48" s="105">
        <v>24963</v>
      </c>
      <c r="H48" s="105">
        <v>18803</v>
      </c>
      <c r="I48" s="106">
        <v>75.32347874854786</v>
      </c>
      <c r="J48" s="105">
        <v>4768</v>
      </c>
      <c r="K48" s="105">
        <v>3982</v>
      </c>
      <c r="L48" s="106" t="s">
        <v>885</v>
      </c>
    </row>
    <row r="49" spans="1:12" ht="19.5" customHeight="1">
      <c r="A49" s="133"/>
      <c r="B49" s="47"/>
      <c r="C49" s="46" t="s">
        <v>29</v>
      </c>
      <c r="D49" s="104">
        <v>15525</v>
      </c>
      <c r="E49" s="105">
        <v>11491</v>
      </c>
      <c r="F49" s="106">
        <v>74.01610305958133</v>
      </c>
      <c r="G49" s="105">
        <v>12965</v>
      </c>
      <c r="H49" s="105">
        <v>9402</v>
      </c>
      <c r="I49" s="106">
        <v>72.51831854994215</v>
      </c>
      <c r="J49" s="105">
        <v>2560</v>
      </c>
      <c r="K49" s="105">
        <v>2089</v>
      </c>
      <c r="L49" s="106" t="s">
        <v>579</v>
      </c>
    </row>
    <row r="50" spans="1:12" ht="19.5" customHeight="1">
      <c r="A50" s="133"/>
      <c r="B50" s="47"/>
      <c r="C50" s="46" t="s">
        <v>30</v>
      </c>
      <c r="D50" s="104">
        <v>14206</v>
      </c>
      <c r="E50" s="105">
        <v>11294</v>
      </c>
      <c r="F50" s="106">
        <v>79.50161903421089</v>
      </c>
      <c r="G50" s="105">
        <v>11998</v>
      </c>
      <c r="H50" s="105">
        <v>9401</v>
      </c>
      <c r="I50" s="106">
        <v>78.35472578763127</v>
      </c>
      <c r="J50" s="105">
        <v>2208</v>
      </c>
      <c r="K50" s="105">
        <v>1893</v>
      </c>
      <c r="L50" s="106" t="s">
        <v>386</v>
      </c>
    </row>
    <row r="51" spans="1:12" ht="19.5" customHeight="1">
      <c r="A51" s="133"/>
      <c r="B51" s="48" t="s">
        <v>86</v>
      </c>
      <c r="C51" s="46" t="s">
        <v>28</v>
      </c>
      <c r="D51" s="104">
        <v>31454</v>
      </c>
      <c r="E51" s="105">
        <v>25085</v>
      </c>
      <c r="F51" s="106">
        <v>79.75138297195905</v>
      </c>
      <c r="G51" s="105">
        <v>26608</v>
      </c>
      <c r="H51" s="105">
        <v>20900</v>
      </c>
      <c r="I51" s="106">
        <v>78.54780517137704</v>
      </c>
      <c r="J51" s="105">
        <v>4846</v>
      </c>
      <c r="K51" s="105">
        <v>4185</v>
      </c>
      <c r="L51" s="106" t="s">
        <v>886</v>
      </c>
    </row>
    <row r="52" spans="1:12" ht="19.5" customHeight="1">
      <c r="A52" s="133"/>
      <c r="B52" s="47"/>
      <c r="C52" s="46" t="s">
        <v>29</v>
      </c>
      <c r="D52" s="104">
        <v>16272</v>
      </c>
      <c r="E52" s="105">
        <v>12554</v>
      </c>
      <c r="F52" s="106">
        <v>77.15093411996067</v>
      </c>
      <c r="G52" s="105">
        <v>13739</v>
      </c>
      <c r="H52" s="105">
        <v>10392</v>
      </c>
      <c r="I52" s="106">
        <v>75.63869277239974</v>
      </c>
      <c r="J52" s="105">
        <v>2533</v>
      </c>
      <c r="K52" s="105">
        <v>2162</v>
      </c>
      <c r="L52" s="106" t="s">
        <v>703</v>
      </c>
    </row>
    <row r="53" spans="1:12" ht="19.5" customHeight="1">
      <c r="A53" s="135"/>
      <c r="B53" s="50"/>
      <c r="C53" s="51" t="s">
        <v>30</v>
      </c>
      <c r="D53" s="107">
        <v>15182</v>
      </c>
      <c r="E53" s="108">
        <v>12531</v>
      </c>
      <c r="F53" s="109">
        <v>82.538532472665</v>
      </c>
      <c r="G53" s="108">
        <v>12869</v>
      </c>
      <c r="H53" s="108">
        <v>10508</v>
      </c>
      <c r="I53" s="109">
        <v>81.653586137229</v>
      </c>
      <c r="J53" s="108">
        <v>2313</v>
      </c>
      <c r="K53" s="108">
        <v>2023</v>
      </c>
      <c r="L53" s="109" t="s">
        <v>887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104">
        <v>52913</v>
      </c>
      <c r="E54" s="105">
        <v>39258</v>
      </c>
      <c r="F54" s="106">
        <v>74.19348742275055</v>
      </c>
      <c r="G54" s="105">
        <v>42722</v>
      </c>
      <c r="H54" s="105">
        <v>31261</v>
      </c>
      <c r="I54" s="106">
        <v>73.1730724217031</v>
      </c>
      <c r="J54" s="105">
        <v>10191</v>
      </c>
      <c r="K54" s="105">
        <v>7997</v>
      </c>
      <c r="L54" s="106" t="s">
        <v>251</v>
      </c>
    </row>
    <row r="55" spans="1:12" ht="19.5" customHeight="1">
      <c r="A55" s="133"/>
      <c r="B55" s="47"/>
      <c r="C55" s="46" t="s">
        <v>29</v>
      </c>
      <c r="D55" s="104">
        <v>27549</v>
      </c>
      <c r="E55" s="105">
        <v>19745</v>
      </c>
      <c r="F55" s="106">
        <v>71.67229300519075</v>
      </c>
      <c r="G55" s="105">
        <v>22218</v>
      </c>
      <c r="H55" s="105">
        <v>15682</v>
      </c>
      <c r="I55" s="106">
        <v>70.58241065802503</v>
      </c>
      <c r="J55" s="105">
        <v>5331</v>
      </c>
      <c r="K55" s="105">
        <v>4063</v>
      </c>
      <c r="L55" s="106" t="s">
        <v>123</v>
      </c>
    </row>
    <row r="56" spans="1:12" ht="19.5" customHeight="1">
      <c r="A56" s="133"/>
      <c r="B56" s="47"/>
      <c r="C56" s="46" t="s">
        <v>30</v>
      </c>
      <c r="D56" s="104">
        <v>25364</v>
      </c>
      <c r="E56" s="105">
        <v>19513</v>
      </c>
      <c r="F56" s="106">
        <v>76.93187194448825</v>
      </c>
      <c r="G56" s="105">
        <v>20504</v>
      </c>
      <c r="H56" s="105">
        <v>15579</v>
      </c>
      <c r="I56" s="106">
        <v>75.98029652750682</v>
      </c>
      <c r="J56" s="105">
        <v>4860</v>
      </c>
      <c r="K56" s="105">
        <v>3934</v>
      </c>
      <c r="L56" s="106" t="s">
        <v>888</v>
      </c>
    </row>
    <row r="57" spans="1:12" ht="19.5" customHeight="1">
      <c r="A57" s="133"/>
      <c r="B57" s="48" t="s">
        <v>84</v>
      </c>
      <c r="C57" s="46" t="s">
        <v>28</v>
      </c>
      <c r="D57" s="104">
        <v>16652</v>
      </c>
      <c r="E57" s="105">
        <v>11622</v>
      </c>
      <c r="F57" s="106">
        <v>69.79341820802306</v>
      </c>
      <c r="G57" s="105">
        <v>13298</v>
      </c>
      <c r="H57" s="105">
        <v>9091</v>
      </c>
      <c r="I57" s="106">
        <v>68.3636637088284</v>
      </c>
      <c r="J57" s="105">
        <v>3354</v>
      </c>
      <c r="K57" s="105">
        <v>2531</v>
      </c>
      <c r="L57" s="106" t="s">
        <v>889</v>
      </c>
    </row>
    <row r="58" spans="1:12" ht="19.5" customHeight="1">
      <c r="A58" s="133"/>
      <c r="B58" s="47"/>
      <c r="C58" s="46" t="s">
        <v>29</v>
      </c>
      <c r="D58" s="104">
        <v>8625</v>
      </c>
      <c r="E58" s="105">
        <v>5842</v>
      </c>
      <c r="F58" s="106">
        <v>67.73333333333333</v>
      </c>
      <c r="G58" s="105">
        <v>6854</v>
      </c>
      <c r="H58" s="105">
        <v>4528</v>
      </c>
      <c r="I58" s="106">
        <v>66.06361248905749</v>
      </c>
      <c r="J58" s="105">
        <v>1771</v>
      </c>
      <c r="K58" s="105">
        <v>1314</v>
      </c>
      <c r="L58" s="106" t="s">
        <v>890</v>
      </c>
    </row>
    <row r="59" spans="1:12" ht="19.5" customHeight="1">
      <c r="A59" s="133"/>
      <c r="B59" s="47"/>
      <c r="C59" s="46" t="s">
        <v>30</v>
      </c>
      <c r="D59" s="104">
        <v>8027</v>
      </c>
      <c r="E59" s="105">
        <v>5780</v>
      </c>
      <c r="F59" s="106">
        <v>72.00697645446618</v>
      </c>
      <c r="G59" s="105">
        <v>6444</v>
      </c>
      <c r="H59" s="105">
        <v>4563</v>
      </c>
      <c r="I59" s="106">
        <v>70.81005586592178</v>
      </c>
      <c r="J59" s="105">
        <v>1583</v>
      </c>
      <c r="K59" s="105">
        <v>1217</v>
      </c>
      <c r="L59" s="106" t="s">
        <v>891</v>
      </c>
    </row>
    <row r="60" spans="1:12" ht="19.5" customHeight="1">
      <c r="A60" s="133"/>
      <c r="B60" s="48" t="s">
        <v>85</v>
      </c>
      <c r="C60" s="46" t="s">
        <v>28</v>
      </c>
      <c r="D60" s="104">
        <v>17595</v>
      </c>
      <c r="E60" s="105">
        <v>13076</v>
      </c>
      <c r="F60" s="106">
        <v>74.31656720659278</v>
      </c>
      <c r="G60" s="105">
        <v>14189</v>
      </c>
      <c r="H60" s="105">
        <v>10442</v>
      </c>
      <c r="I60" s="106">
        <v>73.59221932482909</v>
      </c>
      <c r="J60" s="105">
        <v>3406</v>
      </c>
      <c r="K60" s="105">
        <v>2634</v>
      </c>
      <c r="L60" s="106" t="s">
        <v>183</v>
      </c>
    </row>
    <row r="61" spans="1:12" ht="19.5" customHeight="1">
      <c r="A61" s="133"/>
      <c r="B61" s="47"/>
      <c r="C61" s="46" t="s">
        <v>29</v>
      </c>
      <c r="D61" s="104">
        <v>9180</v>
      </c>
      <c r="E61" s="105">
        <v>6598</v>
      </c>
      <c r="F61" s="106">
        <v>71.87363834422658</v>
      </c>
      <c r="G61" s="105">
        <v>7408</v>
      </c>
      <c r="H61" s="105">
        <v>5268</v>
      </c>
      <c r="I61" s="106">
        <v>71.11231101511879</v>
      </c>
      <c r="J61" s="105">
        <v>1772</v>
      </c>
      <c r="K61" s="105">
        <v>1330</v>
      </c>
      <c r="L61" s="106" t="s">
        <v>892</v>
      </c>
    </row>
    <row r="62" spans="1:12" ht="19.5" customHeight="1">
      <c r="A62" s="133"/>
      <c r="B62" s="47"/>
      <c r="C62" s="46" t="s">
        <v>30</v>
      </c>
      <c r="D62" s="104">
        <v>8415</v>
      </c>
      <c r="E62" s="105">
        <v>6478</v>
      </c>
      <c r="F62" s="106">
        <v>76.98158051099227</v>
      </c>
      <c r="G62" s="105">
        <v>6781</v>
      </c>
      <c r="H62" s="105">
        <v>5174</v>
      </c>
      <c r="I62" s="106">
        <v>76.30143046748267</v>
      </c>
      <c r="J62" s="105">
        <v>1634</v>
      </c>
      <c r="K62" s="105">
        <v>1304</v>
      </c>
      <c r="L62" s="106" t="s">
        <v>424</v>
      </c>
    </row>
    <row r="63" spans="1:12" ht="19.5" customHeight="1">
      <c r="A63" s="133"/>
      <c r="B63" s="48" t="s">
        <v>86</v>
      </c>
      <c r="C63" s="46" t="s">
        <v>28</v>
      </c>
      <c r="D63" s="104">
        <v>18666</v>
      </c>
      <c r="E63" s="105">
        <v>14560</v>
      </c>
      <c r="F63" s="106">
        <v>78.00278581377907</v>
      </c>
      <c r="G63" s="105">
        <v>15235</v>
      </c>
      <c r="H63" s="105">
        <v>11728</v>
      </c>
      <c r="I63" s="106">
        <v>76.98063669182802</v>
      </c>
      <c r="J63" s="105">
        <v>3431</v>
      </c>
      <c r="K63" s="105">
        <v>2832</v>
      </c>
      <c r="L63" s="106" t="s">
        <v>893</v>
      </c>
    </row>
    <row r="64" spans="1:12" ht="19.5" customHeight="1">
      <c r="A64" s="133"/>
      <c r="B64" s="47"/>
      <c r="C64" s="46" t="s">
        <v>29</v>
      </c>
      <c r="D64" s="104">
        <v>9744</v>
      </c>
      <c r="E64" s="105">
        <v>7305</v>
      </c>
      <c r="F64" s="106">
        <v>74.9692118226601</v>
      </c>
      <c r="G64" s="105">
        <v>7956</v>
      </c>
      <c r="H64" s="105">
        <v>5886</v>
      </c>
      <c r="I64" s="106">
        <v>73.98190045248869</v>
      </c>
      <c r="J64" s="105">
        <v>1788</v>
      </c>
      <c r="K64" s="105">
        <v>1419</v>
      </c>
      <c r="L64" s="106" t="s">
        <v>894</v>
      </c>
    </row>
    <row r="65" spans="1:12" ht="19.5" customHeight="1">
      <c r="A65" s="133"/>
      <c r="B65" s="47"/>
      <c r="C65" s="46" t="s">
        <v>30</v>
      </c>
      <c r="D65" s="104">
        <v>8922</v>
      </c>
      <c r="E65" s="105">
        <v>7255</v>
      </c>
      <c r="F65" s="106">
        <v>81.31584846446985</v>
      </c>
      <c r="G65" s="105">
        <v>7279</v>
      </c>
      <c r="H65" s="105">
        <v>5842</v>
      </c>
      <c r="I65" s="106">
        <v>80.25827723588405</v>
      </c>
      <c r="J65" s="105">
        <v>1643</v>
      </c>
      <c r="K65" s="105">
        <v>1413</v>
      </c>
      <c r="L65" s="106" t="s">
        <v>895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101">
        <v>75883</v>
      </c>
      <c r="E66" s="102">
        <v>55258</v>
      </c>
      <c r="F66" s="103">
        <v>72.81999920930907</v>
      </c>
      <c r="G66" s="102">
        <v>72213</v>
      </c>
      <c r="H66" s="102">
        <v>52328</v>
      </c>
      <c r="I66" s="103">
        <v>72.46340686579978</v>
      </c>
      <c r="J66" s="102">
        <v>3670</v>
      </c>
      <c r="K66" s="102">
        <v>2930</v>
      </c>
      <c r="L66" s="103" t="s">
        <v>746</v>
      </c>
    </row>
    <row r="67" spans="1:12" ht="16.5" customHeight="1">
      <c r="A67" s="120"/>
      <c r="B67" s="41"/>
      <c r="C67" s="42" t="s">
        <v>29</v>
      </c>
      <c r="D67" s="104">
        <v>39610</v>
      </c>
      <c r="E67" s="105">
        <v>27899</v>
      </c>
      <c r="F67" s="106">
        <v>70.43423377934865</v>
      </c>
      <c r="G67" s="105">
        <v>37521</v>
      </c>
      <c r="H67" s="105">
        <v>26253</v>
      </c>
      <c r="I67" s="106">
        <v>69.96881746222115</v>
      </c>
      <c r="J67" s="105">
        <v>2089</v>
      </c>
      <c r="K67" s="105">
        <v>1646</v>
      </c>
      <c r="L67" s="106" t="s">
        <v>896</v>
      </c>
    </row>
    <row r="68" spans="1:12" ht="16.5" customHeight="1">
      <c r="A68" s="120"/>
      <c r="B68" s="41"/>
      <c r="C68" s="42" t="s">
        <v>30</v>
      </c>
      <c r="D68" s="104">
        <v>36273</v>
      </c>
      <c r="E68" s="105">
        <v>27359</v>
      </c>
      <c r="F68" s="106">
        <v>75.42524742921732</v>
      </c>
      <c r="G68" s="105">
        <v>34692</v>
      </c>
      <c r="H68" s="105">
        <v>26075</v>
      </c>
      <c r="I68" s="106">
        <v>75.16142050040355</v>
      </c>
      <c r="J68" s="105">
        <v>1581</v>
      </c>
      <c r="K68" s="105">
        <v>1284</v>
      </c>
      <c r="L68" s="106" t="s">
        <v>343</v>
      </c>
    </row>
    <row r="69" spans="1:12" ht="16.5" customHeight="1">
      <c r="A69" s="120"/>
      <c r="B69" s="43" t="s">
        <v>84</v>
      </c>
      <c r="C69" s="42" t="s">
        <v>28</v>
      </c>
      <c r="D69" s="104">
        <v>23557</v>
      </c>
      <c r="E69" s="105">
        <v>15851</v>
      </c>
      <c r="F69" s="106">
        <v>67.2878549900242</v>
      </c>
      <c r="G69" s="105">
        <v>22397</v>
      </c>
      <c r="H69" s="105">
        <v>14989</v>
      </c>
      <c r="I69" s="106">
        <v>66.92414162611064</v>
      </c>
      <c r="J69" s="105">
        <v>1160</v>
      </c>
      <c r="K69" s="105">
        <v>862</v>
      </c>
      <c r="L69" s="106" t="s">
        <v>897</v>
      </c>
    </row>
    <row r="70" spans="1:12" ht="16.5" customHeight="1">
      <c r="A70" s="120"/>
      <c r="B70" s="41"/>
      <c r="C70" s="42" t="s">
        <v>29</v>
      </c>
      <c r="D70" s="104">
        <v>12335</v>
      </c>
      <c r="E70" s="105">
        <v>8123</v>
      </c>
      <c r="F70" s="106">
        <v>65.85326307255777</v>
      </c>
      <c r="G70" s="105">
        <v>11684</v>
      </c>
      <c r="H70" s="105">
        <v>7648</v>
      </c>
      <c r="I70" s="106">
        <v>65.4570352618966</v>
      </c>
      <c r="J70" s="105">
        <v>651</v>
      </c>
      <c r="K70" s="105">
        <v>475</v>
      </c>
      <c r="L70" s="106" t="s">
        <v>898</v>
      </c>
    </row>
    <row r="71" spans="1:12" ht="16.5" customHeight="1">
      <c r="A71" s="120"/>
      <c r="B71" s="41"/>
      <c r="C71" s="42" t="s">
        <v>30</v>
      </c>
      <c r="D71" s="104">
        <v>11222</v>
      </c>
      <c r="E71" s="105">
        <v>7728</v>
      </c>
      <c r="F71" s="106">
        <v>68.86472999465336</v>
      </c>
      <c r="G71" s="105">
        <v>10713</v>
      </c>
      <c r="H71" s="105">
        <v>7341</v>
      </c>
      <c r="I71" s="106">
        <v>68.5242229067488</v>
      </c>
      <c r="J71" s="105">
        <v>509</v>
      </c>
      <c r="K71" s="105">
        <v>387</v>
      </c>
      <c r="L71" s="106" t="s">
        <v>899</v>
      </c>
    </row>
    <row r="72" spans="1:12" ht="16.5" customHeight="1">
      <c r="A72" s="120"/>
      <c r="B72" s="43" t="s">
        <v>85</v>
      </c>
      <c r="C72" s="42" t="s">
        <v>28</v>
      </c>
      <c r="D72" s="104">
        <v>25416</v>
      </c>
      <c r="E72" s="105">
        <v>18677</v>
      </c>
      <c r="F72" s="106">
        <v>73.48520616934215</v>
      </c>
      <c r="G72" s="105">
        <v>24183</v>
      </c>
      <c r="H72" s="105">
        <v>17669</v>
      </c>
      <c r="I72" s="106">
        <v>73.06372244965472</v>
      </c>
      <c r="J72" s="105">
        <v>1233</v>
      </c>
      <c r="K72" s="105">
        <v>1008</v>
      </c>
      <c r="L72" s="106" t="s">
        <v>900</v>
      </c>
    </row>
    <row r="73" spans="1:12" ht="16.5" customHeight="1">
      <c r="A73" s="120"/>
      <c r="B73" s="41"/>
      <c r="C73" s="42" t="s">
        <v>29</v>
      </c>
      <c r="D73" s="104">
        <v>13204</v>
      </c>
      <c r="E73" s="105">
        <v>9378</v>
      </c>
      <c r="F73" s="106">
        <v>71.02393214177522</v>
      </c>
      <c r="G73" s="105">
        <v>12514</v>
      </c>
      <c r="H73" s="105">
        <v>8819</v>
      </c>
      <c r="I73" s="106">
        <v>70.47307016141922</v>
      </c>
      <c r="J73" s="105">
        <v>690</v>
      </c>
      <c r="K73" s="105">
        <v>559</v>
      </c>
      <c r="L73" s="106" t="s">
        <v>901</v>
      </c>
    </row>
    <row r="74" spans="1:12" ht="16.5" customHeight="1">
      <c r="A74" s="120"/>
      <c r="B74" s="41"/>
      <c r="C74" s="42" t="s">
        <v>30</v>
      </c>
      <c r="D74" s="104">
        <v>12212</v>
      </c>
      <c r="E74" s="105">
        <v>9299</v>
      </c>
      <c r="F74" s="106">
        <v>76.14641336390436</v>
      </c>
      <c r="G74" s="105">
        <v>11669</v>
      </c>
      <c r="H74" s="105">
        <v>8850</v>
      </c>
      <c r="I74" s="106">
        <v>75.8419744622504</v>
      </c>
      <c r="J74" s="105">
        <v>543</v>
      </c>
      <c r="K74" s="105">
        <v>449</v>
      </c>
      <c r="L74" s="106" t="s">
        <v>902</v>
      </c>
    </row>
    <row r="75" spans="1:12" ht="16.5" customHeight="1">
      <c r="A75" s="120"/>
      <c r="B75" s="43" t="s">
        <v>86</v>
      </c>
      <c r="C75" s="42" t="s">
        <v>28</v>
      </c>
      <c r="D75" s="104">
        <v>26910</v>
      </c>
      <c r="E75" s="105">
        <v>20730</v>
      </c>
      <c r="F75" s="106">
        <v>77.03455964325529</v>
      </c>
      <c r="G75" s="105">
        <v>25633</v>
      </c>
      <c r="H75" s="105">
        <v>19670</v>
      </c>
      <c r="I75" s="106">
        <v>76.73701868684898</v>
      </c>
      <c r="J75" s="105">
        <v>1277</v>
      </c>
      <c r="K75" s="105">
        <v>1060</v>
      </c>
      <c r="L75" s="106" t="s">
        <v>175</v>
      </c>
    </row>
    <row r="76" spans="1:12" ht="16.5" customHeight="1">
      <c r="A76" s="120"/>
      <c r="B76" s="41"/>
      <c r="C76" s="42" t="s">
        <v>29</v>
      </c>
      <c r="D76" s="104">
        <v>14071</v>
      </c>
      <c r="E76" s="105">
        <v>10398</v>
      </c>
      <c r="F76" s="106">
        <v>73.89666690356052</v>
      </c>
      <c r="G76" s="105">
        <v>13323</v>
      </c>
      <c r="H76" s="105">
        <v>9786</v>
      </c>
      <c r="I76" s="106">
        <v>73.4519252420626</v>
      </c>
      <c r="J76" s="105">
        <v>748</v>
      </c>
      <c r="K76" s="105">
        <v>612</v>
      </c>
      <c r="L76" s="106" t="s">
        <v>216</v>
      </c>
    </row>
    <row r="77" spans="1:12" ht="16.5" customHeight="1">
      <c r="A77" s="121"/>
      <c r="B77" s="44"/>
      <c r="C77" s="45" t="s">
        <v>30</v>
      </c>
      <c r="D77" s="107">
        <v>12839</v>
      </c>
      <c r="E77" s="108">
        <v>10332</v>
      </c>
      <c r="F77" s="109">
        <v>80.47355713061765</v>
      </c>
      <c r="G77" s="108">
        <v>12310</v>
      </c>
      <c r="H77" s="108">
        <v>9884</v>
      </c>
      <c r="I77" s="109">
        <v>80.29244516653128</v>
      </c>
      <c r="J77" s="108">
        <v>529</v>
      </c>
      <c r="K77" s="108">
        <v>448</v>
      </c>
      <c r="L77" s="109" t="s">
        <v>903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101">
        <v>14700</v>
      </c>
      <c r="E78" s="102">
        <v>9815</v>
      </c>
      <c r="F78" s="103">
        <v>66.7687074829932</v>
      </c>
      <c r="G78" s="102">
        <v>12909</v>
      </c>
      <c r="H78" s="102">
        <v>8437</v>
      </c>
      <c r="I78" s="103">
        <v>65.35750251762336</v>
      </c>
      <c r="J78" s="102">
        <v>1791</v>
      </c>
      <c r="K78" s="102">
        <v>1378</v>
      </c>
      <c r="L78" s="103" t="s">
        <v>904</v>
      </c>
    </row>
    <row r="79" spans="1:12" ht="19.5" customHeight="1">
      <c r="A79" s="133"/>
      <c r="B79" s="47"/>
      <c r="C79" s="46" t="s">
        <v>29</v>
      </c>
      <c r="D79" s="104">
        <v>7886</v>
      </c>
      <c r="E79" s="105">
        <v>5076</v>
      </c>
      <c r="F79" s="106">
        <v>64.36723307126553</v>
      </c>
      <c r="G79" s="105">
        <v>6722</v>
      </c>
      <c r="H79" s="105">
        <v>4185</v>
      </c>
      <c r="I79" s="106">
        <v>62.258256471288306</v>
      </c>
      <c r="J79" s="105">
        <v>1164</v>
      </c>
      <c r="K79" s="105">
        <v>891</v>
      </c>
      <c r="L79" s="106" t="s">
        <v>905</v>
      </c>
    </row>
    <row r="80" spans="1:12" ht="19.5" customHeight="1">
      <c r="A80" s="133"/>
      <c r="B80" s="47"/>
      <c r="C80" s="46" t="s">
        <v>30</v>
      </c>
      <c r="D80" s="104">
        <v>6814</v>
      </c>
      <c r="E80" s="105">
        <v>4739</v>
      </c>
      <c r="F80" s="106">
        <v>69.54798943351922</v>
      </c>
      <c r="G80" s="105">
        <v>6187</v>
      </c>
      <c r="H80" s="105">
        <v>4252</v>
      </c>
      <c r="I80" s="106">
        <v>68.72474543397446</v>
      </c>
      <c r="J80" s="105">
        <v>627</v>
      </c>
      <c r="K80" s="105">
        <v>487</v>
      </c>
      <c r="L80" s="106" t="s">
        <v>871</v>
      </c>
    </row>
    <row r="81" spans="1:12" ht="19.5" customHeight="1">
      <c r="A81" s="133"/>
      <c r="B81" s="48" t="s">
        <v>84</v>
      </c>
      <c r="C81" s="46" t="s">
        <v>28</v>
      </c>
      <c r="D81" s="104">
        <v>4709</v>
      </c>
      <c r="E81" s="105">
        <v>2907</v>
      </c>
      <c r="F81" s="106">
        <v>61.73285198555957</v>
      </c>
      <c r="G81" s="105">
        <v>4056</v>
      </c>
      <c r="H81" s="105">
        <v>2405</v>
      </c>
      <c r="I81" s="106">
        <v>59.294871794871796</v>
      </c>
      <c r="J81" s="105">
        <v>653</v>
      </c>
      <c r="K81" s="105">
        <v>502</v>
      </c>
      <c r="L81" s="106" t="s">
        <v>891</v>
      </c>
    </row>
    <row r="82" spans="1:12" ht="19.5" customHeight="1">
      <c r="A82" s="133"/>
      <c r="B82" s="47"/>
      <c r="C82" s="46" t="s">
        <v>29</v>
      </c>
      <c r="D82" s="104">
        <v>2566</v>
      </c>
      <c r="E82" s="105">
        <v>1528</v>
      </c>
      <c r="F82" s="106">
        <v>59.54793452844895</v>
      </c>
      <c r="G82" s="105">
        <v>2161</v>
      </c>
      <c r="H82" s="105">
        <v>1222</v>
      </c>
      <c r="I82" s="106">
        <v>56.547894493290144</v>
      </c>
      <c r="J82" s="105">
        <v>405</v>
      </c>
      <c r="K82" s="105">
        <v>306</v>
      </c>
      <c r="L82" s="106" t="s">
        <v>906</v>
      </c>
    </row>
    <row r="83" spans="1:12" ht="19.5" customHeight="1">
      <c r="A83" s="133"/>
      <c r="B83" s="47"/>
      <c r="C83" s="46" t="s">
        <v>30</v>
      </c>
      <c r="D83" s="104">
        <v>2143</v>
      </c>
      <c r="E83" s="105">
        <v>1379</v>
      </c>
      <c r="F83" s="106">
        <v>64.34904339710685</v>
      </c>
      <c r="G83" s="105">
        <v>1895</v>
      </c>
      <c r="H83" s="105">
        <v>1183</v>
      </c>
      <c r="I83" s="106">
        <v>62.42744063324538</v>
      </c>
      <c r="J83" s="105">
        <v>248</v>
      </c>
      <c r="K83" s="105">
        <v>196</v>
      </c>
      <c r="L83" s="106" t="s">
        <v>907</v>
      </c>
    </row>
    <row r="84" spans="1:12" ht="19.5" customHeight="1">
      <c r="A84" s="133"/>
      <c r="B84" s="48" t="s">
        <v>85</v>
      </c>
      <c r="C84" s="46" t="s">
        <v>28</v>
      </c>
      <c r="D84" s="104">
        <v>4910</v>
      </c>
      <c r="E84" s="105">
        <v>3286</v>
      </c>
      <c r="F84" s="106">
        <v>66.92464358452139</v>
      </c>
      <c r="G84" s="105">
        <v>4352</v>
      </c>
      <c r="H84" s="105">
        <v>2869</v>
      </c>
      <c r="I84" s="106">
        <v>65.92371323529412</v>
      </c>
      <c r="J84" s="105">
        <v>558</v>
      </c>
      <c r="K84" s="105">
        <v>417</v>
      </c>
      <c r="L84" s="106" t="s">
        <v>709</v>
      </c>
    </row>
    <row r="85" spans="1:12" ht="19.5" customHeight="1">
      <c r="A85" s="133"/>
      <c r="B85" s="47"/>
      <c r="C85" s="46" t="s">
        <v>29</v>
      </c>
      <c r="D85" s="104">
        <v>2631</v>
      </c>
      <c r="E85" s="105">
        <v>1693</v>
      </c>
      <c r="F85" s="106">
        <v>64.34815659445078</v>
      </c>
      <c r="G85" s="105">
        <v>2264</v>
      </c>
      <c r="H85" s="105">
        <v>1421</v>
      </c>
      <c r="I85" s="106">
        <v>62.765017667844525</v>
      </c>
      <c r="J85" s="105">
        <v>367</v>
      </c>
      <c r="K85" s="105">
        <v>272</v>
      </c>
      <c r="L85" s="106" t="s">
        <v>787</v>
      </c>
    </row>
    <row r="86" spans="1:12" ht="19.5" customHeight="1">
      <c r="A86" s="133"/>
      <c r="B86" s="47"/>
      <c r="C86" s="46" t="s">
        <v>30</v>
      </c>
      <c r="D86" s="104">
        <v>2279</v>
      </c>
      <c r="E86" s="105">
        <v>1593</v>
      </c>
      <c r="F86" s="106">
        <v>69.89907854322071</v>
      </c>
      <c r="G86" s="105">
        <v>2088</v>
      </c>
      <c r="H86" s="105">
        <v>1448</v>
      </c>
      <c r="I86" s="106">
        <v>69.34865900383141</v>
      </c>
      <c r="J86" s="105">
        <v>191</v>
      </c>
      <c r="K86" s="105">
        <v>145</v>
      </c>
      <c r="L86" s="106" t="s">
        <v>908</v>
      </c>
    </row>
    <row r="87" spans="1:12" ht="19.5" customHeight="1">
      <c r="A87" s="133"/>
      <c r="B87" s="48" t="s">
        <v>86</v>
      </c>
      <c r="C87" s="46" t="s">
        <v>28</v>
      </c>
      <c r="D87" s="104">
        <v>5081</v>
      </c>
      <c r="E87" s="105">
        <v>3622</v>
      </c>
      <c r="F87" s="106">
        <v>71.28518008266089</v>
      </c>
      <c r="G87" s="105">
        <v>4501</v>
      </c>
      <c r="H87" s="105">
        <v>3163</v>
      </c>
      <c r="I87" s="106">
        <v>70.27327260608753</v>
      </c>
      <c r="J87" s="105">
        <v>580</v>
      </c>
      <c r="K87" s="105">
        <v>459</v>
      </c>
      <c r="L87" s="106" t="s">
        <v>909</v>
      </c>
    </row>
    <row r="88" spans="1:12" ht="19.5" customHeight="1">
      <c r="A88" s="133"/>
      <c r="B88" s="47"/>
      <c r="C88" s="46" t="s">
        <v>29</v>
      </c>
      <c r="D88" s="104">
        <v>2689</v>
      </c>
      <c r="E88" s="105">
        <v>1855</v>
      </c>
      <c r="F88" s="106">
        <v>68.98475269616958</v>
      </c>
      <c r="G88" s="105">
        <v>2297</v>
      </c>
      <c r="H88" s="105">
        <v>1542</v>
      </c>
      <c r="I88" s="106">
        <v>67.13104048759251</v>
      </c>
      <c r="J88" s="105">
        <v>392</v>
      </c>
      <c r="K88" s="105">
        <v>313</v>
      </c>
      <c r="L88" s="106" t="s">
        <v>545</v>
      </c>
    </row>
    <row r="89" spans="1:12" ht="19.5" customHeight="1">
      <c r="A89" s="135"/>
      <c r="B89" s="50"/>
      <c r="C89" s="51" t="s">
        <v>30</v>
      </c>
      <c r="D89" s="107">
        <v>2392</v>
      </c>
      <c r="E89" s="108">
        <v>1767</v>
      </c>
      <c r="F89" s="109">
        <v>73.87123745819397</v>
      </c>
      <c r="G89" s="108">
        <v>2204</v>
      </c>
      <c r="H89" s="108">
        <v>1621</v>
      </c>
      <c r="I89" s="109">
        <v>73.5480943738657</v>
      </c>
      <c r="J89" s="108">
        <v>188</v>
      </c>
      <c r="K89" s="108">
        <v>146</v>
      </c>
      <c r="L89" s="109" t="s">
        <v>910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101">
        <v>17892</v>
      </c>
      <c r="E90" s="102">
        <v>12779</v>
      </c>
      <c r="F90" s="103">
        <v>71.4229823384753</v>
      </c>
      <c r="G90" s="102">
        <v>15575</v>
      </c>
      <c r="H90" s="102">
        <v>10790</v>
      </c>
      <c r="I90" s="103">
        <v>69.2776886035313</v>
      </c>
      <c r="J90" s="102">
        <v>2317</v>
      </c>
      <c r="K90" s="102">
        <v>1989</v>
      </c>
      <c r="L90" s="103" t="s">
        <v>911</v>
      </c>
    </row>
    <row r="91" spans="1:12" ht="19.5" customHeight="1">
      <c r="A91" s="133"/>
      <c r="B91" s="47"/>
      <c r="C91" s="46" t="s">
        <v>29</v>
      </c>
      <c r="D91" s="104">
        <v>9399</v>
      </c>
      <c r="E91" s="105">
        <v>6550</v>
      </c>
      <c r="F91" s="106">
        <v>69.68826470901159</v>
      </c>
      <c r="G91" s="105">
        <v>8144</v>
      </c>
      <c r="H91" s="105">
        <v>5482</v>
      </c>
      <c r="I91" s="106">
        <v>67.31335952848723</v>
      </c>
      <c r="J91" s="105">
        <v>1255</v>
      </c>
      <c r="K91" s="105">
        <v>1068</v>
      </c>
      <c r="L91" s="106" t="s">
        <v>294</v>
      </c>
    </row>
    <row r="92" spans="1:12" ht="19.5" customHeight="1">
      <c r="A92" s="133"/>
      <c r="B92" s="47"/>
      <c r="C92" s="46" t="s">
        <v>30</v>
      </c>
      <c r="D92" s="104">
        <v>8493</v>
      </c>
      <c r="E92" s="105">
        <v>6229</v>
      </c>
      <c r="F92" s="106">
        <v>73.34275285529259</v>
      </c>
      <c r="G92" s="105">
        <v>7431</v>
      </c>
      <c r="H92" s="105">
        <v>5308</v>
      </c>
      <c r="I92" s="106">
        <v>71.43049387700175</v>
      </c>
      <c r="J92" s="105">
        <v>1062</v>
      </c>
      <c r="K92" s="105">
        <v>921</v>
      </c>
      <c r="L92" s="106" t="s">
        <v>912</v>
      </c>
    </row>
    <row r="93" spans="1:12" ht="19.5" customHeight="1">
      <c r="A93" s="133"/>
      <c r="B93" s="48" t="s">
        <v>84</v>
      </c>
      <c r="C93" s="46" t="s">
        <v>28</v>
      </c>
      <c r="D93" s="104">
        <v>5728</v>
      </c>
      <c r="E93" s="105">
        <v>3848</v>
      </c>
      <c r="F93" s="106">
        <v>67.17877094972067</v>
      </c>
      <c r="G93" s="105">
        <v>5005</v>
      </c>
      <c r="H93" s="105">
        <v>3228</v>
      </c>
      <c r="I93" s="106">
        <v>64.49550449550449</v>
      </c>
      <c r="J93" s="105">
        <v>723</v>
      </c>
      <c r="K93" s="105">
        <v>620</v>
      </c>
      <c r="L93" s="106" t="s">
        <v>913</v>
      </c>
    </row>
    <row r="94" spans="1:12" ht="19.5" customHeight="1">
      <c r="A94" s="133"/>
      <c r="B94" s="47"/>
      <c r="C94" s="46" t="s">
        <v>29</v>
      </c>
      <c r="D94" s="104">
        <v>2989</v>
      </c>
      <c r="E94" s="105">
        <v>1988</v>
      </c>
      <c r="F94" s="106">
        <v>66.51053864168618</v>
      </c>
      <c r="G94" s="105">
        <v>2605</v>
      </c>
      <c r="H94" s="105">
        <v>1663</v>
      </c>
      <c r="I94" s="106">
        <v>63.838771593090215</v>
      </c>
      <c r="J94" s="105">
        <v>384</v>
      </c>
      <c r="K94" s="105">
        <v>325</v>
      </c>
      <c r="L94" s="106" t="s">
        <v>845</v>
      </c>
    </row>
    <row r="95" spans="1:12" ht="19.5" customHeight="1">
      <c r="A95" s="133"/>
      <c r="B95" s="47"/>
      <c r="C95" s="46" t="s">
        <v>30</v>
      </c>
      <c r="D95" s="104">
        <v>2739</v>
      </c>
      <c r="E95" s="105">
        <v>1860</v>
      </c>
      <c r="F95" s="106">
        <v>67.907995618839</v>
      </c>
      <c r="G95" s="105">
        <v>2400</v>
      </c>
      <c r="H95" s="105">
        <v>1565</v>
      </c>
      <c r="I95" s="106">
        <v>65.20833333333333</v>
      </c>
      <c r="J95" s="105">
        <v>339</v>
      </c>
      <c r="K95" s="105">
        <v>295</v>
      </c>
      <c r="L95" s="106" t="s">
        <v>914</v>
      </c>
    </row>
    <row r="96" spans="1:12" ht="19.5" customHeight="1">
      <c r="A96" s="133"/>
      <c r="B96" s="48" t="s">
        <v>85</v>
      </c>
      <c r="C96" s="46" t="s">
        <v>28</v>
      </c>
      <c r="D96" s="104">
        <v>5945</v>
      </c>
      <c r="E96" s="105">
        <v>4274</v>
      </c>
      <c r="F96" s="106">
        <v>71.892346509672</v>
      </c>
      <c r="G96" s="105">
        <v>5130</v>
      </c>
      <c r="H96" s="105">
        <v>3593</v>
      </c>
      <c r="I96" s="106">
        <v>70.03898635477583</v>
      </c>
      <c r="J96" s="105">
        <v>815</v>
      </c>
      <c r="K96" s="105">
        <v>681</v>
      </c>
      <c r="L96" s="106" t="s">
        <v>528</v>
      </c>
    </row>
    <row r="97" spans="1:12" ht="19.5" customHeight="1">
      <c r="A97" s="133"/>
      <c r="B97" s="47"/>
      <c r="C97" s="46" t="s">
        <v>29</v>
      </c>
      <c r="D97" s="104">
        <v>3089</v>
      </c>
      <c r="E97" s="105">
        <v>2132</v>
      </c>
      <c r="F97" s="106">
        <v>69.01910003237293</v>
      </c>
      <c r="G97" s="105">
        <v>2647</v>
      </c>
      <c r="H97" s="105">
        <v>1768</v>
      </c>
      <c r="I97" s="106">
        <v>66.79259539100869</v>
      </c>
      <c r="J97" s="105">
        <v>442</v>
      </c>
      <c r="K97" s="105">
        <v>364</v>
      </c>
      <c r="L97" s="106" t="s">
        <v>666</v>
      </c>
    </row>
    <row r="98" spans="1:12" ht="19.5" customHeight="1">
      <c r="A98" s="133"/>
      <c r="B98" s="47"/>
      <c r="C98" s="46" t="s">
        <v>30</v>
      </c>
      <c r="D98" s="104">
        <v>2856</v>
      </c>
      <c r="E98" s="105">
        <v>2142</v>
      </c>
      <c r="F98" s="106">
        <v>75</v>
      </c>
      <c r="G98" s="105">
        <v>2483</v>
      </c>
      <c r="H98" s="105">
        <v>1825</v>
      </c>
      <c r="I98" s="106">
        <v>73.49979863068869</v>
      </c>
      <c r="J98" s="105">
        <v>373</v>
      </c>
      <c r="K98" s="105">
        <v>317</v>
      </c>
      <c r="L98" s="106" t="s">
        <v>481</v>
      </c>
    </row>
    <row r="99" spans="1:12" ht="19.5" customHeight="1">
      <c r="A99" s="133"/>
      <c r="B99" s="48" t="s">
        <v>86</v>
      </c>
      <c r="C99" s="46" t="s">
        <v>28</v>
      </c>
      <c r="D99" s="104">
        <v>6219</v>
      </c>
      <c r="E99" s="105">
        <v>4657</v>
      </c>
      <c r="F99" s="106">
        <v>74.88342177198906</v>
      </c>
      <c r="G99" s="105">
        <v>5440</v>
      </c>
      <c r="H99" s="105">
        <v>3969</v>
      </c>
      <c r="I99" s="106">
        <v>72.9595588235294</v>
      </c>
      <c r="J99" s="105">
        <v>779</v>
      </c>
      <c r="K99" s="105">
        <v>688</v>
      </c>
      <c r="L99" s="106" t="s">
        <v>915</v>
      </c>
    </row>
    <row r="100" spans="1:12" ht="19.5" customHeight="1">
      <c r="A100" s="133"/>
      <c r="B100" s="47"/>
      <c r="C100" s="46" t="s">
        <v>29</v>
      </c>
      <c r="D100" s="104">
        <v>3321</v>
      </c>
      <c r="E100" s="105">
        <v>2430</v>
      </c>
      <c r="F100" s="106">
        <v>73.17073170731707</v>
      </c>
      <c r="G100" s="105">
        <v>2892</v>
      </c>
      <c r="H100" s="105">
        <v>2051</v>
      </c>
      <c r="I100" s="106">
        <v>70.91977869986168</v>
      </c>
      <c r="J100" s="105">
        <v>429</v>
      </c>
      <c r="K100" s="105">
        <v>379</v>
      </c>
      <c r="L100" s="106" t="s">
        <v>414</v>
      </c>
    </row>
    <row r="101" spans="1:12" ht="19.5" customHeight="1">
      <c r="A101" s="135"/>
      <c r="B101" s="50"/>
      <c r="C101" s="51" t="s">
        <v>30</v>
      </c>
      <c r="D101" s="107">
        <v>2898</v>
      </c>
      <c r="E101" s="108">
        <v>2227</v>
      </c>
      <c r="F101" s="109">
        <v>76.84610075914424</v>
      </c>
      <c r="G101" s="108">
        <v>2548</v>
      </c>
      <c r="H101" s="108">
        <v>1918</v>
      </c>
      <c r="I101" s="109">
        <v>75.27472527472527</v>
      </c>
      <c r="J101" s="108">
        <v>350</v>
      </c>
      <c r="K101" s="108">
        <v>309</v>
      </c>
      <c r="L101" s="109" t="s">
        <v>916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101">
        <v>16736</v>
      </c>
      <c r="E102" s="102">
        <v>11541</v>
      </c>
      <c r="F102" s="103">
        <v>68.95913001912047</v>
      </c>
      <c r="G102" s="102">
        <v>15042</v>
      </c>
      <c r="H102" s="102">
        <v>10279</v>
      </c>
      <c r="I102" s="103">
        <v>68.33532774896955</v>
      </c>
      <c r="J102" s="102">
        <v>1694</v>
      </c>
      <c r="K102" s="102">
        <v>1262</v>
      </c>
      <c r="L102" s="103" t="s">
        <v>917</v>
      </c>
    </row>
    <row r="103" spans="1:12" ht="19.5" customHeight="1">
      <c r="A103" s="133"/>
      <c r="B103" s="47"/>
      <c r="C103" s="46" t="s">
        <v>29</v>
      </c>
      <c r="D103" s="104">
        <v>9058</v>
      </c>
      <c r="E103" s="105">
        <v>5889</v>
      </c>
      <c r="F103" s="106">
        <v>65.01435195407375</v>
      </c>
      <c r="G103" s="105">
        <v>8057</v>
      </c>
      <c r="H103" s="105">
        <v>5157</v>
      </c>
      <c r="I103" s="106">
        <v>64.00645401514211</v>
      </c>
      <c r="J103" s="105">
        <v>1001</v>
      </c>
      <c r="K103" s="105">
        <v>732</v>
      </c>
      <c r="L103" s="106" t="s">
        <v>918</v>
      </c>
    </row>
    <row r="104" spans="1:12" ht="19.5" customHeight="1">
      <c r="A104" s="133"/>
      <c r="B104" s="47"/>
      <c r="C104" s="46" t="s">
        <v>30</v>
      </c>
      <c r="D104" s="104">
        <v>7678</v>
      </c>
      <c r="E104" s="105">
        <v>5652</v>
      </c>
      <c r="F104" s="106">
        <v>73.61292003125814</v>
      </c>
      <c r="G104" s="105">
        <v>6985</v>
      </c>
      <c r="H104" s="105">
        <v>5122</v>
      </c>
      <c r="I104" s="106">
        <v>73.32856120257695</v>
      </c>
      <c r="J104" s="105">
        <v>693</v>
      </c>
      <c r="K104" s="105">
        <v>530</v>
      </c>
      <c r="L104" s="106" t="s">
        <v>861</v>
      </c>
    </row>
    <row r="105" spans="1:12" ht="19.5" customHeight="1">
      <c r="A105" s="133"/>
      <c r="B105" s="43" t="s">
        <v>46</v>
      </c>
      <c r="C105" s="46" t="s">
        <v>28</v>
      </c>
      <c r="D105" s="104">
        <v>5147</v>
      </c>
      <c r="E105" s="105">
        <v>3240</v>
      </c>
      <c r="F105" s="106">
        <v>62.94929084903828</v>
      </c>
      <c r="G105" s="105">
        <v>4586</v>
      </c>
      <c r="H105" s="105">
        <v>2891</v>
      </c>
      <c r="I105" s="106">
        <v>63.03968600087222</v>
      </c>
      <c r="J105" s="105">
        <v>561</v>
      </c>
      <c r="K105" s="105">
        <v>349</v>
      </c>
      <c r="L105" s="106" t="s">
        <v>919</v>
      </c>
    </row>
    <row r="106" spans="1:12" ht="19.5" customHeight="1">
      <c r="A106" s="133"/>
      <c r="B106" s="47"/>
      <c r="C106" s="46" t="s">
        <v>29</v>
      </c>
      <c r="D106" s="104">
        <v>2788</v>
      </c>
      <c r="E106" s="105">
        <v>1639</v>
      </c>
      <c r="F106" s="106">
        <v>58.787661406025826</v>
      </c>
      <c r="G106" s="105">
        <v>2464</v>
      </c>
      <c r="H106" s="105">
        <v>1446</v>
      </c>
      <c r="I106" s="106">
        <v>58.685064935064936</v>
      </c>
      <c r="J106" s="105">
        <v>324</v>
      </c>
      <c r="K106" s="105">
        <v>193</v>
      </c>
      <c r="L106" s="106" t="s">
        <v>920</v>
      </c>
    </row>
    <row r="107" spans="1:12" ht="19.5" customHeight="1">
      <c r="A107" s="133"/>
      <c r="B107" s="47"/>
      <c r="C107" s="46" t="s">
        <v>30</v>
      </c>
      <c r="D107" s="104">
        <v>2359</v>
      </c>
      <c r="E107" s="105">
        <v>1601</v>
      </c>
      <c r="F107" s="106">
        <v>67.8677405680373</v>
      </c>
      <c r="G107" s="105">
        <v>2122</v>
      </c>
      <c r="H107" s="105">
        <v>1445</v>
      </c>
      <c r="I107" s="106">
        <v>68.0961357210179</v>
      </c>
      <c r="J107" s="105">
        <v>237</v>
      </c>
      <c r="K107" s="105">
        <v>156</v>
      </c>
      <c r="L107" s="106" t="s">
        <v>921</v>
      </c>
    </row>
    <row r="108" spans="1:12" ht="19.5" customHeight="1">
      <c r="A108" s="133"/>
      <c r="B108" s="48" t="s">
        <v>85</v>
      </c>
      <c r="C108" s="46" t="s">
        <v>28</v>
      </c>
      <c r="D108" s="104">
        <v>5608</v>
      </c>
      <c r="E108" s="105">
        <v>3960</v>
      </c>
      <c r="F108" s="106">
        <v>70.61340941512125</v>
      </c>
      <c r="G108" s="105">
        <v>5022</v>
      </c>
      <c r="H108" s="105">
        <v>3489</v>
      </c>
      <c r="I108" s="106">
        <v>69.47431302270012</v>
      </c>
      <c r="J108" s="105">
        <v>586</v>
      </c>
      <c r="K108" s="105">
        <v>471</v>
      </c>
      <c r="L108" s="106" t="s">
        <v>922</v>
      </c>
    </row>
    <row r="109" spans="1:12" ht="19.5" customHeight="1">
      <c r="A109" s="133"/>
      <c r="B109" s="47"/>
      <c r="C109" s="46" t="s">
        <v>29</v>
      </c>
      <c r="D109" s="104">
        <v>3090</v>
      </c>
      <c r="E109" s="105">
        <v>2073</v>
      </c>
      <c r="F109" s="106">
        <v>67.0873786407767</v>
      </c>
      <c r="G109" s="105">
        <v>2739</v>
      </c>
      <c r="H109" s="105">
        <v>1794</v>
      </c>
      <c r="I109" s="106">
        <v>65.49835706462213</v>
      </c>
      <c r="J109" s="105">
        <v>351</v>
      </c>
      <c r="K109" s="105">
        <v>279</v>
      </c>
      <c r="L109" s="106" t="s">
        <v>923</v>
      </c>
    </row>
    <row r="110" spans="1:12" ht="19.5" customHeight="1">
      <c r="A110" s="133"/>
      <c r="B110" s="47"/>
      <c r="C110" s="46" t="s">
        <v>30</v>
      </c>
      <c r="D110" s="104">
        <v>2518</v>
      </c>
      <c r="E110" s="105">
        <v>1887</v>
      </c>
      <c r="F110" s="106">
        <v>74.94042891183479</v>
      </c>
      <c r="G110" s="105">
        <v>2283</v>
      </c>
      <c r="H110" s="105">
        <v>1695</v>
      </c>
      <c r="I110" s="106">
        <v>74.24441524310119</v>
      </c>
      <c r="J110" s="105">
        <v>235</v>
      </c>
      <c r="K110" s="105">
        <v>192</v>
      </c>
      <c r="L110" s="106" t="s">
        <v>924</v>
      </c>
    </row>
    <row r="111" spans="1:12" ht="19.5" customHeight="1">
      <c r="A111" s="133"/>
      <c r="B111" s="48" t="s">
        <v>86</v>
      </c>
      <c r="C111" s="46" t="s">
        <v>28</v>
      </c>
      <c r="D111" s="104">
        <v>5981</v>
      </c>
      <c r="E111" s="105">
        <v>4341</v>
      </c>
      <c r="F111" s="106">
        <v>72.57983614780137</v>
      </c>
      <c r="G111" s="105">
        <v>5434</v>
      </c>
      <c r="H111" s="105">
        <v>3899</v>
      </c>
      <c r="I111" s="106">
        <v>71.75193227824806</v>
      </c>
      <c r="J111" s="105">
        <v>547</v>
      </c>
      <c r="K111" s="105">
        <v>442</v>
      </c>
      <c r="L111" s="106" t="s">
        <v>925</v>
      </c>
    </row>
    <row r="112" spans="1:12" ht="19.5" customHeight="1">
      <c r="A112" s="133"/>
      <c r="B112" s="47"/>
      <c r="C112" s="46" t="s">
        <v>29</v>
      </c>
      <c r="D112" s="104">
        <v>3180</v>
      </c>
      <c r="E112" s="105">
        <v>2177</v>
      </c>
      <c r="F112" s="106">
        <v>68.45911949685535</v>
      </c>
      <c r="G112" s="105">
        <v>2854</v>
      </c>
      <c r="H112" s="105">
        <v>1917</v>
      </c>
      <c r="I112" s="106">
        <v>67.16888577435179</v>
      </c>
      <c r="J112" s="105">
        <v>326</v>
      </c>
      <c r="K112" s="105">
        <v>260</v>
      </c>
      <c r="L112" s="106" t="s">
        <v>359</v>
      </c>
    </row>
    <row r="113" spans="1:12" ht="19.5" customHeight="1">
      <c r="A113" s="135"/>
      <c r="B113" s="50"/>
      <c r="C113" s="51" t="s">
        <v>30</v>
      </c>
      <c r="D113" s="107">
        <v>2801</v>
      </c>
      <c r="E113" s="108">
        <v>2164</v>
      </c>
      <c r="F113" s="109">
        <v>77.25812209925027</v>
      </c>
      <c r="G113" s="108">
        <v>2580</v>
      </c>
      <c r="H113" s="108">
        <v>1982</v>
      </c>
      <c r="I113" s="109">
        <v>76.82170542635659</v>
      </c>
      <c r="J113" s="108">
        <v>221</v>
      </c>
      <c r="K113" s="108">
        <v>182</v>
      </c>
      <c r="L113" s="109" t="s">
        <v>666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101">
        <v>39542</v>
      </c>
      <c r="E114" s="102">
        <v>29558</v>
      </c>
      <c r="F114" s="103">
        <v>74.75089777957615</v>
      </c>
      <c r="G114" s="102">
        <v>36678</v>
      </c>
      <c r="H114" s="102">
        <v>27108</v>
      </c>
      <c r="I114" s="103">
        <v>73.9080647799771</v>
      </c>
      <c r="J114" s="102">
        <v>2864</v>
      </c>
      <c r="K114" s="102">
        <v>2450</v>
      </c>
      <c r="L114" s="103" t="s">
        <v>926</v>
      </c>
    </row>
    <row r="115" spans="1:12" ht="19.5" customHeight="1">
      <c r="A115" s="133"/>
      <c r="B115" s="47"/>
      <c r="C115" s="46" t="s">
        <v>29</v>
      </c>
      <c r="D115" s="104">
        <v>20861</v>
      </c>
      <c r="E115" s="105">
        <v>15082</v>
      </c>
      <c r="F115" s="106">
        <v>72.29758880207085</v>
      </c>
      <c r="G115" s="105">
        <v>19230</v>
      </c>
      <c r="H115" s="105">
        <v>13695</v>
      </c>
      <c r="I115" s="106">
        <v>71.21684867394696</v>
      </c>
      <c r="J115" s="105">
        <v>1631</v>
      </c>
      <c r="K115" s="105">
        <v>1387</v>
      </c>
      <c r="L115" s="106" t="s">
        <v>927</v>
      </c>
    </row>
    <row r="116" spans="1:12" ht="19.5" customHeight="1">
      <c r="A116" s="133"/>
      <c r="B116" s="47"/>
      <c r="C116" s="46" t="s">
        <v>30</v>
      </c>
      <c r="D116" s="104">
        <v>18681</v>
      </c>
      <c r="E116" s="105">
        <v>14476</v>
      </c>
      <c r="F116" s="106">
        <v>77.49049836732509</v>
      </c>
      <c r="G116" s="105">
        <v>17448</v>
      </c>
      <c r="H116" s="105">
        <v>13413</v>
      </c>
      <c r="I116" s="106">
        <v>76.87414030261348</v>
      </c>
      <c r="J116" s="105">
        <v>1233</v>
      </c>
      <c r="K116" s="105">
        <v>1063</v>
      </c>
      <c r="L116" s="106" t="s">
        <v>677</v>
      </c>
    </row>
    <row r="117" spans="1:12" ht="19.5" customHeight="1">
      <c r="A117" s="133"/>
      <c r="B117" s="48" t="s">
        <v>84</v>
      </c>
      <c r="C117" s="46" t="s">
        <v>28</v>
      </c>
      <c r="D117" s="104">
        <v>12387</v>
      </c>
      <c r="E117" s="105">
        <v>8637</v>
      </c>
      <c r="F117" s="106">
        <v>69.72632598692178</v>
      </c>
      <c r="G117" s="105">
        <v>11427</v>
      </c>
      <c r="H117" s="105">
        <v>7866</v>
      </c>
      <c r="I117" s="106">
        <v>68.83696508269887</v>
      </c>
      <c r="J117" s="105">
        <v>960</v>
      </c>
      <c r="K117" s="105">
        <v>771</v>
      </c>
      <c r="L117" s="106" t="s">
        <v>928</v>
      </c>
    </row>
    <row r="118" spans="1:12" ht="19.5" customHeight="1">
      <c r="A118" s="133"/>
      <c r="B118" s="47"/>
      <c r="C118" s="46" t="s">
        <v>29</v>
      </c>
      <c r="D118" s="104">
        <v>6593</v>
      </c>
      <c r="E118" s="105">
        <v>4456</v>
      </c>
      <c r="F118" s="106">
        <v>67.58683452146215</v>
      </c>
      <c r="G118" s="105">
        <v>6048</v>
      </c>
      <c r="H118" s="105">
        <v>4020</v>
      </c>
      <c r="I118" s="106">
        <v>66.46825396825396</v>
      </c>
      <c r="J118" s="105">
        <v>545</v>
      </c>
      <c r="K118" s="105">
        <v>436</v>
      </c>
      <c r="L118" s="106" t="s">
        <v>470</v>
      </c>
    </row>
    <row r="119" spans="1:12" ht="19.5" customHeight="1">
      <c r="A119" s="133"/>
      <c r="B119" s="47"/>
      <c r="C119" s="46" t="s">
        <v>30</v>
      </c>
      <c r="D119" s="104">
        <v>5794</v>
      </c>
      <c r="E119" s="105">
        <v>4181</v>
      </c>
      <c r="F119" s="106">
        <v>72.16085605799103</v>
      </c>
      <c r="G119" s="105">
        <v>5379</v>
      </c>
      <c r="H119" s="105">
        <v>3846</v>
      </c>
      <c r="I119" s="106">
        <v>71.50027886224206</v>
      </c>
      <c r="J119" s="105">
        <v>415</v>
      </c>
      <c r="K119" s="105">
        <v>335</v>
      </c>
      <c r="L119" s="106" t="s">
        <v>678</v>
      </c>
    </row>
    <row r="120" spans="1:12" ht="19.5" customHeight="1">
      <c r="A120" s="133"/>
      <c r="B120" s="48" t="s">
        <v>85</v>
      </c>
      <c r="C120" s="46" t="s">
        <v>28</v>
      </c>
      <c r="D120" s="104">
        <v>13223</v>
      </c>
      <c r="E120" s="105">
        <v>9953</v>
      </c>
      <c r="F120" s="106">
        <v>75.27036224759888</v>
      </c>
      <c r="G120" s="105">
        <v>12235</v>
      </c>
      <c r="H120" s="105">
        <v>9088</v>
      </c>
      <c r="I120" s="106">
        <v>74.27870862280344</v>
      </c>
      <c r="J120" s="105">
        <v>988</v>
      </c>
      <c r="K120" s="105">
        <v>865</v>
      </c>
      <c r="L120" s="106" t="s">
        <v>929</v>
      </c>
    </row>
    <row r="121" spans="1:12" ht="19.5" customHeight="1">
      <c r="A121" s="133"/>
      <c r="B121" s="47"/>
      <c r="C121" s="46" t="s">
        <v>29</v>
      </c>
      <c r="D121" s="104">
        <v>6979</v>
      </c>
      <c r="E121" s="105">
        <v>5131</v>
      </c>
      <c r="F121" s="106">
        <v>73.52056168505517</v>
      </c>
      <c r="G121" s="105">
        <v>6411</v>
      </c>
      <c r="H121" s="105">
        <v>4635</v>
      </c>
      <c r="I121" s="106">
        <v>72.29761347683669</v>
      </c>
      <c r="J121" s="105">
        <v>568</v>
      </c>
      <c r="K121" s="105">
        <v>496</v>
      </c>
      <c r="L121" s="106" t="s">
        <v>930</v>
      </c>
    </row>
    <row r="122" spans="1:12" ht="19.5" customHeight="1">
      <c r="A122" s="133"/>
      <c r="B122" s="47"/>
      <c r="C122" s="46" t="s">
        <v>30</v>
      </c>
      <c r="D122" s="104">
        <v>6244</v>
      </c>
      <c r="E122" s="105">
        <v>4822</v>
      </c>
      <c r="F122" s="106">
        <v>77.22613709160794</v>
      </c>
      <c r="G122" s="105">
        <v>5824</v>
      </c>
      <c r="H122" s="105">
        <v>4453</v>
      </c>
      <c r="I122" s="106">
        <v>76.45947802197803</v>
      </c>
      <c r="J122" s="105">
        <v>420</v>
      </c>
      <c r="K122" s="105">
        <v>369</v>
      </c>
      <c r="L122" s="106" t="s">
        <v>931</v>
      </c>
    </row>
    <row r="123" spans="1:12" ht="19.5" customHeight="1">
      <c r="A123" s="133"/>
      <c r="B123" s="48" t="s">
        <v>86</v>
      </c>
      <c r="C123" s="46" t="s">
        <v>28</v>
      </c>
      <c r="D123" s="104">
        <v>13932</v>
      </c>
      <c r="E123" s="105">
        <v>10968</v>
      </c>
      <c r="F123" s="106">
        <v>78.72523686477174</v>
      </c>
      <c r="G123" s="105">
        <v>13016</v>
      </c>
      <c r="H123" s="105">
        <v>10154</v>
      </c>
      <c r="I123" s="106">
        <v>78.01167793484942</v>
      </c>
      <c r="J123" s="105">
        <v>916</v>
      </c>
      <c r="K123" s="105">
        <v>814</v>
      </c>
      <c r="L123" s="106" t="s">
        <v>932</v>
      </c>
    </row>
    <row r="124" spans="1:12" ht="19.5" customHeight="1">
      <c r="A124" s="133"/>
      <c r="B124" s="47"/>
      <c r="C124" s="46" t="s">
        <v>29</v>
      </c>
      <c r="D124" s="104">
        <v>7289</v>
      </c>
      <c r="E124" s="105">
        <v>5495</v>
      </c>
      <c r="F124" s="106">
        <v>75.38757031142818</v>
      </c>
      <c r="G124" s="105">
        <v>6771</v>
      </c>
      <c r="H124" s="105">
        <v>5040</v>
      </c>
      <c r="I124" s="106">
        <v>74.43509082853345</v>
      </c>
      <c r="J124" s="105">
        <v>518</v>
      </c>
      <c r="K124" s="105">
        <v>455</v>
      </c>
      <c r="L124" s="106" t="s">
        <v>933</v>
      </c>
    </row>
    <row r="125" spans="1:12" ht="19.5" customHeight="1">
      <c r="A125" s="135"/>
      <c r="B125" s="50"/>
      <c r="C125" s="51" t="s">
        <v>30</v>
      </c>
      <c r="D125" s="107">
        <v>6643</v>
      </c>
      <c r="E125" s="108">
        <v>5473</v>
      </c>
      <c r="F125" s="109">
        <v>82.38747553816047</v>
      </c>
      <c r="G125" s="108">
        <v>6245</v>
      </c>
      <c r="H125" s="108">
        <v>5114</v>
      </c>
      <c r="I125" s="109">
        <v>81.88951160928742</v>
      </c>
      <c r="J125" s="108">
        <v>398</v>
      </c>
      <c r="K125" s="108">
        <v>359</v>
      </c>
      <c r="L125" s="109" t="s">
        <v>934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101">
        <v>15640</v>
      </c>
      <c r="E126" s="102">
        <v>10243</v>
      </c>
      <c r="F126" s="103">
        <v>65.4923273657289</v>
      </c>
      <c r="G126" s="102">
        <v>14388</v>
      </c>
      <c r="H126" s="102">
        <v>9308</v>
      </c>
      <c r="I126" s="103">
        <v>64.69279955518488</v>
      </c>
      <c r="J126" s="102">
        <v>1252</v>
      </c>
      <c r="K126" s="102">
        <v>935</v>
      </c>
      <c r="L126" s="103" t="s">
        <v>935</v>
      </c>
    </row>
    <row r="127" spans="1:12" ht="19.5" customHeight="1">
      <c r="A127" s="133"/>
      <c r="B127" s="47"/>
      <c r="C127" s="46" t="s">
        <v>29</v>
      </c>
      <c r="D127" s="104">
        <v>8243</v>
      </c>
      <c r="E127" s="105">
        <v>5147</v>
      </c>
      <c r="F127" s="106">
        <v>62.440858910590805</v>
      </c>
      <c r="G127" s="105">
        <v>7475</v>
      </c>
      <c r="H127" s="105">
        <v>4579</v>
      </c>
      <c r="I127" s="106">
        <v>61.25752508361204</v>
      </c>
      <c r="J127" s="105">
        <v>768</v>
      </c>
      <c r="K127" s="105">
        <v>568</v>
      </c>
      <c r="L127" s="106" t="s">
        <v>936</v>
      </c>
    </row>
    <row r="128" spans="1:12" ht="19.5" customHeight="1">
      <c r="A128" s="133"/>
      <c r="B128" s="47"/>
      <c r="C128" s="46" t="s">
        <v>30</v>
      </c>
      <c r="D128" s="104">
        <v>7397</v>
      </c>
      <c r="E128" s="105">
        <v>5096</v>
      </c>
      <c r="F128" s="106">
        <v>68.89279437609842</v>
      </c>
      <c r="G128" s="105">
        <v>6913</v>
      </c>
      <c r="H128" s="105">
        <v>4729</v>
      </c>
      <c r="I128" s="106">
        <v>68.40734847388977</v>
      </c>
      <c r="J128" s="105">
        <v>484</v>
      </c>
      <c r="K128" s="105">
        <v>367</v>
      </c>
      <c r="L128" s="106" t="s">
        <v>937</v>
      </c>
    </row>
    <row r="129" spans="1:12" ht="19.5" customHeight="1">
      <c r="A129" s="133"/>
      <c r="B129" s="48" t="s">
        <v>84</v>
      </c>
      <c r="C129" s="46" t="s">
        <v>28</v>
      </c>
      <c r="D129" s="104">
        <v>4765</v>
      </c>
      <c r="E129" s="105">
        <v>2909</v>
      </c>
      <c r="F129" s="106">
        <v>61.04931794333683</v>
      </c>
      <c r="G129" s="105">
        <v>4355</v>
      </c>
      <c r="H129" s="105">
        <v>2632</v>
      </c>
      <c r="I129" s="106">
        <v>60.43628013777268</v>
      </c>
      <c r="J129" s="105">
        <v>410</v>
      </c>
      <c r="K129" s="105">
        <v>277</v>
      </c>
      <c r="L129" s="106" t="s">
        <v>938</v>
      </c>
    </row>
    <row r="130" spans="1:12" ht="19.5" customHeight="1">
      <c r="A130" s="133"/>
      <c r="B130" s="47"/>
      <c r="C130" s="46" t="s">
        <v>29</v>
      </c>
      <c r="D130" s="104">
        <v>2491</v>
      </c>
      <c r="E130" s="105">
        <v>1466</v>
      </c>
      <c r="F130" s="106">
        <v>58.851866720192696</v>
      </c>
      <c r="G130" s="105">
        <v>2235</v>
      </c>
      <c r="H130" s="105">
        <v>1291</v>
      </c>
      <c r="I130" s="106">
        <v>57.76286353467562</v>
      </c>
      <c r="J130" s="105">
        <v>256</v>
      </c>
      <c r="K130" s="105">
        <v>175</v>
      </c>
      <c r="L130" s="106" t="s">
        <v>363</v>
      </c>
    </row>
    <row r="131" spans="1:12" ht="19.5" customHeight="1">
      <c r="A131" s="133"/>
      <c r="B131" s="47"/>
      <c r="C131" s="46" t="s">
        <v>30</v>
      </c>
      <c r="D131" s="104">
        <v>2274</v>
      </c>
      <c r="E131" s="105">
        <v>1443</v>
      </c>
      <c r="F131" s="106">
        <v>63.45646437994723</v>
      </c>
      <c r="G131" s="105">
        <v>2120</v>
      </c>
      <c r="H131" s="105">
        <v>1341</v>
      </c>
      <c r="I131" s="106">
        <v>63.25471698113208</v>
      </c>
      <c r="J131" s="105">
        <v>154</v>
      </c>
      <c r="K131" s="105">
        <v>102</v>
      </c>
      <c r="L131" s="106" t="s">
        <v>939</v>
      </c>
    </row>
    <row r="132" spans="1:12" ht="19.5" customHeight="1">
      <c r="A132" s="133"/>
      <c r="B132" s="48" t="s">
        <v>85</v>
      </c>
      <c r="C132" s="46" t="s">
        <v>28</v>
      </c>
      <c r="D132" s="104">
        <v>5179</v>
      </c>
      <c r="E132" s="105">
        <v>3372</v>
      </c>
      <c r="F132" s="106">
        <v>65.10909441977216</v>
      </c>
      <c r="G132" s="105">
        <v>4771</v>
      </c>
      <c r="H132" s="105">
        <v>3070</v>
      </c>
      <c r="I132" s="106">
        <v>64.34709704464473</v>
      </c>
      <c r="J132" s="105">
        <v>408</v>
      </c>
      <c r="K132" s="105">
        <v>302</v>
      </c>
      <c r="L132" s="106" t="s">
        <v>634</v>
      </c>
    </row>
    <row r="133" spans="1:12" ht="19.5" customHeight="1">
      <c r="A133" s="133"/>
      <c r="B133" s="47"/>
      <c r="C133" s="46" t="s">
        <v>29</v>
      </c>
      <c r="D133" s="104">
        <v>2719</v>
      </c>
      <c r="E133" s="105">
        <v>1682</v>
      </c>
      <c r="F133" s="106">
        <v>61.8609783008459</v>
      </c>
      <c r="G133" s="105">
        <v>2484</v>
      </c>
      <c r="H133" s="105">
        <v>1511</v>
      </c>
      <c r="I133" s="106">
        <v>60.829307568438004</v>
      </c>
      <c r="J133" s="105">
        <v>235</v>
      </c>
      <c r="K133" s="105">
        <v>171</v>
      </c>
      <c r="L133" s="106" t="s">
        <v>416</v>
      </c>
    </row>
    <row r="134" spans="1:12" ht="19.5" customHeight="1">
      <c r="A134" s="133"/>
      <c r="B134" s="47"/>
      <c r="C134" s="46" t="s">
        <v>30</v>
      </c>
      <c r="D134" s="104">
        <v>2460</v>
      </c>
      <c r="E134" s="105">
        <v>1690</v>
      </c>
      <c r="F134" s="106">
        <v>68.69918699186992</v>
      </c>
      <c r="G134" s="105">
        <v>2287</v>
      </c>
      <c r="H134" s="105">
        <v>1559</v>
      </c>
      <c r="I134" s="106">
        <v>68.16790555312636</v>
      </c>
      <c r="J134" s="105">
        <v>173</v>
      </c>
      <c r="K134" s="105">
        <v>131</v>
      </c>
      <c r="L134" s="106" t="s">
        <v>940</v>
      </c>
    </row>
    <row r="135" spans="1:12" ht="19.5" customHeight="1">
      <c r="A135" s="133"/>
      <c r="B135" s="48" t="s">
        <v>86</v>
      </c>
      <c r="C135" s="46" t="s">
        <v>28</v>
      </c>
      <c r="D135" s="104">
        <v>5696</v>
      </c>
      <c r="E135" s="105">
        <v>3962</v>
      </c>
      <c r="F135" s="106">
        <v>69.55758426966293</v>
      </c>
      <c r="G135" s="105">
        <v>5262</v>
      </c>
      <c r="H135" s="105">
        <v>3606</v>
      </c>
      <c r="I135" s="106">
        <v>68.5290763968073</v>
      </c>
      <c r="J135" s="105">
        <v>434</v>
      </c>
      <c r="K135" s="105">
        <v>356</v>
      </c>
      <c r="L135" s="106" t="s">
        <v>171</v>
      </c>
    </row>
    <row r="136" spans="1:12" ht="19.5" customHeight="1">
      <c r="A136" s="133"/>
      <c r="B136" s="47"/>
      <c r="C136" s="46" t="s">
        <v>29</v>
      </c>
      <c r="D136" s="104">
        <v>3033</v>
      </c>
      <c r="E136" s="105">
        <v>1999</v>
      </c>
      <c r="F136" s="106">
        <v>65.90834157599737</v>
      </c>
      <c r="G136" s="105">
        <v>2756</v>
      </c>
      <c r="H136" s="105">
        <v>1777</v>
      </c>
      <c r="I136" s="106">
        <v>64.47750362844702</v>
      </c>
      <c r="J136" s="105">
        <v>277</v>
      </c>
      <c r="K136" s="105">
        <v>222</v>
      </c>
      <c r="L136" s="106" t="s">
        <v>143</v>
      </c>
    </row>
    <row r="137" spans="1:12" ht="19.5" customHeight="1">
      <c r="A137" s="135"/>
      <c r="B137" s="50"/>
      <c r="C137" s="51" t="s">
        <v>30</v>
      </c>
      <c r="D137" s="107">
        <v>2663</v>
      </c>
      <c r="E137" s="108">
        <v>1963</v>
      </c>
      <c r="F137" s="109">
        <v>73.71385655276005</v>
      </c>
      <c r="G137" s="108">
        <v>2506</v>
      </c>
      <c r="H137" s="108">
        <v>1829</v>
      </c>
      <c r="I137" s="109">
        <v>72.98483639265763</v>
      </c>
      <c r="J137" s="108">
        <v>157</v>
      </c>
      <c r="K137" s="108">
        <v>134</v>
      </c>
      <c r="L137" s="109" t="s">
        <v>703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101">
        <v>22183</v>
      </c>
      <c r="E138" s="102">
        <v>14701</v>
      </c>
      <c r="F138" s="103">
        <v>66.27146914303746</v>
      </c>
      <c r="G138" s="102">
        <v>15989</v>
      </c>
      <c r="H138" s="102">
        <v>10155</v>
      </c>
      <c r="I138" s="103">
        <v>63.5124147851648</v>
      </c>
      <c r="J138" s="102">
        <v>6194</v>
      </c>
      <c r="K138" s="102">
        <v>4546</v>
      </c>
      <c r="L138" s="103" t="s">
        <v>941</v>
      </c>
    </row>
    <row r="139" spans="1:12" ht="19.5" customHeight="1">
      <c r="A139" s="133"/>
      <c r="B139" s="47"/>
      <c r="C139" s="46" t="s">
        <v>29</v>
      </c>
      <c r="D139" s="104">
        <v>11533</v>
      </c>
      <c r="E139" s="105">
        <v>7237</v>
      </c>
      <c r="F139" s="106">
        <v>62.75036850776034</v>
      </c>
      <c r="G139" s="105">
        <v>8705</v>
      </c>
      <c r="H139" s="105">
        <v>5225</v>
      </c>
      <c r="I139" s="106">
        <v>60.02297530155083</v>
      </c>
      <c r="J139" s="105">
        <v>2828</v>
      </c>
      <c r="K139" s="105">
        <v>2012</v>
      </c>
      <c r="L139" s="106" t="s">
        <v>206</v>
      </c>
    </row>
    <row r="140" spans="1:12" ht="19.5" customHeight="1">
      <c r="A140" s="133"/>
      <c r="B140" s="47"/>
      <c r="C140" s="46" t="s">
        <v>30</v>
      </c>
      <c r="D140" s="104">
        <v>10650</v>
      </c>
      <c r="E140" s="105">
        <v>7464</v>
      </c>
      <c r="F140" s="106">
        <v>70.08450704225352</v>
      </c>
      <c r="G140" s="105">
        <v>7284</v>
      </c>
      <c r="H140" s="105">
        <v>4930</v>
      </c>
      <c r="I140" s="106">
        <v>67.68259198242724</v>
      </c>
      <c r="J140" s="105">
        <v>3366</v>
      </c>
      <c r="K140" s="105">
        <v>2534</v>
      </c>
      <c r="L140" s="106" t="s">
        <v>942</v>
      </c>
    </row>
    <row r="141" spans="1:12" ht="19.5" customHeight="1">
      <c r="A141" s="133"/>
      <c r="B141" s="48" t="s">
        <v>84</v>
      </c>
      <c r="C141" s="46" t="s">
        <v>28</v>
      </c>
      <c r="D141" s="104">
        <v>6949</v>
      </c>
      <c r="E141" s="105">
        <v>4286</v>
      </c>
      <c r="F141" s="106">
        <v>61.67793927183767</v>
      </c>
      <c r="G141" s="105">
        <v>4862</v>
      </c>
      <c r="H141" s="105">
        <v>2863</v>
      </c>
      <c r="I141" s="106">
        <v>58.88523241464418</v>
      </c>
      <c r="J141" s="105">
        <v>2087</v>
      </c>
      <c r="K141" s="105">
        <v>1423</v>
      </c>
      <c r="L141" s="106" t="s">
        <v>851</v>
      </c>
    </row>
    <row r="142" spans="1:12" ht="19.5" customHeight="1">
      <c r="A142" s="133"/>
      <c r="B142" s="47"/>
      <c r="C142" s="46" t="s">
        <v>29</v>
      </c>
      <c r="D142" s="104">
        <v>3635</v>
      </c>
      <c r="E142" s="105">
        <v>2129</v>
      </c>
      <c r="F142" s="106">
        <v>58.56946354883081</v>
      </c>
      <c r="G142" s="105">
        <v>2672</v>
      </c>
      <c r="H142" s="105">
        <v>1495</v>
      </c>
      <c r="I142" s="106">
        <v>55.95059880239521</v>
      </c>
      <c r="J142" s="105">
        <v>963</v>
      </c>
      <c r="K142" s="105">
        <v>634</v>
      </c>
      <c r="L142" s="106" t="s">
        <v>943</v>
      </c>
    </row>
    <row r="143" spans="1:12" ht="19.5" customHeight="1">
      <c r="A143" s="133"/>
      <c r="B143" s="47"/>
      <c r="C143" s="46" t="s">
        <v>30</v>
      </c>
      <c r="D143" s="104">
        <v>3314</v>
      </c>
      <c r="E143" s="105">
        <v>2157</v>
      </c>
      <c r="F143" s="106">
        <v>65.08750754375377</v>
      </c>
      <c r="G143" s="105">
        <v>2190</v>
      </c>
      <c r="H143" s="105">
        <v>1368</v>
      </c>
      <c r="I143" s="106">
        <v>62.465753424657535</v>
      </c>
      <c r="J143" s="105">
        <v>1124</v>
      </c>
      <c r="K143" s="105">
        <v>789</v>
      </c>
      <c r="L143" s="106" t="s">
        <v>944</v>
      </c>
    </row>
    <row r="144" spans="1:12" ht="19.5" customHeight="1">
      <c r="A144" s="133"/>
      <c r="B144" s="48" t="s">
        <v>85</v>
      </c>
      <c r="C144" s="46" t="s">
        <v>28</v>
      </c>
      <c r="D144" s="104">
        <v>7467</v>
      </c>
      <c r="E144" s="105">
        <v>5009</v>
      </c>
      <c r="F144" s="106">
        <v>67.081826704165</v>
      </c>
      <c r="G144" s="105">
        <v>5410</v>
      </c>
      <c r="H144" s="105">
        <v>3471</v>
      </c>
      <c r="I144" s="106">
        <v>64.15896487985212</v>
      </c>
      <c r="J144" s="105">
        <v>2057</v>
      </c>
      <c r="K144" s="105">
        <v>1538</v>
      </c>
      <c r="L144" s="106" t="s">
        <v>945</v>
      </c>
    </row>
    <row r="145" spans="1:12" ht="19.5" customHeight="1">
      <c r="A145" s="133"/>
      <c r="B145" s="47"/>
      <c r="C145" s="46" t="s">
        <v>29</v>
      </c>
      <c r="D145" s="104">
        <v>3908</v>
      </c>
      <c r="E145" s="105">
        <v>2514</v>
      </c>
      <c r="F145" s="106">
        <v>64.3295803480041</v>
      </c>
      <c r="G145" s="105">
        <v>2978</v>
      </c>
      <c r="H145" s="105">
        <v>1828</v>
      </c>
      <c r="I145" s="106">
        <v>61.383478844862324</v>
      </c>
      <c r="J145" s="105">
        <v>930</v>
      </c>
      <c r="K145" s="105">
        <v>686</v>
      </c>
      <c r="L145" s="106" t="s">
        <v>946</v>
      </c>
    </row>
    <row r="146" spans="1:12" ht="19.5" customHeight="1">
      <c r="A146" s="133"/>
      <c r="B146" s="47"/>
      <c r="C146" s="46" t="s">
        <v>30</v>
      </c>
      <c r="D146" s="104">
        <v>3559</v>
      </c>
      <c r="E146" s="105">
        <v>2495</v>
      </c>
      <c r="F146" s="106">
        <v>70.10396178701883</v>
      </c>
      <c r="G146" s="105">
        <v>2432</v>
      </c>
      <c r="H146" s="105">
        <v>1643</v>
      </c>
      <c r="I146" s="106">
        <v>67.55756578947368</v>
      </c>
      <c r="J146" s="105">
        <v>1127</v>
      </c>
      <c r="K146" s="105">
        <v>852</v>
      </c>
      <c r="L146" s="106" t="s">
        <v>947</v>
      </c>
    </row>
    <row r="147" spans="1:12" ht="19.5" customHeight="1">
      <c r="A147" s="133"/>
      <c r="B147" s="48" t="s">
        <v>86</v>
      </c>
      <c r="C147" s="46" t="s">
        <v>28</v>
      </c>
      <c r="D147" s="104">
        <v>7767</v>
      </c>
      <c r="E147" s="105">
        <v>5406</v>
      </c>
      <c r="F147" s="106">
        <v>69.60216299729625</v>
      </c>
      <c r="G147" s="105">
        <v>5717</v>
      </c>
      <c r="H147" s="105">
        <v>3821</v>
      </c>
      <c r="I147" s="106">
        <v>66.83575301731678</v>
      </c>
      <c r="J147" s="105">
        <v>2050</v>
      </c>
      <c r="K147" s="105">
        <v>1585</v>
      </c>
      <c r="L147" s="106" t="s">
        <v>948</v>
      </c>
    </row>
    <row r="148" spans="1:12" ht="19.5" customHeight="1">
      <c r="A148" s="133"/>
      <c r="B148" s="47"/>
      <c r="C148" s="46" t="s">
        <v>29</v>
      </c>
      <c r="D148" s="104">
        <v>3990</v>
      </c>
      <c r="E148" s="105">
        <v>2594</v>
      </c>
      <c r="F148" s="106">
        <v>65.0125313283208</v>
      </c>
      <c r="G148" s="105">
        <v>3055</v>
      </c>
      <c r="H148" s="105">
        <v>1902</v>
      </c>
      <c r="I148" s="106">
        <v>62.258592471358426</v>
      </c>
      <c r="J148" s="105">
        <v>935</v>
      </c>
      <c r="K148" s="105">
        <v>692</v>
      </c>
      <c r="L148" s="106" t="s">
        <v>607</v>
      </c>
    </row>
    <row r="149" spans="1:12" ht="19.5" customHeight="1">
      <c r="A149" s="135"/>
      <c r="B149" s="50"/>
      <c r="C149" s="51" t="s">
        <v>30</v>
      </c>
      <c r="D149" s="107">
        <v>3777</v>
      </c>
      <c r="E149" s="108">
        <v>2812</v>
      </c>
      <c r="F149" s="109">
        <v>74.45062218692084</v>
      </c>
      <c r="G149" s="108">
        <v>2662</v>
      </c>
      <c r="H149" s="108">
        <v>1919</v>
      </c>
      <c r="I149" s="109">
        <v>72.08865514650638</v>
      </c>
      <c r="J149" s="108">
        <v>1115</v>
      </c>
      <c r="K149" s="108">
        <v>893</v>
      </c>
      <c r="L149" s="109" t="s">
        <v>308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101">
        <v>13115</v>
      </c>
      <c r="E150" s="102">
        <v>8967</v>
      </c>
      <c r="F150" s="103">
        <v>68.37209302325581</v>
      </c>
      <c r="G150" s="102">
        <v>11756</v>
      </c>
      <c r="H150" s="102">
        <v>7862</v>
      </c>
      <c r="I150" s="103">
        <v>66.87648860156516</v>
      </c>
      <c r="J150" s="102">
        <v>1359</v>
      </c>
      <c r="K150" s="102">
        <v>1105</v>
      </c>
      <c r="L150" s="103" t="s">
        <v>949</v>
      </c>
    </row>
    <row r="151" spans="1:12" ht="19.5" customHeight="1">
      <c r="A151" s="133"/>
      <c r="B151" s="47"/>
      <c r="C151" s="46" t="s">
        <v>29</v>
      </c>
      <c r="D151" s="104">
        <v>6867</v>
      </c>
      <c r="E151" s="105">
        <v>4399</v>
      </c>
      <c r="F151" s="106">
        <v>64.05999708752002</v>
      </c>
      <c r="G151" s="105">
        <v>6105</v>
      </c>
      <c r="H151" s="105">
        <v>3794</v>
      </c>
      <c r="I151" s="106">
        <v>62.14578214578214</v>
      </c>
      <c r="J151" s="105">
        <v>762</v>
      </c>
      <c r="K151" s="105">
        <v>605</v>
      </c>
      <c r="L151" s="106" t="s">
        <v>950</v>
      </c>
    </row>
    <row r="152" spans="1:12" ht="19.5" customHeight="1">
      <c r="A152" s="133"/>
      <c r="B152" s="47"/>
      <c r="C152" s="46" t="s">
        <v>30</v>
      </c>
      <c r="D152" s="104">
        <v>6248</v>
      </c>
      <c r="E152" s="105">
        <v>4568</v>
      </c>
      <c r="F152" s="106">
        <v>73.11139564660691</v>
      </c>
      <c r="G152" s="105">
        <v>5651</v>
      </c>
      <c r="H152" s="105">
        <v>4068</v>
      </c>
      <c r="I152" s="106">
        <v>71.98725889223147</v>
      </c>
      <c r="J152" s="105">
        <v>597</v>
      </c>
      <c r="K152" s="105">
        <v>500</v>
      </c>
      <c r="L152" s="106" t="s">
        <v>951</v>
      </c>
    </row>
    <row r="153" spans="1:12" ht="19.5" customHeight="1">
      <c r="A153" s="133"/>
      <c r="B153" s="48" t="s">
        <v>84</v>
      </c>
      <c r="C153" s="46" t="s">
        <v>28</v>
      </c>
      <c r="D153" s="104">
        <v>4011</v>
      </c>
      <c r="E153" s="105">
        <v>2574</v>
      </c>
      <c r="F153" s="106">
        <v>64.17352281226627</v>
      </c>
      <c r="G153" s="105">
        <v>3550</v>
      </c>
      <c r="H153" s="105">
        <v>2237</v>
      </c>
      <c r="I153" s="106">
        <v>63.014084507042256</v>
      </c>
      <c r="J153" s="105">
        <v>461</v>
      </c>
      <c r="K153" s="105">
        <v>337</v>
      </c>
      <c r="L153" s="106" t="s">
        <v>778</v>
      </c>
    </row>
    <row r="154" spans="1:12" ht="19.5" customHeight="1">
      <c r="A154" s="133"/>
      <c r="B154" s="47"/>
      <c r="C154" s="46" t="s">
        <v>29</v>
      </c>
      <c r="D154" s="104">
        <v>2133</v>
      </c>
      <c r="E154" s="105">
        <v>1315</v>
      </c>
      <c r="F154" s="106">
        <v>61.6502578527895</v>
      </c>
      <c r="G154" s="105">
        <v>1858</v>
      </c>
      <c r="H154" s="105">
        <v>1106</v>
      </c>
      <c r="I154" s="106">
        <v>59.526372443487624</v>
      </c>
      <c r="J154" s="105">
        <v>275</v>
      </c>
      <c r="K154" s="105">
        <v>209</v>
      </c>
      <c r="L154" s="106" t="s">
        <v>734</v>
      </c>
    </row>
    <row r="155" spans="1:12" ht="19.5" customHeight="1">
      <c r="A155" s="133"/>
      <c r="B155" s="47"/>
      <c r="C155" s="46" t="s">
        <v>30</v>
      </c>
      <c r="D155" s="104">
        <v>1878</v>
      </c>
      <c r="E155" s="105">
        <v>1259</v>
      </c>
      <c r="F155" s="106">
        <v>67.03940362087327</v>
      </c>
      <c r="G155" s="105">
        <v>1692</v>
      </c>
      <c r="H155" s="105">
        <v>1131</v>
      </c>
      <c r="I155" s="106">
        <v>66.84397163120568</v>
      </c>
      <c r="J155" s="105">
        <v>186</v>
      </c>
      <c r="K155" s="105">
        <v>128</v>
      </c>
      <c r="L155" s="106" t="s">
        <v>952</v>
      </c>
    </row>
    <row r="156" spans="1:12" ht="19.5" customHeight="1">
      <c r="A156" s="133"/>
      <c r="B156" s="48" t="s">
        <v>85</v>
      </c>
      <c r="C156" s="46" t="s">
        <v>28</v>
      </c>
      <c r="D156" s="104">
        <v>4330</v>
      </c>
      <c r="E156" s="105">
        <v>2957</v>
      </c>
      <c r="F156" s="106">
        <v>68.29099307159353</v>
      </c>
      <c r="G156" s="105">
        <v>3916</v>
      </c>
      <c r="H156" s="105">
        <v>2613</v>
      </c>
      <c r="I156" s="106">
        <v>66.72625127681307</v>
      </c>
      <c r="J156" s="105">
        <v>414</v>
      </c>
      <c r="K156" s="105">
        <v>344</v>
      </c>
      <c r="L156" s="106" t="s">
        <v>953</v>
      </c>
    </row>
    <row r="157" spans="1:12" ht="19.5" customHeight="1">
      <c r="A157" s="133"/>
      <c r="B157" s="47"/>
      <c r="C157" s="46" t="s">
        <v>29</v>
      </c>
      <c r="D157" s="104">
        <v>2254</v>
      </c>
      <c r="E157" s="105">
        <v>1422</v>
      </c>
      <c r="F157" s="106">
        <v>63.087843833185445</v>
      </c>
      <c r="G157" s="105">
        <v>2013</v>
      </c>
      <c r="H157" s="105">
        <v>1228</v>
      </c>
      <c r="I157" s="106">
        <v>61.00347739692002</v>
      </c>
      <c r="J157" s="105">
        <v>241</v>
      </c>
      <c r="K157" s="105">
        <v>194</v>
      </c>
      <c r="L157" s="106" t="s">
        <v>127</v>
      </c>
    </row>
    <row r="158" spans="1:12" ht="19.5" customHeight="1">
      <c r="A158" s="133"/>
      <c r="B158" s="47"/>
      <c r="C158" s="46" t="s">
        <v>30</v>
      </c>
      <c r="D158" s="104">
        <v>2076</v>
      </c>
      <c r="E158" s="105">
        <v>1535</v>
      </c>
      <c r="F158" s="106">
        <v>73.94026974951831</v>
      </c>
      <c r="G158" s="105">
        <v>1903</v>
      </c>
      <c r="H158" s="105">
        <v>1385</v>
      </c>
      <c r="I158" s="106">
        <v>72.77982133473463</v>
      </c>
      <c r="J158" s="105">
        <v>173</v>
      </c>
      <c r="K158" s="105">
        <v>150</v>
      </c>
      <c r="L158" s="106" t="s">
        <v>954</v>
      </c>
    </row>
    <row r="159" spans="1:12" ht="19.5" customHeight="1">
      <c r="A159" s="133"/>
      <c r="B159" s="48" t="s">
        <v>86</v>
      </c>
      <c r="C159" s="46" t="s">
        <v>28</v>
      </c>
      <c r="D159" s="104">
        <v>4774</v>
      </c>
      <c r="E159" s="105">
        <v>3436</v>
      </c>
      <c r="F159" s="106">
        <v>71.97318810222036</v>
      </c>
      <c r="G159" s="105">
        <v>4290</v>
      </c>
      <c r="H159" s="105">
        <v>3012</v>
      </c>
      <c r="I159" s="106">
        <v>70.20979020979021</v>
      </c>
      <c r="J159" s="105">
        <v>484</v>
      </c>
      <c r="K159" s="105">
        <v>424</v>
      </c>
      <c r="L159" s="106" t="s">
        <v>955</v>
      </c>
    </row>
    <row r="160" spans="1:12" ht="19.5" customHeight="1">
      <c r="A160" s="133"/>
      <c r="B160" s="47"/>
      <c r="C160" s="46" t="s">
        <v>29</v>
      </c>
      <c r="D160" s="104">
        <v>2480</v>
      </c>
      <c r="E160" s="105">
        <v>1662</v>
      </c>
      <c r="F160" s="106">
        <v>67.01612903225806</v>
      </c>
      <c r="G160" s="105">
        <v>2234</v>
      </c>
      <c r="H160" s="105">
        <v>1460</v>
      </c>
      <c r="I160" s="106">
        <v>65.35362578334825</v>
      </c>
      <c r="J160" s="105">
        <v>246</v>
      </c>
      <c r="K160" s="105">
        <v>202</v>
      </c>
      <c r="L160" s="106" t="s">
        <v>956</v>
      </c>
    </row>
    <row r="161" spans="1:12" ht="19.5" customHeight="1">
      <c r="A161" s="135"/>
      <c r="B161" s="50"/>
      <c r="C161" s="51" t="s">
        <v>30</v>
      </c>
      <c r="D161" s="107">
        <v>2294</v>
      </c>
      <c r="E161" s="108">
        <v>1774</v>
      </c>
      <c r="F161" s="109">
        <v>77.33217088055798</v>
      </c>
      <c r="G161" s="108">
        <v>2056</v>
      </c>
      <c r="H161" s="108">
        <v>1552</v>
      </c>
      <c r="I161" s="109">
        <v>75.4863813229572</v>
      </c>
      <c r="J161" s="108">
        <v>238</v>
      </c>
      <c r="K161" s="108">
        <v>222</v>
      </c>
      <c r="L161" s="109" t="s">
        <v>957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101">
        <v>23894</v>
      </c>
      <c r="E162" s="102">
        <v>14279</v>
      </c>
      <c r="F162" s="103">
        <v>59.759772327781036</v>
      </c>
      <c r="G162" s="102">
        <v>21692</v>
      </c>
      <c r="H162" s="102">
        <v>12783</v>
      </c>
      <c r="I162" s="103">
        <v>58.92955928452886</v>
      </c>
      <c r="J162" s="102">
        <v>2202</v>
      </c>
      <c r="K162" s="102">
        <v>1496</v>
      </c>
      <c r="L162" s="103" t="s">
        <v>958</v>
      </c>
    </row>
    <row r="163" spans="1:12" ht="19.5" customHeight="1">
      <c r="A163" s="133"/>
      <c r="B163" s="47"/>
      <c r="C163" s="46" t="s">
        <v>29</v>
      </c>
      <c r="D163" s="104">
        <v>12435</v>
      </c>
      <c r="E163" s="105">
        <v>6935</v>
      </c>
      <c r="F163" s="106">
        <v>55.77000402090872</v>
      </c>
      <c r="G163" s="105">
        <v>11284</v>
      </c>
      <c r="H163" s="105">
        <v>6185</v>
      </c>
      <c r="I163" s="106">
        <v>54.812123360510455</v>
      </c>
      <c r="J163" s="105">
        <v>1151</v>
      </c>
      <c r="K163" s="105">
        <v>750</v>
      </c>
      <c r="L163" s="106" t="s">
        <v>959</v>
      </c>
    </row>
    <row r="164" spans="1:12" ht="19.5" customHeight="1">
      <c r="A164" s="133"/>
      <c r="B164" s="47"/>
      <c r="C164" s="46" t="s">
        <v>30</v>
      </c>
      <c r="D164" s="104">
        <v>11459</v>
      </c>
      <c r="E164" s="105">
        <v>7344</v>
      </c>
      <c r="F164" s="106">
        <v>64.08936207347936</v>
      </c>
      <c r="G164" s="105">
        <v>10408</v>
      </c>
      <c r="H164" s="105">
        <v>6598</v>
      </c>
      <c r="I164" s="106">
        <v>63.393543428132205</v>
      </c>
      <c r="J164" s="105">
        <v>1051</v>
      </c>
      <c r="K164" s="105">
        <v>746</v>
      </c>
      <c r="L164" s="106" t="s">
        <v>960</v>
      </c>
    </row>
    <row r="165" spans="1:12" ht="19.5" customHeight="1">
      <c r="A165" s="133"/>
      <c r="B165" s="48" t="s">
        <v>84</v>
      </c>
      <c r="C165" s="46" t="s">
        <v>28</v>
      </c>
      <c r="D165" s="104">
        <v>7357</v>
      </c>
      <c r="E165" s="105">
        <v>4028</v>
      </c>
      <c r="F165" s="106">
        <v>54.75057768112002</v>
      </c>
      <c r="G165" s="105">
        <v>6681</v>
      </c>
      <c r="H165" s="105">
        <v>3596</v>
      </c>
      <c r="I165" s="106">
        <v>53.82427780272414</v>
      </c>
      <c r="J165" s="105">
        <v>676</v>
      </c>
      <c r="K165" s="105">
        <v>432</v>
      </c>
      <c r="L165" s="106" t="s">
        <v>961</v>
      </c>
    </row>
    <row r="166" spans="1:12" ht="19.5" customHeight="1">
      <c r="A166" s="133"/>
      <c r="B166" s="47"/>
      <c r="C166" s="46" t="s">
        <v>29</v>
      </c>
      <c r="D166" s="104">
        <v>3926</v>
      </c>
      <c r="E166" s="105">
        <v>2017</v>
      </c>
      <c r="F166" s="106">
        <v>51.375445746306674</v>
      </c>
      <c r="G166" s="105">
        <v>3565</v>
      </c>
      <c r="H166" s="105">
        <v>1797</v>
      </c>
      <c r="I166" s="106">
        <v>50.40673211781206</v>
      </c>
      <c r="J166" s="105">
        <v>361</v>
      </c>
      <c r="K166" s="105">
        <v>220</v>
      </c>
      <c r="L166" s="106" t="s">
        <v>962</v>
      </c>
    </row>
    <row r="167" spans="1:12" ht="19.5" customHeight="1">
      <c r="A167" s="133"/>
      <c r="B167" s="47"/>
      <c r="C167" s="46" t="s">
        <v>30</v>
      </c>
      <c r="D167" s="104">
        <v>3431</v>
      </c>
      <c r="E167" s="105">
        <v>2011</v>
      </c>
      <c r="F167" s="106">
        <v>58.61264937336053</v>
      </c>
      <c r="G167" s="105">
        <v>3116</v>
      </c>
      <c r="H167" s="105">
        <v>1799</v>
      </c>
      <c r="I167" s="106">
        <v>57.73427471116816</v>
      </c>
      <c r="J167" s="105">
        <v>315</v>
      </c>
      <c r="K167" s="105">
        <v>212</v>
      </c>
      <c r="L167" s="106" t="s">
        <v>963</v>
      </c>
    </row>
    <row r="168" spans="1:12" ht="19.5" customHeight="1">
      <c r="A168" s="133"/>
      <c r="B168" s="48" t="s">
        <v>85</v>
      </c>
      <c r="C168" s="46" t="s">
        <v>28</v>
      </c>
      <c r="D168" s="104">
        <v>8028</v>
      </c>
      <c r="E168" s="105">
        <v>4799</v>
      </c>
      <c r="F168" s="106">
        <v>59.77827603388142</v>
      </c>
      <c r="G168" s="105">
        <v>7295</v>
      </c>
      <c r="H168" s="105">
        <v>4270</v>
      </c>
      <c r="I168" s="106">
        <v>58.53324194653872</v>
      </c>
      <c r="J168" s="105">
        <v>733</v>
      </c>
      <c r="K168" s="105">
        <v>529</v>
      </c>
      <c r="L168" s="106" t="s">
        <v>801</v>
      </c>
    </row>
    <row r="169" spans="1:12" ht="19.5" customHeight="1">
      <c r="A169" s="133"/>
      <c r="B169" s="47"/>
      <c r="C169" s="46" t="s">
        <v>29</v>
      </c>
      <c r="D169" s="104">
        <v>4154</v>
      </c>
      <c r="E169" s="105">
        <v>2323</v>
      </c>
      <c r="F169" s="106">
        <v>55.9220028887819</v>
      </c>
      <c r="G169" s="105">
        <v>3772</v>
      </c>
      <c r="H169" s="105">
        <v>2063</v>
      </c>
      <c r="I169" s="106">
        <v>54.692470837751856</v>
      </c>
      <c r="J169" s="105">
        <v>382</v>
      </c>
      <c r="K169" s="105">
        <v>260</v>
      </c>
      <c r="L169" s="106" t="s">
        <v>218</v>
      </c>
    </row>
    <row r="170" spans="1:12" ht="19.5" customHeight="1">
      <c r="A170" s="133"/>
      <c r="B170" s="47"/>
      <c r="C170" s="46" t="s">
        <v>30</v>
      </c>
      <c r="D170" s="104">
        <v>3874</v>
      </c>
      <c r="E170" s="105">
        <v>2476</v>
      </c>
      <c r="F170" s="106">
        <v>63.91326794011358</v>
      </c>
      <c r="G170" s="105">
        <v>3523</v>
      </c>
      <c r="H170" s="105">
        <v>2207</v>
      </c>
      <c r="I170" s="106">
        <v>62.64547260857224</v>
      </c>
      <c r="J170" s="105">
        <v>351</v>
      </c>
      <c r="K170" s="105">
        <v>269</v>
      </c>
      <c r="L170" s="106" t="s">
        <v>964</v>
      </c>
    </row>
    <row r="171" spans="1:12" ht="19.5" customHeight="1">
      <c r="A171" s="133"/>
      <c r="B171" s="48" t="s">
        <v>86</v>
      </c>
      <c r="C171" s="46" t="s">
        <v>28</v>
      </c>
      <c r="D171" s="104">
        <v>8509</v>
      </c>
      <c r="E171" s="105">
        <v>5452</v>
      </c>
      <c r="F171" s="106">
        <v>64.07333411681749</v>
      </c>
      <c r="G171" s="105">
        <v>7716</v>
      </c>
      <c r="H171" s="105">
        <v>4917</v>
      </c>
      <c r="I171" s="106">
        <v>63.72472783825817</v>
      </c>
      <c r="J171" s="105">
        <v>793</v>
      </c>
      <c r="K171" s="105">
        <v>535</v>
      </c>
      <c r="L171" s="106" t="s">
        <v>965</v>
      </c>
    </row>
    <row r="172" spans="1:12" ht="19.5" customHeight="1">
      <c r="A172" s="133"/>
      <c r="B172" s="47"/>
      <c r="C172" s="46" t="s">
        <v>29</v>
      </c>
      <c r="D172" s="104">
        <v>4355</v>
      </c>
      <c r="E172" s="105">
        <v>2595</v>
      </c>
      <c r="F172" s="106">
        <v>59.58668197474167</v>
      </c>
      <c r="G172" s="105">
        <v>3947</v>
      </c>
      <c r="H172" s="105">
        <v>2325</v>
      </c>
      <c r="I172" s="106">
        <v>58.90549784646567</v>
      </c>
      <c r="J172" s="105">
        <v>408</v>
      </c>
      <c r="K172" s="105">
        <v>270</v>
      </c>
      <c r="L172" s="106" t="s">
        <v>966</v>
      </c>
    </row>
    <row r="173" spans="1:12" ht="19.5" customHeight="1">
      <c r="A173" s="135"/>
      <c r="B173" s="50"/>
      <c r="C173" s="51" t="s">
        <v>30</v>
      </c>
      <c r="D173" s="107">
        <v>4154</v>
      </c>
      <c r="E173" s="108">
        <v>2857</v>
      </c>
      <c r="F173" s="109">
        <v>68.77708233028406</v>
      </c>
      <c r="G173" s="108">
        <v>3769</v>
      </c>
      <c r="H173" s="108">
        <v>2592</v>
      </c>
      <c r="I173" s="109">
        <v>68.77155744229239</v>
      </c>
      <c r="J173" s="108">
        <v>385</v>
      </c>
      <c r="K173" s="108">
        <v>265</v>
      </c>
      <c r="L173" s="109" t="s">
        <v>637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101">
        <v>6641</v>
      </c>
      <c r="E174" s="102">
        <v>3383</v>
      </c>
      <c r="F174" s="103">
        <v>50.94112332480048</v>
      </c>
      <c r="G174" s="102">
        <v>6413</v>
      </c>
      <c r="H174" s="102">
        <v>3262</v>
      </c>
      <c r="I174" s="103">
        <v>50.865429596132856</v>
      </c>
      <c r="J174" s="102">
        <v>228</v>
      </c>
      <c r="K174" s="102">
        <v>121</v>
      </c>
      <c r="L174" s="103" t="s">
        <v>967</v>
      </c>
    </row>
    <row r="175" spans="1:12" ht="19.5" customHeight="1">
      <c r="A175" s="133"/>
      <c r="B175" s="47"/>
      <c r="C175" s="46" t="s">
        <v>29</v>
      </c>
      <c r="D175" s="104">
        <v>3445</v>
      </c>
      <c r="E175" s="105">
        <v>1605</v>
      </c>
      <c r="F175" s="106">
        <v>46.589259796806964</v>
      </c>
      <c r="G175" s="105">
        <v>3328</v>
      </c>
      <c r="H175" s="105">
        <v>1538</v>
      </c>
      <c r="I175" s="106">
        <v>46.21394230769231</v>
      </c>
      <c r="J175" s="105">
        <v>117</v>
      </c>
      <c r="K175" s="105">
        <v>67</v>
      </c>
      <c r="L175" s="106" t="s">
        <v>968</v>
      </c>
    </row>
    <row r="176" spans="1:12" ht="19.5" customHeight="1">
      <c r="A176" s="133"/>
      <c r="B176" s="47"/>
      <c r="C176" s="46" t="s">
        <v>30</v>
      </c>
      <c r="D176" s="104">
        <v>3196</v>
      </c>
      <c r="E176" s="105">
        <v>1778</v>
      </c>
      <c r="F176" s="106">
        <v>55.63204005006258</v>
      </c>
      <c r="G176" s="105">
        <v>3085</v>
      </c>
      <c r="H176" s="105">
        <v>1724</v>
      </c>
      <c r="I176" s="106">
        <v>55.883306320907614</v>
      </c>
      <c r="J176" s="105">
        <v>111</v>
      </c>
      <c r="K176" s="105">
        <v>54</v>
      </c>
      <c r="L176" s="106" t="s">
        <v>969</v>
      </c>
    </row>
    <row r="177" spans="1:12" ht="19.5" customHeight="1">
      <c r="A177" s="133"/>
      <c r="B177" s="48" t="s">
        <v>84</v>
      </c>
      <c r="C177" s="46" t="s">
        <v>28</v>
      </c>
      <c r="D177" s="104">
        <v>2038</v>
      </c>
      <c r="E177" s="105">
        <v>938</v>
      </c>
      <c r="F177" s="106">
        <v>46.025515210991166</v>
      </c>
      <c r="G177" s="105">
        <v>1955</v>
      </c>
      <c r="H177" s="105">
        <v>890</v>
      </c>
      <c r="I177" s="106">
        <v>45.52429667519181</v>
      </c>
      <c r="J177" s="105">
        <v>83</v>
      </c>
      <c r="K177" s="105">
        <v>48</v>
      </c>
      <c r="L177" s="106" t="s">
        <v>970</v>
      </c>
    </row>
    <row r="178" spans="1:12" ht="19.5" customHeight="1">
      <c r="A178" s="133"/>
      <c r="B178" s="47"/>
      <c r="C178" s="46" t="s">
        <v>29</v>
      </c>
      <c r="D178" s="104">
        <v>1084</v>
      </c>
      <c r="E178" s="105">
        <v>445</v>
      </c>
      <c r="F178" s="106">
        <v>41.05166051660517</v>
      </c>
      <c r="G178" s="105">
        <v>1038</v>
      </c>
      <c r="H178" s="105">
        <v>417</v>
      </c>
      <c r="I178" s="106">
        <v>40.17341040462428</v>
      </c>
      <c r="J178" s="105">
        <v>46</v>
      </c>
      <c r="K178" s="105">
        <v>28</v>
      </c>
      <c r="L178" s="106" t="s">
        <v>971</v>
      </c>
    </row>
    <row r="179" spans="1:12" ht="19.5" customHeight="1">
      <c r="A179" s="133"/>
      <c r="B179" s="47"/>
      <c r="C179" s="46" t="s">
        <v>30</v>
      </c>
      <c r="D179" s="104">
        <v>954</v>
      </c>
      <c r="E179" s="105">
        <v>493</v>
      </c>
      <c r="F179" s="106">
        <v>51.677148846960165</v>
      </c>
      <c r="G179" s="105">
        <v>917</v>
      </c>
      <c r="H179" s="105">
        <v>473</v>
      </c>
      <c r="I179" s="106">
        <v>51.58124318429662</v>
      </c>
      <c r="J179" s="105">
        <v>37</v>
      </c>
      <c r="K179" s="105">
        <v>20</v>
      </c>
      <c r="L179" s="106" t="s">
        <v>972</v>
      </c>
    </row>
    <row r="180" spans="1:12" ht="19.5" customHeight="1">
      <c r="A180" s="133"/>
      <c r="B180" s="48" t="s">
        <v>85</v>
      </c>
      <c r="C180" s="46" t="s">
        <v>28</v>
      </c>
      <c r="D180" s="104">
        <v>2230</v>
      </c>
      <c r="E180" s="105">
        <v>1176</v>
      </c>
      <c r="F180" s="106">
        <v>52.73542600896861</v>
      </c>
      <c r="G180" s="105">
        <v>2156</v>
      </c>
      <c r="H180" s="105">
        <v>1137</v>
      </c>
      <c r="I180" s="106">
        <v>52.73654916512059</v>
      </c>
      <c r="J180" s="105">
        <v>74</v>
      </c>
      <c r="K180" s="105">
        <v>39</v>
      </c>
      <c r="L180" s="106" t="s">
        <v>973</v>
      </c>
    </row>
    <row r="181" spans="1:12" ht="19.5" customHeight="1">
      <c r="A181" s="133"/>
      <c r="B181" s="47"/>
      <c r="C181" s="46" t="s">
        <v>29</v>
      </c>
      <c r="D181" s="104">
        <v>1153</v>
      </c>
      <c r="E181" s="105">
        <v>574</v>
      </c>
      <c r="F181" s="106">
        <v>49.78317432784041</v>
      </c>
      <c r="G181" s="105">
        <v>1116</v>
      </c>
      <c r="H181" s="105">
        <v>555</v>
      </c>
      <c r="I181" s="106">
        <v>49.73118279569893</v>
      </c>
      <c r="J181" s="105">
        <v>37</v>
      </c>
      <c r="K181" s="105">
        <v>19</v>
      </c>
      <c r="L181" s="106" t="s">
        <v>974</v>
      </c>
    </row>
    <row r="182" spans="1:12" ht="19.5" customHeight="1">
      <c r="A182" s="133"/>
      <c r="B182" s="47"/>
      <c r="C182" s="46" t="s">
        <v>30</v>
      </c>
      <c r="D182" s="104">
        <v>1077</v>
      </c>
      <c r="E182" s="105">
        <v>602</v>
      </c>
      <c r="F182" s="106">
        <v>55.89600742804085</v>
      </c>
      <c r="G182" s="105">
        <v>1040</v>
      </c>
      <c r="H182" s="105">
        <v>582</v>
      </c>
      <c r="I182" s="106">
        <v>55.96153846153846</v>
      </c>
      <c r="J182" s="105">
        <v>37</v>
      </c>
      <c r="K182" s="105">
        <v>20</v>
      </c>
      <c r="L182" s="106" t="s">
        <v>972</v>
      </c>
    </row>
    <row r="183" spans="1:12" ht="19.5" customHeight="1">
      <c r="A183" s="133"/>
      <c r="B183" s="48" t="s">
        <v>86</v>
      </c>
      <c r="C183" s="46" t="s">
        <v>28</v>
      </c>
      <c r="D183" s="104">
        <v>2373</v>
      </c>
      <c r="E183" s="105">
        <v>1269</v>
      </c>
      <c r="F183" s="106">
        <v>53.47661188369153</v>
      </c>
      <c r="G183" s="105">
        <v>2302</v>
      </c>
      <c r="H183" s="105">
        <v>1235</v>
      </c>
      <c r="I183" s="106">
        <v>53.64900086880973</v>
      </c>
      <c r="J183" s="105">
        <v>71</v>
      </c>
      <c r="K183" s="105">
        <v>34</v>
      </c>
      <c r="L183" s="106" t="s">
        <v>975</v>
      </c>
    </row>
    <row r="184" spans="1:12" ht="19.5" customHeight="1">
      <c r="A184" s="133"/>
      <c r="B184" s="47"/>
      <c r="C184" s="46" t="s">
        <v>29</v>
      </c>
      <c r="D184" s="104">
        <v>1208</v>
      </c>
      <c r="E184" s="105">
        <v>586</v>
      </c>
      <c r="F184" s="106">
        <v>48.50993377483444</v>
      </c>
      <c r="G184" s="105">
        <v>1174</v>
      </c>
      <c r="H184" s="105">
        <v>566</v>
      </c>
      <c r="I184" s="106">
        <v>48.21124361158433</v>
      </c>
      <c r="J184" s="105">
        <v>34</v>
      </c>
      <c r="K184" s="105">
        <v>20</v>
      </c>
      <c r="L184" s="106" t="s">
        <v>976</v>
      </c>
    </row>
    <row r="185" spans="1:12" ht="19.5" customHeight="1">
      <c r="A185" s="135"/>
      <c r="B185" s="50"/>
      <c r="C185" s="51" t="s">
        <v>30</v>
      </c>
      <c r="D185" s="107">
        <v>1165</v>
      </c>
      <c r="E185" s="108">
        <v>683</v>
      </c>
      <c r="F185" s="109">
        <v>58.62660944206009</v>
      </c>
      <c r="G185" s="108">
        <v>1128</v>
      </c>
      <c r="H185" s="108">
        <v>669</v>
      </c>
      <c r="I185" s="109">
        <v>59.308510638297875</v>
      </c>
      <c r="J185" s="108">
        <v>37</v>
      </c>
      <c r="K185" s="108">
        <v>14</v>
      </c>
      <c r="L185" s="109" t="s">
        <v>977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104">
        <v>10112</v>
      </c>
      <c r="E186" s="105">
        <v>6136</v>
      </c>
      <c r="F186" s="106">
        <v>60.68037974683544</v>
      </c>
      <c r="G186" s="105">
        <v>9021</v>
      </c>
      <c r="H186" s="105">
        <v>5301</v>
      </c>
      <c r="I186" s="106">
        <v>58.76288659793814</v>
      </c>
      <c r="J186" s="105">
        <v>1091</v>
      </c>
      <c r="K186" s="105">
        <v>835</v>
      </c>
      <c r="L186" s="106" t="s">
        <v>978</v>
      </c>
    </row>
    <row r="187" spans="1:12" ht="19.5" customHeight="1">
      <c r="A187" s="133"/>
      <c r="B187" s="47"/>
      <c r="C187" s="46" t="s">
        <v>29</v>
      </c>
      <c r="D187" s="104">
        <v>5302</v>
      </c>
      <c r="E187" s="105">
        <v>3025</v>
      </c>
      <c r="F187" s="106">
        <v>57.053941908713696</v>
      </c>
      <c r="G187" s="105">
        <v>4744</v>
      </c>
      <c r="H187" s="105">
        <v>2618</v>
      </c>
      <c r="I187" s="106">
        <v>55.18549747048904</v>
      </c>
      <c r="J187" s="105">
        <v>558</v>
      </c>
      <c r="K187" s="105">
        <v>407</v>
      </c>
      <c r="L187" s="106" t="s">
        <v>979</v>
      </c>
    </row>
    <row r="188" spans="1:12" ht="19.5" customHeight="1">
      <c r="A188" s="133"/>
      <c r="B188" s="47"/>
      <c r="C188" s="46" t="s">
        <v>30</v>
      </c>
      <c r="D188" s="104">
        <v>4810</v>
      </c>
      <c r="E188" s="105">
        <v>3111</v>
      </c>
      <c r="F188" s="106">
        <v>64.67775467775468</v>
      </c>
      <c r="G188" s="105">
        <v>4277</v>
      </c>
      <c r="H188" s="105">
        <v>2683</v>
      </c>
      <c r="I188" s="106">
        <v>62.73088613514145</v>
      </c>
      <c r="J188" s="105">
        <v>533</v>
      </c>
      <c r="K188" s="105">
        <v>428</v>
      </c>
      <c r="L188" s="106" t="s">
        <v>980</v>
      </c>
    </row>
    <row r="189" spans="1:12" ht="19.5" customHeight="1">
      <c r="A189" s="133"/>
      <c r="B189" s="48" t="s">
        <v>84</v>
      </c>
      <c r="C189" s="46" t="s">
        <v>28</v>
      </c>
      <c r="D189" s="104">
        <v>3227</v>
      </c>
      <c r="E189" s="105">
        <v>1869</v>
      </c>
      <c r="F189" s="106">
        <v>57.9175704989154</v>
      </c>
      <c r="G189" s="105">
        <v>2856</v>
      </c>
      <c r="H189" s="105">
        <v>1600</v>
      </c>
      <c r="I189" s="106">
        <v>56.022408963585434</v>
      </c>
      <c r="J189" s="105">
        <v>371</v>
      </c>
      <c r="K189" s="105">
        <v>269</v>
      </c>
      <c r="L189" s="106" t="s">
        <v>981</v>
      </c>
    </row>
    <row r="190" spans="1:12" ht="19.5" customHeight="1">
      <c r="A190" s="133"/>
      <c r="B190" s="47"/>
      <c r="C190" s="46" t="s">
        <v>29</v>
      </c>
      <c r="D190" s="104">
        <v>1693</v>
      </c>
      <c r="E190" s="105">
        <v>931</v>
      </c>
      <c r="F190" s="106">
        <v>54.99113998818665</v>
      </c>
      <c r="G190" s="105">
        <v>1504</v>
      </c>
      <c r="H190" s="105">
        <v>799</v>
      </c>
      <c r="I190" s="106">
        <v>53.125</v>
      </c>
      <c r="J190" s="105">
        <v>189</v>
      </c>
      <c r="K190" s="105">
        <v>132</v>
      </c>
      <c r="L190" s="106" t="s">
        <v>982</v>
      </c>
    </row>
    <row r="191" spans="1:12" ht="19.5" customHeight="1">
      <c r="A191" s="133"/>
      <c r="B191" s="47"/>
      <c r="C191" s="46" t="s">
        <v>30</v>
      </c>
      <c r="D191" s="104">
        <v>1534</v>
      </c>
      <c r="E191" s="105">
        <v>938</v>
      </c>
      <c r="F191" s="106">
        <v>61.14732724902216</v>
      </c>
      <c r="G191" s="105">
        <v>1352</v>
      </c>
      <c r="H191" s="105">
        <v>801</v>
      </c>
      <c r="I191" s="106">
        <v>59.24556213017752</v>
      </c>
      <c r="J191" s="105">
        <v>182</v>
      </c>
      <c r="K191" s="105">
        <v>137</v>
      </c>
      <c r="L191" s="106" t="s">
        <v>983</v>
      </c>
    </row>
    <row r="192" spans="1:12" ht="19.5" customHeight="1">
      <c r="A192" s="133"/>
      <c r="B192" s="48" t="s">
        <v>85</v>
      </c>
      <c r="C192" s="46" t="s">
        <v>28</v>
      </c>
      <c r="D192" s="104">
        <v>3371</v>
      </c>
      <c r="E192" s="105">
        <v>2050</v>
      </c>
      <c r="F192" s="106">
        <v>60.8128151883714</v>
      </c>
      <c r="G192" s="105">
        <v>2994</v>
      </c>
      <c r="H192" s="105">
        <v>1756</v>
      </c>
      <c r="I192" s="106">
        <v>58.65063460253841</v>
      </c>
      <c r="J192" s="105">
        <v>377</v>
      </c>
      <c r="K192" s="105">
        <v>294</v>
      </c>
      <c r="L192" s="106" t="s">
        <v>984</v>
      </c>
    </row>
    <row r="193" spans="1:12" ht="19.5" customHeight="1">
      <c r="A193" s="133"/>
      <c r="B193" s="47"/>
      <c r="C193" s="46" t="s">
        <v>29</v>
      </c>
      <c r="D193" s="104">
        <v>1807</v>
      </c>
      <c r="E193" s="105">
        <v>1041</v>
      </c>
      <c r="F193" s="106">
        <v>57.6092971776425</v>
      </c>
      <c r="G193" s="105">
        <v>1606</v>
      </c>
      <c r="H193" s="105">
        <v>889</v>
      </c>
      <c r="I193" s="106">
        <v>55.35491905354919</v>
      </c>
      <c r="J193" s="105">
        <v>201</v>
      </c>
      <c r="K193" s="105">
        <v>152</v>
      </c>
      <c r="L193" s="106" t="s">
        <v>681</v>
      </c>
    </row>
    <row r="194" spans="1:12" ht="19.5" customHeight="1">
      <c r="A194" s="133"/>
      <c r="B194" s="47"/>
      <c r="C194" s="46" t="s">
        <v>30</v>
      </c>
      <c r="D194" s="104">
        <v>1564</v>
      </c>
      <c r="E194" s="105">
        <v>1009</v>
      </c>
      <c r="F194" s="106">
        <v>64.51406649616368</v>
      </c>
      <c r="G194" s="105">
        <v>1388</v>
      </c>
      <c r="H194" s="105">
        <v>867</v>
      </c>
      <c r="I194" s="106">
        <v>62.46397694524496</v>
      </c>
      <c r="J194" s="105">
        <v>176</v>
      </c>
      <c r="K194" s="105">
        <v>142</v>
      </c>
      <c r="L194" s="106" t="s">
        <v>985</v>
      </c>
    </row>
    <row r="195" spans="1:12" ht="19.5" customHeight="1">
      <c r="A195" s="133"/>
      <c r="B195" s="48" t="s">
        <v>86</v>
      </c>
      <c r="C195" s="46" t="s">
        <v>28</v>
      </c>
      <c r="D195" s="104">
        <v>3514</v>
      </c>
      <c r="E195" s="105">
        <v>2217</v>
      </c>
      <c r="F195" s="106">
        <v>63.090495162208306</v>
      </c>
      <c r="G195" s="105">
        <v>3171</v>
      </c>
      <c r="H195" s="105">
        <v>1945</v>
      </c>
      <c r="I195" s="106">
        <v>61.33711762850836</v>
      </c>
      <c r="J195" s="105">
        <v>343</v>
      </c>
      <c r="K195" s="105">
        <v>272</v>
      </c>
      <c r="L195" s="106" t="s">
        <v>986</v>
      </c>
    </row>
    <row r="196" spans="1:12" ht="19.5" customHeight="1">
      <c r="A196" s="133"/>
      <c r="B196" s="47"/>
      <c r="C196" s="46" t="s">
        <v>29</v>
      </c>
      <c r="D196" s="104">
        <v>1802</v>
      </c>
      <c r="E196" s="105">
        <v>1053</v>
      </c>
      <c r="F196" s="106">
        <v>58.43507214206437</v>
      </c>
      <c r="G196" s="105">
        <v>1634</v>
      </c>
      <c r="H196" s="105">
        <v>930</v>
      </c>
      <c r="I196" s="106">
        <v>56.91554467564259</v>
      </c>
      <c r="J196" s="105">
        <v>168</v>
      </c>
      <c r="K196" s="105">
        <v>123</v>
      </c>
      <c r="L196" s="106" t="s">
        <v>469</v>
      </c>
    </row>
    <row r="197" spans="1:12" ht="19.5" customHeight="1">
      <c r="A197" s="133"/>
      <c r="B197" s="47"/>
      <c r="C197" s="46" t="s">
        <v>30</v>
      </c>
      <c r="D197" s="104">
        <v>1712</v>
      </c>
      <c r="E197" s="105">
        <v>1164</v>
      </c>
      <c r="F197" s="106">
        <v>67.99065420560747</v>
      </c>
      <c r="G197" s="105">
        <v>1537</v>
      </c>
      <c r="H197" s="105">
        <v>1015</v>
      </c>
      <c r="I197" s="106">
        <v>66.0377358490566</v>
      </c>
      <c r="J197" s="105">
        <v>175</v>
      </c>
      <c r="K197" s="105">
        <v>149</v>
      </c>
      <c r="L197" s="106" t="s">
        <v>987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101">
        <v>2445</v>
      </c>
      <c r="E198" s="102">
        <v>1658</v>
      </c>
      <c r="F198" s="103">
        <v>67.8118609406953</v>
      </c>
      <c r="G198" s="102">
        <v>2445</v>
      </c>
      <c r="H198" s="102">
        <v>1658</v>
      </c>
      <c r="I198" s="103">
        <v>67.8118609406953</v>
      </c>
      <c r="J198" s="102">
        <v>0</v>
      </c>
      <c r="K198" s="102">
        <v>0</v>
      </c>
      <c r="L198" s="102" t="s">
        <v>273</v>
      </c>
    </row>
    <row r="199" spans="1:12" ht="19.5" customHeight="1">
      <c r="A199" s="133"/>
      <c r="B199" s="47"/>
      <c r="C199" s="46" t="s">
        <v>29</v>
      </c>
      <c r="D199" s="104">
        <v>1289</v>
      </c>
      <c r="E199" s="105">
        <v>818</v>
      </c>
      <c r="F199" s="106">
        <v>63.46004654771141</v>
      </c>
      <c r="G199" s="105">
        <v>1289</v>
      </c>
      <c r="H199" s="105">
        <v>818</v>
      </c>
      <c r="I199" s="106">
        <v>63.46004654771141</v>
      </c>
      <c r="J199" s="105">
        <v>0</v>
      </c>
      <c r="K199" s="105">
        <v>0</v>
      </c>
      <c r="L199" s="105" t="s">
        <v>273</v>
      </c>
    </row>
    <row r="200" spans="1:12" ht="19.5" customHeight="1">
      <c r="A200" s="133"/>
      <c r="B200" s="47"/>
      <c r="C200" s="46" t="s">
        <v>30</v>
      </c>
      <c r="D200" s="104">
        <v>1156</v>
      </c>
      <c r="E200" s="105">
        <v>840</v>
      </c>
      <c r="F200" s="106">
        <v>72.66435986159169</v>
      </c>
      <c r="G200" s="105">
        <v>1156</v>
      </c>
      <c r="H200" s="105">
        <v>840</v>
      </c>
      <c r="I200" s="106">
        <v>72.66435986159169</v>
      </c>
      <c r="J200" s="105">
        <v>0</v>
      </c>
      <c r="K200" s="105">
        <v>0</v>
      </c>
      <c r="L200" s="105" t="s">
        <v>273</v>
      </c>
    </row>
    <row r="201" spans="1:12" ht="19.5" customHeight="1">
      <c r="A201" s="133"/>
      <c r="B201" s="48" t="s">
        <v>84</v>
      </c>
      <c r="C201" s="46" t="s">
        <v>28</v>
      </c>
      <c r="D201" s="104">
        <v>766</v>
      </c>
      <c r="E201" s="105">
        <v>476</v>
      </c>
      <c r="F201" s="106">
        <v>62.14099216710183</v>
      </c>
      <c r="G201" s="105">
        <v>766</v>
      </c>
      <c r="H201" s="105">
        <v>476</v>
      </c>
      <c r="I201" s="106">
        <v>62.14099216710183</v>
      </c>
      <c r="J201" s="105">
        <v>0</v>
      </c>
      <c r="K201" s="105">
        <v>0</v>
      </c>
      <c r="L201" s="105" t="s">
        <v>273</v>
      </c>
    </row>
    <row r="202" spans="1:12" ht="19.5" customHeight="1">
      <c r="A202" s="133"/>
      <c r="B202" s="47"/>
      <c r="C202" s="46" t="s">
        <v>29</v>
      </c>
      <c r="D202" s="104">
        <v>405</v>
      </c>
      <c r="E202" s="105">
        <v>229</v>
      </c>
      <c r="F202" s="106">
        <v>56.54320987654321</v>
      </c>
      <c r="G202" s="105">
        <v>405</v>
      </c>
      <c r="H202" s="105">
        <v>229</v>
      </c>
      <c r="I202" s="106">
        <v>56.54320987654321</v>
      </c>
      <c r="J202" s="105">
        <v>0</v>
      </c>
      <c r="K202" s="105">
        <v>0</v>
      </c>
      <c r="L202" s="105" t="s">
        <v>273</v>
      </c>
    </row>
    <row r="203" spans="1:12" ht="19.5" customHeight="1">
      <c r="A203" s="133"/>
      <c r="B203" s="47"/>
      <c r="C203" s="46" t="s">
        <v>30</v>
      </c>
      <c r="D203" s="104">
        <v>361</v>
      </c>
      <c r="E203" s="105">
        <v>247</v>
      </c>
      <c r="F203" s="106">
        <v>68.42105263157895</v>
      </c>
      <c r="G203" s="105">
        <v>361</v>
      </c>
      <c r="H203" s="105">
        <v>247</v>
      </c>
      <c r="I203" s="106">
        <v>68.42105263157895</v>
      </c>
      <c r="J203" s="105">
        <v>0</v>
      </c>
      <c r="K203" s="105">
        <v>0</v>
      </c>
      <c r="L203" s="105" t="s">
        <v>273</v>
      </c>
    </row>
    <row r="204" spans="1:12" ht="19.5" customHeight="1">
      <c r="A204" s="133"/>
      <c r="B204" s="48" t="s">
        <v>85</v>
      </c>
      <c r="C204" s="46" t="s">
        <v>28</v>
      </c>
      <c r="D204" s="104">
        <v>836</v>
      </c>
      <c r="E204" s="105">
        <v>552</v>
      </c>
      <c r="F204" s="106">
        <v>66.02870813397129</v>
      </c>
      <c r="G204" s="105">
        <v>836</v>
      </c>
      <c r="H204" s="105">
        <v>552</v>
      </c>
      <c r="I204" s="106">
        <v>66.02870813397129</v>
      </c>
      <c r="J204" s="105">
        <v>0</v>
      </c>
      <c r="K204" s="105">
        <v>0</v>
      </c>
      <c r="L204" s="105" t="s">
        <v>273</v>
      </c>
    </row>
    <row r="205" spans="1:12" ht="19.5" customHeight="1">
      <c r="A205" s="133"/>
      <c r="B205" s="47"/>
      <c r="C205" s="46" t="s">
        <v>29</v>
      </c>
      <c r="D205" s="104">
        <v>457</v>
      </c>
      <c r="E205" s="105">
        <v>281</v>
      </c>
      <c r="F205" s="106">
        <v>61.48796498905908</v>
      </c>
      <c r="G205" s="105">
        <v>457</v>
      </c>
      <c r="H205" s="105">
        <v>281</v>
      </c>
      <c r="I205" s="106">
        <v>61.48796498905908</v>
      </c>
      <c r="J205" s="105">
        <v>0</v>
      </c>
      <c r="K205" s="105">
        <v>0</v>
      </c>
      <c r="L205" s="105" t="s">
        <v>273</v>
      </c>
    </row>
    <row r="206" spans="1:12" ht="19.5" customHeight="1">
      <c r="A206" s="133"/>
      <c r="B206" s="47"/>
      <c r="C206" s="46" t="s">
        <v>30</v>
      </c>
      <c r="D206" s="104">
        <v>379</v>
      </c>
      <c r="E206" s="105">
        <v>271</v>
      </c>
      <c r="F206" s="106">
        <v>71.50395778364116</v>
      </c>
      <c r="G206" s="105">
        <v>379</v>
      </c>
      <c r="H206" s="105">
        <v>271</v>
      </c>
      <c r="I206" s="106">
        <v>71.50395778364116</v>
      </c>
      <c r="J206" s="105">
        <v>0</v>
      </c>
      <c r="K206" s="105">
        <v>0</v>
      </c>
      <c r="L206" s="105" t="s">
        <v>273</v>
      </c>
    </row>
    <row r="207" spans="1:12" ht="19.5" customHeight="1">
      <c r="A207" s="133"/>
      <c r="B207" s="48" t="s">
        <v>86</v>
      </c>
      <c r="C207" s="46" t="s">
        <v>28</v>
      </c>
      <c r="D207" s="104">
        <v>843</v>
      </c>
      <c r="E207" s="105">
        <v>630</v>
      </c>
      <c r="F207" s="106">
        <v>74.73309608540926</v>
      </c>
      <c r="G207" s="105">
        <v>843</v>
      </c>
      <c r="H207" s="105">
        <v>630</v>
      </c>
      <c r="I207" s="106">
        <v>74.73309608540926</v>
      </c>
      <c r="J207" s="105">
        <v>0</v>
      </c>
      <c r="K207" s="105">
        <v>0</v>
      </c>
      <c r="L207" s="105" t="s">
        <v>273</v>
      </c>
    </row>
    <row r="208" spans="1:12" ht="19.5" customHeight="1">
      <c r="A208" s="133"/>
      <c r="B208" s="47"/>
      <c r="C208" s="46" t="s">
        <v>29</v>
      </c>
      <c r="D208" s="104">
        <v>427</v>
      </c>
      <c r="E208" s="105">
        <v>308</v>
      </c>
      <c r="F208" s="106">
        <v>72.1311475409836</v>
      </c>
      <c r="G208" s="105">
        <v>427</v>
      </c>
      <c r="H208" s="105">
        <v>308</v>
      </c>
      <c r="I208" s="106">
        <v>72.1311475409836</v>
      </c>
      <c r="J208" s="105">
        <v>0</v>
      </c>
      <c r="K208" s="105">
        <v>0</v>
      </c>
      <c r="L208" s="105" t="s">
        <v>273</v>
      </c>
    </row>
    <row r="209" spans="1:12" ht="19.5" customHeight="1">
      <c r="A209" s="135"/>
      <c r="B209" s="50"/>
      <c r="C209" s="51" t="s">
        <v>30</v>
      </c>
      <c r="D209" s="107">
        <v>416</v>
      </c>
      <c r="E209" s="108">
        <v>322</v>
      </c>
      <c r="F209" s="109">
        <v>77.40384615384616</v>
      </c>
      <c r="G209" s="108">
        <v>416</v>
      </c>
      <c r="H209" s="108">
        <v>322</v>
      </c>
      <c r="I209" s="109">
        <v>77.40384615384616</v>
      </c>
      <c r="J209" s="108">
        <v>0</v>
      </c>
      <c r="K209" s="108">
        <v>0</v>
      </c>
      <c r="L209" s="108" t="s">
        <v>273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101">
        <v>10193</v>
      </c>
      <c r="E210" s="102">
        <v>7768</v>
      </c>
      <c r="F210" s="103">
        <v>76.20916315118218</v>
      </c>
      <c r="G210" s="102">
        <v>8329</v>
      </c>
      <c r="H210" s="102">
        <v>6111</v>
      </c>
      <c r="I210" s="103">
        <v>73.37015247928923</v>
      </c>
      <c r="J210" s="102">
        <v>1864</v>
      </c>
      <c r="K210" s="102">
        <v>1657</v>
      </c>
      <c r="L210" s="103" t="s">
        <v>988</v>
      </c>
    </row>
    <row r="211" spans="1:12" ht="19.5" customHeight="1">
      <c r="A211" s="133"/>
      <c r="B211" s="47"/>
      <c r="C211" s="46" t="s">
        <v>29</v>
      </c>
      <c r="D211" s="104">
        <v>5411</v>
      </c>
      <c r="E211" s="105">
        <v>4080</v>
      </c>
      <c r="F211" s="106">
        <v>75.4019589724635</v>
      </c>
      <c r="G211" s="105">
        <v>4362</v>
      </c>
      <c r="H211" s="105">
        <v>3151</v>
      </c>
      <c r="I211" s="106">
        <v>72.2375057313159</v>
      </c>
      <c r="J211" s="105">
        <v>1049</v>
      </c>
      <c r="K211" s="105">
        <v>929</v>
      </c>
      <c r="L211" s="106" t="s">
        <v>989</v>
      </c>
    </row>
    <row r="212" spans="1:12" ht="19.5" customHeight="1">
      <c r="A212" s="133"/>
      <c r="B212" s="47"/>
      <c r="C212" s="46" t="s">
        <v>30</v>
      </c>
      <c r="D212" s="104">
        <v>4782</v>
      </c>
      <c r="E212" s="105">
        <v>3688</v>
      </c>
      <c r="F212" s="106">
        <v>77.12254286909243</v>
      </c>
      <c r="G212" s="105">
        <v>3967</v>
      </c>
      <c r="H212" s="105">
        <v>2960</v>
      </c>
      <c r="I212" s="106">
        <v>74.61557852281321</v>
      </c>
      <c r="J212" s="105">
        <v>815</v>
      </c>
      <c r="K212" s="105">
        <v>728</v>
      </c>
      <c r="L212" s="106" t="s">
        <v>990</v>
      </c>
    </row>
    <row r="213" spans="1:12" ht="19.5" customHeight="1">
      <c r="A213" s="133"/>
      <c r="B213" s="48" t="s">
        <v>84</v>
      </c>
      <c r="C213" s="46" t="s">
        <v>28</v>
      </c>
      <c r="D213" s="104">
        <v>3100</v>
      </c>
      <c r="E213" s="105">
        <v>2242</v>
      </c>
      <c r="F213" s="106">
        <v>72.3225806451613</v>
      </c>
      <c r="G213" s="105">
        <v>2493</v>
      </c>
      <c r="H213" s="105">
        <v>1712</v>
      </c>
      <c r="I213" s="106">
        <v>68.67228239069394</v>
      </c>
      <c r="J213" s="105">
        <v>607</v>
      </c>
      <c r="K213" s="105">
        <v>530</v>
      </c>
      <c r="L213" s="106" t="s">
        <v>602</v>
      </c>
    </row>
    <row r="214" spans="1:12" ht="19.5" customHeight="1">
      <c r="A214" s="133"/>
      <c r="B214" s="47"/>
      <c r="C214" s="46" t="s">
        <v>29</v>
      </c>
      <c r="D214" s="104">
        <v>1675</v>
      </c>
      <c r="E214" s="105">
        <v>1220</v>
      </c>
      <c r="F214" s="106">
        <v>72.83582089552239</v>
      </c>
      <c r="G214" s="105">
        <v>1319</v>
      </c>
      <c r="H214" s="105">
        <v>909</v>
      </c>
      <c r="I214" s="106">
        <v>68.9158453373768</v>
      </c>
      <c r="J214" s="105">
        <v>356</v>
      </c>
      <c r="K214" s="105">
        <v>311</v>
      </c>
      <c r="L214" s="106" t="s">
        <v>991</v>
      </c>
    </row>
    <row r="215" spans="1:12" ht="19.5" customHeight="1">
      <c r="A215" s="133"/>
      <c r="B215" s="47"/>
      <c r="C215" s="46" t="s">
        <v>30</v>
      </c>
      <c r="D215" s="104">
        <v>1425</v>
      </c>
      <c r="E215" s="105">
        <v>1022</v>
      </c>
      <c r="F215" s="106">
        <v>71.71929824561404</v>
      </c>
      <c r="G215" s="105">
        <v>1174</v>
      </c>
      <c r="H215" s="105">
        <v>803</v>
      </c>
      <c r="I215" s="106">
        <v>68.39863713798978</v>
      </c>
      <c r="J215" s="105">
        <v>251</v>
      </c>
      <c r="K215" s="105">
        <v>219</v>
      </c>
      <c r="L215" s="106" t="s">
        <v>992</v>
      </c>
    </row>
    <row r="216" spans="1:12" ht="19.5" customHeight="1">
      <c r="A216" s="133"/>
      <c r="B216" s="48" t="s">
        <v>85</v>
      </c>
      <c r="C216" s="46" t="s">
        <v>28</v>
      </c>
      <c r="D216" s="104">
        <v>3412</v>
      </c>
      <c r="E216" s="105">
        <v>2602</v>
      </c>
      <c r="F216" s="106">
        <v>76.26025791324736</v>
      </c>
      <c r="G216" s="105">
        <v>2789</v>
      </c>
      <c r="H216" s="105">
        <v>2052</v>
      </c>
      <c r="I216" s="106">
        <v>73.5747579777698</v>
      </c>
      <c r="J216" s="105">
        <v>623</v>
      </c>
      <c r="K216" s="105">
        <v>550</v>
      </c>
      <c r="L216" s="106" t="s">
        <v>587</v>
      </c>
    </row>
    <row r="217" spans="1:12" ht="19.5" customHeight="1">
      <c r="A217" s="133"/>
      <c r="B217" s="47"/>
      <c r="C217" s="46" t="s">
        <v>29</v>
      </c>
      <c r="D217" s="104">
        <v>1813</v>
      </c>
      <c r="E217" s="105">
        <v>1349</v>
      </c>
      <c r="F217" s="106">
        <v>74.40706012134584</v>
      </c>
      <c r="G217" s="105">
        <v>1471</v>
      </c>
      <c r="H217" s="105">
        <v>1053</v>
      </c>
      <c r="I217" s="106">
        <v>71.5839564921822</v>
      </c>
      <c r="J217" s="105">
        <v>342</v>
      </c>
      <c r="K217" s="105">
        <v>296</v>
      </c>
      <c r="L217" s="106" t="s">
        <v>993</v>
      </c>
    </row>
    <row r="218" spans="1:12" ht="19.5" customHeight="1">
      <c r="A218" s="133"/>
      <c r="B218" s="47"/>
      <c r="C218" s="46" t="s">
        <v>30</v>
      </c>
      <c r="D218" s="104">
        <v>1599</v>
      </c>
      <c r="E218" s="105">
        <v>1253</v>
      </c>
      <c r="F218" s="106">
        <v>78.36147592245153</v>
      </c>
      <c r="G218" s="105">
        <v>1318</v>
      </c>
      <c r="H218" s="105">
        <v>999</v>
      </c>
      <c r="I218" s="106">
        <v>75.79666160849773</v>
      </c>
      <c r="J218" s="105">
        <v>281</v>
      </c>
      <c r="K218" s="105">
        <v>254</v>
      </c>
      <c r="L218" s="106" t="s">
        <v>994</v>
      </c>
    </row>
    <row r="219" spans="1:12" ht="19.5" customHeight="1">
      <c r="A219" s="133"/>
      <c r="B219" s="48" t="s">
        <v>86</v>
      </c>
      <c r="C219" s="46" t="s">
        <v>28</v>
      </c>
      <c r="D219" s="104">
        <v>3681</v>
      </c>
      <c r="E219" s="105">
        <v>2924</v>
      </c>
      <c r="F219" s="106">
        <v>79.43493615865253</v>
      </c>
      <c r="G219" s="105">
        <v>3047</v>
      </c>
      <c r="H219" s="105">
        <v>2347</v>
      </c>
      <c r="I219" s="106">
        <v>77.02658352477847</v>
      </c>
      <c r="J219" s="105">
        <v>634</v>
      </c>
      <c r="K219" s="105">
        <v>577</v>
      </c>
      <c r="L219" s="106" t="s">
        <v>995</v>
      </c>
    </row>
    <row r="220" spans="1:12" ht="19.5" customHeight="1">
      <c r="A220" s="133"/>
      <c r="B220" s="47"/>
      <c r="C220" s="46" t="s">
        <v>29</v>
      </c>
      <c r="D220" s="104">
        <v>1923</v>
      </c>
      <c r="E220" s="105">
        <v>1511</v>
      </c>
      <c r="F220" s="106">
        <v>78.57514300572024</v>
      </c>
      <c r="G220" s="105">
        <v>1572</v>
      </c>
      <c r="H220" s="105">
        <v>1189</v>
      </c>
      <c r="I220" s="106">
        <v>75.63613231552164</v>
      </c>
      <c r="J220" s="105">
        <v>351</v>
      </c>
      <c r="K220" s="105">
        <v>322</v>
      </c>
      <c r="L220" s="106" t="s">
        <v>204</v>
      </c>
    </row>
    <row r="221" spans="1:12" ht="19.5" customHeight="1">
      <c r="A221" s="135"/>
      <c r="B221" s="50"/>
      <c r="C221" s="51" t="s">
        <v>30</v>
      </c>
      <c r="D221" s="107">
        <v>1758</v>
      </c>
      <c r="E221" s="108">
        <v>1413</v>
      </c>
      <c r="F221" s="109">
        <v>80.37542662116041</v>
      </c>
      <c r="G221" s="108">
        <v>1475</v>
      </c>
      <c r="H221" s="108">
        <v>1158</v>
      </c>
      <c r="I221" s="109">
        <v>78.50847457627118</v>
      </c>
      <c r="J221" s="108">
        <v>283</v>
      </c>
      <c r="K221" s="108">
        <v>255</v>
      </c>
      <c r="L221" s="109" t="s">
        <v>996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101">
        <v>15585</v>
      </c>
      <c r="E222" s="102">
        <v>11947</v>
      </c>
      <c r="F222" s="103">
        <v>76.65704202759063</v>
      </c>
      <c r="G222" s="102">
        <v>13893</v>
      </c>
      <c r="H222" s="102">
        <v>10524</v>
      </c>
      <c r="I222" s="103">
        <v>75.75037788814511</v>
      </c>
      <c r="J222" s="102">
        <v>1692</v>
      </c>
      <c r="K222" s="102">
        <v>1423</v>
      </c>
      <c r="L222" s="103" t="s">
        <v>97</v>
      </c>
    </row>
    <row r="223" spans="1:12" ht="19.5" customHeight="1">
      <c r="A223" s="133"/>
      <c r="B223" s="47"/>
      <c r="C223" s="46" t="s">
        <v>29</v>
      </c>
      <c r="D223" s="104">
        <v>8176</v>
      </c>
      <c r="E223" s="105">
        <v>6090</v>
      </c>
      <c r="F223" s="106">
        <v>74.48630136986301</v>
      </c>
      <c r="G223" s="105">
        <v>7288</v>
      </c>
      <c r="H223" s="105">
        <v>5348</v>
      </c>
      <c r="I223" s="106">
        <v>73.38090010976948</v>
      </c>
      <c r="J223" s="105">
        <v>888</v>
      </c>
      <c r="K223" s="105">
        <v>742</v>
      </c>
      <c r="L223" s="106" t="s">
        <v>528</v>
      </c>
    </row>
    <row r="224" spans="1:12" ht="19.5" customHeight="1">
      <c r="A224" s="133"/>
      <c r="B224" s="47"/>
      <c r="C224" s="46" t="s">
        <v>30</v>
      </c>
      <c r="D224" s="104">
        <v>7409</v>
      </c>
      <c r="E224" s="105">
        <v>5857</v>
      </c>
      <c r="F224" s="106">
        <v>79.05250371170199</v>
      </c>
      <c r="G224" s="105">
        <v>6605</v>
      </c>
      <c r="H224" s="105">
        <v>5176</v>
      </c>
      <c r="I224" s="106">
        <v>78.36487509462529</v>
      </c>
      <c r="J224" s="105">
        <v>804</v>
      </c>
      <c r="K224" s="105">
        <v>681</v>
      </c>
      <c r="L224" s="106" t="s">
        <v>109</v>
      </c>
    </row>
    <row r="225" spans="1:12" ht="19.5" customHeight="1">
      <c r="A225" s="133"/>
      <c r="B225" s="48" t="s">
        <v>84</v>
      </c>
      <c r="C225" s="46" t="s">
        <v>28</v>
      </c>
      <c r="D225" s="104">
        <v>4994</v>
      </c>
      <c r="E225" s="105">
        <v>3631</v>
      </c>
      <c r="F225" s="106">
        <v>72.70724869843812</v>
      </c>
      <c r="G225" s="105">
        <v>4409</v>
      </c>
      <c r="H225" s="105">
        <v>3160</v>
      </c>
      <c r="I225" s="106">
        <v>71.67158085733726</v>
      </c>
      <c r="J225" s="105">
        <v>585</v>
      </c>
      <c r="K225" s="105">
        <v>471</v>
      </c>
      <c r="L225" s="106" t="s">
        <v>997</v>
      </c>
    </row>
    <row r="226" spans="1:12" ht="19.5" customHeight="1">
      <c r="A226" s="133"/>
      <c r="B226" s="47"/>
      <c r="C226" s="46" t="s">
        <v>29</v>
      </c>
      <c r="D226" s="104">
        <v>2615</v>
      </c>
      <c r="E226" s="105">
        <v>1843</v>
      </c>
      <c r="F226" s="106">
        <v>70.47801147227534</v>
      </c>
      <c r="G226" s="105">
        <v>2312</v>
      </c>
      <c r="H226" s="105">
        <v>1601</v>
      </c>
      <c r="I226" s="106">
        <v>69.24740484429066</v>
      </c>
      <c r="J226" s="105">
        <v>303</v>
      </c>
      <c r="K226" s="105">
        <v>242</v>
      </c>
      <c r="L226" s="106" t="s">
        <v>998</v>
      </c>
    </row>
    <row r="227" spans="1:12" ht="19.5" customHeight="1">
      <c r="A227" s="133"/>
      <c r="B227" s="47"/>
      <c r="C227" s="46" t="s">
        <v>30</v>
      </c>
      <c r="D227" s="104">
        <v>2379</v>
      </c>
      <c r="E227" s="105">
        <v>1788</v>
      </c>
      <c r="F227" s="106">
        <v>75.15762925598992</v>
      </c>
      <c r="G227" s="105">
        <v>2097</v>
      </c>
      <c r="H227" s="105">
        <v>1559</v>
      </c>
      <c r="I227" s="106">
        <v>74.344301382928</v>
      </c>
      <c r="J227" s="105">
        <v>282</v>
      </c>
      <c r="K227" s="105">
        <v>229</v>
      </c>
      <c r="L227" s="106" t="s">
        <v>343</v>
      </c>
    </row>
    <row r="228" spans="1:12" ht="19.5" customHeight="1">
      <c r="A228" s="133"/>
      <c r="B228" s="48" t="s">
        <v>85</v>
      </c>
      <c r="C228" s="46" t="s">
        <v>28</v>
      </c>
      <c r="D228" s="104">
        <v>5271</v>
      </c>
      <c r="E228" s="105">
        <v>4000</v>
      </c>
      <c r="F228" s="106">
        <v>75.8869284765699</v>
      </c>
      <c r="G228" s="105">
        <v>4694</v>
      </c>
      <c r="H228" s="105">
        <v>3509</v>
      </c>
      <c r="I228" s="106">
        <v>74.75500639113763</v>
      </c>
      <c r="J228" s="105">
        <v>577</v>
      </c>
      <c r="K228" s="105">
        <v>491</v>
      </c>
      <c r="L228" s="106" t="s">
        <v>294</v>
      </c>
    </row>
    <row r="229" spans="1:12" ht="19.5" customHeight="1">
      <c r="A229" s="133"/>
      <c r="B229" s="47"/>
      <c r="C229" s="46" t="s">
        <v>29</v>
      </c>
      <c r="D229" s="104">
        <v>2739</v>
      </c>
      <c r="E229" s="105">
        <v>2017</v>
      </c>
      <c r="F229" s="106">
        <v>73.64001460387003</v>
      </c>
      <c r="G229" s="105">
        <v>2446</v>
      </c>
      <c r="H229" s="105">
        <v>1769</v>
      </c>
      <c r="I229" s="106">
        <v>72.3221586263287</v>
      </c>
      <c r="J229" s="105">
        <v>293</v>
      </c>
      <c r="K229" s="105">
        <v>248</v>
      </c>
      <c r="L229" s="106" t="s">
        <v>845</v>
      </c>
    </row>
    <row r="230" spans="1:12" ht="19.5" customHeight="1">
      <c r="A230" s="133"/>
      <c r="B230" s="47"/>
      <c r="C230" s="46" t="s">
        <v>30</v>
      </c>
      <c r="D230" s="104">
        <v>2532</v>
      </c>
      <c r="E230" s="105">
        <v>1983</v>
      </c>
      <c r="F230" s="106">
        <v>78.3175355450237</v>
      </c>
      <c r="G230" s="105">
        <v>2248</v>
      </c>
      <c r="H230" s="105">
        <v>1740</v>
      </c>
      <c r="I230" s="106">
        <v>77.40213523131672</v>
      </c>
      <c r="J230" s="105">
        <v>284</v>
      </c>
      <c r="K230" s="105">
        <v>243</v>
      </c>
      <c r="L230" s="106" t="s">
        <v>999</v>
      </c>
    </row>
    <row r="231" spans="1:12" ht="19.5" customHeight="1">
      <c r="A231" s="133"/>
      <c r="B231" s="48" t="s">
        <v>86</v>
      </c>
      <c r="C231" s="46" t="s">
        <v>28</v>
      </c>
      <c r="D231" s="104">
        <v>5320</v>
      </c>
      <c r="E231" s="105">
        <v>4316</v>
      </c>
      <c r="F231" s="106">
        <v>81.12781954887218</v>
      </c>
      <c r="G231" s="105">
        <v>4790</v>
      </c>
      <c r="H231" s="105">
        <v>3855</v>
      </c>
      <c r="I231" s="106">
        <v>80.48016701461378</v>
      </c>
      <c r="J231" s="105">
        <v>530</v>
      </c>
      <c r="K231" s="105">
        <v>461</v>
      </c>
      <c r="L231" s="106" t="s">
        <v>330</v>
      </c>
    </row>
    <row r="232" spans="1:12" ht="19.5" customHeight="1">
      <c r="A232" s="133"/>
      <c r="B232" s="47"/>
      <c r="C232" s="46" t="s">
        <v>29</v>
      </c>
      <c r="D232" s="104">
        <v>2822</v>
      </c>
      <c r="E232" s="105">
        <v>2230</v>
      </c>
      <c r="F232" s="106">
        <v>79.02197023387669</v>
      </c>
      <c r="G232" s="105">
        <v>2530</v>
      </c>
      <c r="H232" s="105">
        <v>1978</v>
      </c>
      <c r="I232" s="106">
        <v>78.18181818181819</v>
      </c>
      <c r="J232" s="105">
        <v>292</v>
      </c>
      <c r="K232" s="105">
        <v>252</v>
      </c>
      <c r="L232" s="106" t="s">
        <v>1000</v>
      </c>
    </row>
    <row r="233" spans="1:12" ht="19.5" customHeight="1">
      <c r="A233" s="135"/>
      <c r="B233" s="50"/>
      <c r="C233" s="51" t="s">
        <v>30</v>
      </c>
      <c r="D233" s="107">
        <v>2498</v>
      </c>
      <c r="E233" s="108">
        <v>2086</v>
      </c>
      <c r="F233" s="109">
        <v>83.50680544435548</v>
      </c>
      <c r="G233" s="108">
        <v>2260</v>
      </c>
      <c r="H233" s="108">
        <v>1877</v>
      </c>
      <c r="I233" s="109">
        <v>83.05309734513274</v>
      </c>
      <c r="J233" s="108">
        <v>238</v>
      </c>
      <c r="K233" s="108">
        <v>209</v>
      </c>
      <c r="L233" s="109" t="s">
        <v>1001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101">
        <v>10624</v>
      </c>
      <c r="E234" s="102">
        <v>8178</v>
      </c>
      <c r="F234" s="103">
        <v>76.97665662650603</v>
      </c>
      <c r="G234" s="102">
        <v>8116</v>
      </c>
      <c r="H234" s="102">
        <v>6225</v>
      </c>
      <c r="I234" s="103">
        <v>76.70034499753574</v>
      </c>
      <c r="J234" s="102">
        <v>2508</v>
      </c>
      <c r="K234" s="102">
        <v>1953</v>
      </c>
      <c r="L234" s="103" t="s">
        <v>1002</v>
      </c>
    </row>
    <row r="235" spans="1:12" ht="19.5" customHeight="1">
      <c r="A235" s="133"/>
      <c r="B235" s="47"/>
      <c r="C235" s="46" t="s">
        <v>29</v>
      </c>
      <c r="D235" s="104">
        <v>5533</v>
      </c>
      <c r="E235" s="105">
        <v>4089</v>
      </c>
      <c r="F235" s="106">
        <v>73.90204229170432</v>
      </c>
      <c r="G235" s="105">
        <v>4144</v>
      </c>
      <c r="H235" s="105">
        <v>3060</v>
      </c>
      <c r="I235" s="106">
        <v>73.84169884169884</v>
      </c>
      <c r="J235" s="105">
        <v>1389</v>
      </c>
      <c r="K235" s="105">
        <v>1029</v>
      </c>
      <c r="L235" s="106" t="s">
        <v>1003</v>
      </c>
    </row>
    <row r="236" spans="1:12" ht="19.5" customHeight="1">
      <c r="A236" s="133"/>
      <c r="B236" s="47"/>
      <c r="C236" s="46" t="s">
        <v>30</v>
      </c>
      <c r="D236" s="104">
        <v>5091</v>
      </c>
      <c r="E236" s="105">
        <v>4089</v>
      </c>
      <c r="F236" s="106">
        <v>80.3182086034178</v>
      </c>
      <c r="G236" s="105">
        <v>3972</v>
      </c>
      <c r="H236" s="105">
        <v>3165</v>
      </c>
      <c r="I236" s="106">
        <v>79.68277945619336</v>
      </c>
      <c r="J236" s="105">
        <v>1119</v>
      </c>
      <c r="K236" s="105">
        <v>924</v>
      </c>
      <c r="L236" s="106" t="s">
        <v>705</v>
      </c>
    </row>
    <row r="237" spans="1:12" ht="19.5" customHeight="1">
      <c r="A237" s="133"/>
      <c r="B237" s="48" t="s">
        <v>84</v>
      </c>
      <c r="C237" s="46" t="s">
        <v>28</v>
      </c>
      <c r="D237" s="104">
        <v>3315</v>
      </c>
      <c r="E237" s="105">
        <v>2474</v>
      </c>
      <c r="F237" s="106">
        <v>74.63046757164405</v>
      </c>
      <c r="G237" s="105">
        <v>2502</v>
      </c>
      <c r="H237" s="105">
        <v>1845</v>
      </c>
      <c r="I237" s="106">
        <v>73.7410071942446</v>
      </c>
      <c r="J237" s="105">
        <v>813</v>
      </c>
      <c r="K237" s="105">
        <v>629</v>
      </c>
      <c r="L237" s="106" t="s">
        <v>1004</v>
      </c>
    </row>
    <row r="238" spans="1:12" ht="19.5" customHeight="1">
      <c r="A238" s="133"/>
      <c r="B238" s="47"/>
      <c r="C238" s="46" t="s">
        <v>29</v>
      </c>
      <c r="D238" s="104">
        <v>1743</v>
      </c>
      <c r="E238" s="105">
        <v>1242</v>
      </c>
      <c r="F238" s="106">
        <v>71.25645438898451</v>
      </c>
      <c r="G238" s="105">
        <v>1286</v>
      </c>
      <c r="H238" s="105">
        <v>910</v>
      </c>
      <c r="I238" s="106">
        <v>70.76205287713842</v>
      </c>
      <c r="J238" s="105">
        <v>457</v>
      </c>
      <c r="K238" s="105">
        <v>332</v>
      </c>
      <c r="L238" s="106" t="s">
        <v>1005</v>
      </c>
    </row>
    <row r="239" spans="1:12" ht="19.5" customHeight="1">
      <c r="A239" s="133"/>
      <c r="B239" s="47"/>
      <c r="C239" s="46" t="s">
        <v>30</v>
      </c>
      <c r="D239" s="104">
        <v>1572</v>
      </c>
      <c r="E239" s="105">
        <v>1232</v>
      </c>
      <c r="F239" s="106">
        <v>78.37150127226464</v>
      </c>
      <c r="G239" s="105">
        <v>1216</v>
      </c>
      <c r="H239" s="105">
        <v>935</v>
      </c>
      <c r="I239" s="106">
        <v>76.89144736842105</v>
      </c>
      <c r="J239" s="105">
        <v>356</v>
      </c>
      <c r="K239" s="105">
        <v>297</v>
      </c>
      <c r="L239" s="106" t="s">
        <v>385</v>
      </c>
    </row>
    <row r="240" spans="1:12" ht="19.5" customHeight="1">
      <c r="A240" s="133"/>
      <c r="B240" s="48" t="s">
        <v>85</v>
      </c>
      <c r="C240" s="46" t="s">
        <v>28</v>
      </c>
      <c r="D240" s="104">
        <v>3617</v>
      </c>
      <c r="E240" s="105">
        <v>2781</v>
      </c>
      <c r="F240" s="106">
        <v>76.88692286425214</v>
      </c>
      <c r="G240" s="105">
        <v>2767</v>
      </c>
      <c r="H240" s="105">
        <v>2153</v>
      </c>
      <c r="I240" s="106">
        <v>77.80990242139501</v>
      </c>
      <c r="J240" s="105">
        <v>850</v>
      </c>
      <c r="K240" s="105">
        <v>628</v>
      </c>
      <c r="L240" s="106" t="s">
        <v>215</v>
      </c>
    </row>
    <row r="241" spans="1:12" ht="19.5" customHeight="1">
      <c r="A241" s="133"/>
      <c r="B241" s="47"/>
      <c r="C241" s="46" t="s">
        <v>29</v>
      </c>
      <c r="D241" s="104">
        <v>1862</v>
      </c>
      <c r="E241" s="105">
        <v>1380</v>
      </c>
      <c r="F241" s="106">
        <v>74.11385606874329</v>
      </c>
      <c r="G241" s="105">
        <v>1407</v>
      </c>
      <c r="H241" s="105">
        <v>1059</v>
      </c>
      <c r="I241" s="106">
        <v>75.26652452025586</v>
      </c>
      <c r="J241" s="105">
        <v>455</v>
      </c>
      <c r="K241" s="105">
        <v>321</v>
      </c>
      <c r="L241" s="106" t="s">
        <v>1006</v>
      </c>
    </row>
    <row r="242" spans="1:12" ht="19.5" customHeight="1">
      <c r="A242" s="133"/>
      <c r="B242" s="47"/>
      <c r="C242" s="46" t="s">
        <v>30</v>
      </c>
      <c r="D242" s="104">
        <v>1755</v>
      </c>
      <c r="E242" s="105">
        <v>1401</v>
      </c>
      <c r="F242" s="106">
        <v>79.82905982905983</v>
      </c>
      <c r="G242" s="105">
        <v>1360</v>
      </c>
      <c r="H242" s="105">
        <v>1094</v>
      </c>
      <c r="I242" s="106">
        <v>80.44117647058823</v>
      </c>
      <c r="J242" s="105">
        <v>395</v>
      </c>
      <c r="K242" s="105">
        <v>307</v>
      </c>
      <c r="L242" s="106" t="s">
        <v>161</v>
      </c>
    </row>
    <row r="243" spans="1:12" ht="19.5" customHeight="1">
      <c r="A243" s="133"/>
      <c r="B243" s="48" t="s">
        <v>86</v>
      </c>
      <c r="C243" s="46" t="s">
        <v>28</v>
      </c>
      <c r="D243" s="104">
        <v>3692</v>
      </c>
      <c r="E243" s="105">
        <v>2923</v>
      </c>
      <c r="F243" s="106">
        <v>79.17118093174432</v>
      </c>
      <c r="G243" s="105">
        <v>2847</v>
      </c>
      <c r="H243" s="105">
        <v>2227</v>
      </c>
      <c r="I243" s="106">
        <v>78.22269055145767</v>
      </c>
      <c r="J243" s="105">
        <v>845</v>
      </c>
      <c r="K243" s="105">
        <v>696</v>
      </c>
      <c r="L243" s="106" t="s">
        <v>1007</v>
      </c>
    </row>
    <row r="244" spans="1:12" ht="19.5" customHeight="1">
      <c r="A244" s="133"/>
      <c r="B244" s="47"/>
      <c r="C244" s="46" t="s">
        <v>29</v>
      </c>
      <c r="D244" s="104">
        <v>1928</v>
      </c>
      <c r="E244" s="105">
        <v>1467</v>
      </c>
      <c r="F244" s="106">
        <v>76.08921161825727</v>
      </c>
      <c r="G244" s="105">
        <v>1451</v>
      </c>
      <c r="H244" s="105">
        <v>1091</v>
      </c>
      <c r="I244" s="106">
        <v>75.1895244658856</v>
      </c>
      <c r="J244" s="105">
        <v>477</v>
      </c>
      <c r="K244" s="105">
        <v>376</v>
      </c>
      <c r="L244" s="106" t="s">
        <v>1008</v>
      </c>
    </row>
    <row r="245" spans="1:12" ht="19.5" customHeight="1">
      <c r="A245" s="135"/>
      <c r="B245" s="50"/>
      <c r="C245" s="51" t="s">
        <v>30</v>
      </c>
      <c r="D245" s="107">
        <v>1764</v>
      </c>
      <c r="E245" s="108">
        <v>1456</v>
      </c>
      <c r="F245" s="109">
        <v>82.53968253968254</v>
      </c>
      <c r="G245" s="108">
        <v>1396</v>
      </c>
      <c r="H245" s="108">
        <v>1136</v>
      </c>
      <c r="I245" s="109">
        <v>81.37535816618912</v>
      </c>
      <c r="J245" s="108">
        <v>368</v>
      </c>
      <c r="K245" s="108">
        <v>320</v>
      </c>
      <c r="L245" s="109" t="s">
        <v>1009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101">
        <v>2015</v>
      </c>
      <c r="E246" s="102">
        <v>1371</v>
      </c>
      <c r="F246" s="103">
        <v>68.03970223325062</v>
      </c>
      <c r="G246" s="102">
        <v>2015</v>
      </c>
      <c r="H246" s="102">
        <v>1371</v>
      </c>
      <c r="I246" s="103">
        <v>68.03970223325062</v>
      </c>
      <c r="J246" s="102">
        <v>0</v>
      </c>
      <c r="K246" s="102">
        <v>0</v>
      </c>
      <c r="L246" s="112" t="s">
        <v>273</v>
      </c>
    </row>
    <row r="247" spans="1:12" ht="19.5" customHeight="1">
      <c r="A247" s="148"/>
      <c r="B247" s="47"/>
      <c r="C247" s="46" t="s">
        <v>29</v>
      </c>
      <c r="D247" s="104">
        <v>1056</v>
      </c>
      <c r="E247" s="105">
        <v>689</v>
      </c>
      <c r="F247" s="106">
        <v>65.24621212121212</v>
      </c>
      <c r="G247" s="105">
        <v>1056</v>
      </c>
      <c r="H247" s="105">
        <v>689</v>
      </c>
      <c r="I247" s="106">
        <v>65.24621212121212</v>
      </c>
      <c r="J247" s="105">
        <v>0</v>
      </c>
      <c r="K247" s="105">
        <v>0</v>
      </c>
      <c r="L247" s="113" t="s">
        <v>273</v>
      </c>
    </row>
    <row r="248" spans="1:12" ht="19.5" customHeight="1">
      <c r="A248" s="148"/>
      <c r="B248" s="47"/>
      <c r="C248" s="46" t="s">
        <v>30</v>
      </c>
      <c r="D248" s="104">
        <v>959</v>
      </c>
      <c r="E248" s="105">
        <v>682</v>
      </c>
      <c r="F248" s="106">
        <v>71.11574556830031</v>
      </c>
      <c r="G248" s="105">
        <v>959</v>
      </c>
      <c r="H248" s="105">
        <v>682</v>
      </c>
      <c r="I248" s="106">
        <v>71.11574556830031</v>
      </c>
      <c r="J248" s="105">
        <v>0</v>
      </c>
      <c r="K248" s="105">
        <v>0</v>
      </c>
      <c r="L248" s="113" t="s">
        <v>273</v>
      </c>
    </row>
    <row r="249" spans="1:12" ht="19.5" customHeight="1">
      <c r="A249" s="148"/>
      <c r="B249" s="48" t="s">
        <v>84</v>
      </c>
      <c r="C249" s="46" t="s">
        <v>28</v>
      </c>
      <c r="D249" s="104">
        <v>652</v>
      </c>
      <c r="E249" s="105">
        <v>434</v>
      </c>
      <c r="F249" s="106">
        <v>66.56441717791411</v>
      </c>
      <c r="G249" s="105">
        <v>652</v>
      </c>
      <c r="H249" s="105">
        <v>434</v>
      </c>
      <c r="I249" s="106">
        <v>66.56441717791411</v>
      </c>
      <c r="J249" s="105">
        <v>0</v>
      </c>
      <c r="K249" s="105">
        <v>0</v>
      </c>
      <c r="L249" s="113" t="s">
        <v>273</v>
      </c>
    </row>
    <row r="250" spans="1:12" ht="19.5" customHeight="1">
      <c r="A250" s="148"/>
      <c r="B250" s="47"/>
      <c r="C250" s="46" t="s">
        <v>29</v>
      </c>
      <c r="D250" s="104">
        <v>335</v>
      </c>
      <c r="E250" s="105">
        <v>221</v>
      </c>
      <c r="F250" s="106">
        <v>65.97014925373135</v>
      </c>
      <c r="G250" s="105">
        <v>335</v>
      </c>
      <c r="H250" s="105">
        <v>221</v>
      </c>
      <c r="I250" s="106">
        <v>65.97014925373135</v>
      </c>
      <c r="J250" s="105">
        <v>0</v>
      </c>
      <c r="K250" s="105">
        <v>0</v>
      </c>
      <c r="L250" s="113" t="s">
        <v>273</v>
      </c>
    </row>
    <row r="251" spans="1:12" ht="19.5" customHeight="1">
      <c r="A251" s="148"/>
      <c r="B251" s="47"/>
      <c r="C251" s="46" t="s">
        <v>30</v>
      </c>
      <c r="D251" s="104">
        <v>317</v>
      </c>
      <c r="E251" s="105">
        <v>213</v>
      </c>
      <c r="F251" s="106">
        <v>67.19242902208202</v>
      </c>
      <c r="G251" s="105">
        <v>317</v>
      </c>
      <c r="H251" s="105">
        <v>213</v>
      </c>
      <c r="I251" s="106">
        <v>67.19242902208202</v>
      </c>
      <c r="J251" s="105">
        <v>0</v>
      </c>
      <c r="K251" s="105">
        <v>0</v>
      </c>
      <c r="L251" s="113" t="s">
        <v>273</v>
      </c>
    </row>
    <row r="252" spans="1:12" ht="19.5" customHeight="1">
      <c r="A252" s="148"/>
      <c r="B252" s="48" t="s">
        <v>85</v>
      </c>
      <c r="C252" s="46" t="s">
        <v>28</v>
      </c>
      <c r="D252" s="104">
        <v>682</v>
      </c>
      <c r="E252" s="105">
        <v>446</v>
      </c>
      <c r="F252" s="106">
        <v>65.39589442815249</v>
      </c>
      <c r="G252" s="105">
        <v>682</v>
      </c>
      <c r="H252" s="105">
        <v>446</v>
      </c>
      <c r="I252" s="106">
        <v>65.39589442815249</v>
      </c>
      <c r="J252" s="105">
        <v>0</v>
      </c>
      <c r="K252" s="105">
        <v>0</v>
      </c>
      <c r="L252" s="113" t="s">
        <v>273</v>
      </c>
    </row>
    <row r="253" spans="1:12" ht="19.5" customHeight="1">
      <c r="A253" s="148"/>
      <c r="B253" s="47"/>
      <c r="C253" s="46" t="s">
        <v>29</v>
      </c>
      <c r="D253" s="104">
        <v>368</v>
      </c>
      <c r="E253" s="105">
        <v>227</v>
      </c>
      <c r="F253" s="106">
        <v>61.68478260869565</v>
      </c>
      <c r="G253" s="105">
        <v>368</v>
      </c>
      <c r="H253" s="105">
        <v>227</v>
      </c>
      <c r="I253" s="106">
        <v>61.68478260869565</v>
      </c>
      <c r="J253" s="105">
        <v>0</v>
      </c>
      <c r="K253" s="105">
        <v>0</v>
      </c>
      <c r="L253" s="113" t="s">
        <v>273</v>
      </c>
    </row>
    <row r="254" spans="1:12" ht="19.5" customHeight="1">
      <c r="A254" s="148"/>
      <c r="B254" s="47"/>
      <c r="C254" s="46" t="s">
        <v>30</v>
      </c>
      <c r="D254" s="104">
        <v>314</v>
      </c>
      <c r="E254" s="105">
        <v>219</v>
      </c>
      <c r="F254" s="106">
        <v>69.7452229299363</v>
      </c>
      <c r="G254" s="105">
        <v>314</v>
      </c>
      <c r="H254" s="105">
        <v>219</v>
      </c>
      <c r="I254" s="106">
        <v>69.7452229299363</v>
      </c>
      <c r="J254" s="105">
        <v>0</v>
      </c>
      <c r="K254" s="105">
        <v>0</v>
      </c>
      <c r="L254" s="113" t="s">
        <v>273</v>
      </c>
    </row>
    <row r="255" spans="1:12" ht="19.5" customHeight="1">
      <c r="A255" s="148"/>
      <c r="B255" s="48" t="s">
        <v>86</v>
      </c>
      <c r="C255" s="46" t="s">
        <v>28</v>
      </c>
      <c r="D255" s="104">
        <v>681</v>
      </c>
      <c r="E255" s="105">
        <v>491</v>
      </c>
      <c r="F255" s="106">
        <v>72.09985315712188</v>
      </c>
      <c r="G255" s="105">
        <v>681</v>
      </c>
      <c r="H255" s="105">
        <v>491</v>
      </c>
      <c r="I255" s="106">
        <v>72.09985315712188</v>
      </c>
      <c r="J255" s="105">
        <v>0</v>
      </c>
      <c r="K255" s="105">
        <v>0</v>
      </c>
      <c r="L255" s="113" t="s">
        <v>273</v>
      </c>
    </row>
    <row r="256" spans="1:12" ht="19.5" customHeight="1">
      <c r="A256" s="148"/>
      <c r="B256" s="47"/>
      <c r="C256" s="46" t="s">
        <v>29</v>
      </c>
      <c r="D256" s="104">
        <v>353</v>
      </c>
      <c r="E256" s="105">
        <v>241</v>
      </c>
      <c r="F256" s="106">
        <v>68.27195467422096</v>
      </c>
      <c r="G256" s="105">
        <v>353</v>
      </c>
      <c r="H256" s="105">
        <v>241</v>
      </c>
      <c r="I256" s="106">
        <v>68.27195467422096</v>
      </c>
      <c r="J256" s="105">
        <v>0</v>
      </c>
      <c r="K256" s="105">
        <v>0</v>
      </c>
      <c r="L256" s="113" t="s">
        <v>273</v>
      </c>
    </row>
    <row r="257" spans="1:12" ht="19.5" customHeight="1">
      <c r="A257" s="149"/>
      <c r="B257" s="50"/>
      <c r="C257" s="51" t="s">
        <v>30</v>
      </c>
      <c r="D257" s="107">
        <v>328</v>
      </c>
      <c r="E257" s="108">
        <v>250</v>
      </c>
      <c r="F257" s="109">
        <v>76.21951219512195</v>
      </c>
      <c r="G257" s="108">
        <v>328</v>
      </c>
      <c r="H257" s="108">
        <v>250</v>
      </c>
      <c r="I257" s="109">
        <v>76.21951219512195</v>
      </c>
      <c r="J257" s="108">
        <v>0</v>
      </c>
      <c r="K257" s="108">
        <v>0</v>
      </c>
      <c r="L257" s="114" t="s">
        <v>273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101">
        <v>249</v>
      </c>
      <c r="E258" s="102">
        <v>163</v>
      </c>
      <c r="F258" s="103">
        <v>65.46184738955823</v>
      </c>
      <c r="G258" s="102">
        <v>249</v>
      </c>
      <c r="H258" s="102">
        <v>163</v>
      </c>
      <c r="I258" s="103">
        <v>65.46184738955823</v>
      </c>
      <c r="J258" s="102">
        <v>0</v>
      </c>
      <c r="K258" s="102">
        <v>0</v>
      </c>
      <c r="L258" s="112" t="s">
        <v>273</v>
      </c>
    </row>
    <row r="259" spans="1:12" ht="18" customHeight="1">
      <c r="A259" s="133"/>
      <c r="B259" s="47"/>
      <c r="C259" s="46" t="s">
        <v>29</v>
      </c>
      <c r="D259" s="104">
        <v>142</v>
      </c>
      <c r="E259" s="105">
        <v>87</v>
      </c>
      <c r="F259" s="106">
        <v>61.267605633802816</v>
      </c>
      <c r="G259" s="105">
        <v>142</v>
      </c>
      <c r="H259" s="105">
        <v>87</v>
      </c>
      <c r="I259" s="106">
        <v>61.267605633802816</v>
      </c>
      <c r="J259" s="105">
        <v>0</v>
      </c>
      <c r="K259" s="105">
        <v>0</v>
      </c>
      <c r="L259" s="113" t="s">
        <v>273</v>
      </c>
    </row>
    <row r="260" spans="1:12" ht="18" customHeight="1">
      <c r="A260" s="133"/>
      <c r="B260" s="47"/>
      <c r="C260" s="46" t="s">
        <v>30</v>
      </c>
      <c r="D260" s="104">
        <v>107</v>
      </c>
      <c r="E260" s="105">
        <v>76</v>
      </c>
      <c r="F260" s="106">
        <v>71.02803738317758</v>
      </c>
      <c r="G260" s="105">
        <v>107</v>
      </c>
      <c r="H260" s="105">
        <v>76</v>
      </c>
      <c r="I260" s="106">
        <v>71.02803738317758</v>
      </c>
      <c r="J260" s="105">
        <v>0</v>
      </c>
      <c r="K260" s="105">
        <v>0</v>
      </c>
      <c r="L260" s="113" t="s">
        <v>273</v>
      </c>
    </row>
    <row r="261" spans="1:12" ht="18" customHeight="1">
      <c r="A261" s="133"/>
      <c r="B261" s="48" t="s">
        <v>84</v>
      </c>
      <c r="C261" s="46" t="s">
        <v>28</v>
      </c>
      <c r="D261" s="104">
        <v>57</v>
      </c>
      <c r="E261" s="105">
        <v>32</v>
      </c>
      <c r="F261" s="106">
        <v>56.14035087719298</v>
      </c>
      <c r="G261" s="105">
        <v>57</v>
      </c>
      <c r="H261" s="105">
        <v>32</v>
      </c>
      <c r="I261" s="106">
        <v>56.14035087719298</v>
      </c>
      <c r="J261" s="105">
        <v>0</v>
      </c>
      <c r="K261" s="105">
        <v>0</v>
      </c>
      <c r="L261" s="113" t="s">
        <v>273</v>
      </c>
    </row>
    <row r="262" spans="1:12" ht="18" customHeight="1">
      <c r="A262" s="133"/>
      <c r="B262" s="47"/>
      <c r="C262" s="46" t="s">
        <v>29</v>
      </c>
      <c r="D262" s="104">
        <v>41</v>
      </c>
      <c r="E262" s="105">
        <v>22</v>
      </c>
      <c r="F262" s="106">
        <v>53.65853658536585</v>
      </c>
      <c r="G262" s="105">
        <v>41</v>
      </c>
      <c r="H262" s="105">
        <v>22</v>
      </c>
      <c r="I262" s="106">
        <v>53.65853658536585</v>
      </c>
      <c r="J262" s="105">
        <v>0</v>
      </c>
      <c r="K262" s="105">
        <v>0</v>
      </c>
      <c r="L262" s="113" t="s">
        <v>273</v>
      </c>
    </row>
    <row r="263" spans="1:12" ht="18" customHeight="1">
      <c r="A263" s="133"/>
      <c r="B263" s="47"/>
      <c r="C263" s="46" t="s">
        <v>30</v>
      </c>
      <c r="D263" s="104">
        <v>16</v>
      </c>
      <c r="E263" s="105">
        <v>10</v>
      </c>
      <c r="F263" s="106">
        <v>62.5</v>
      </c>
      <c r="G263" s="105">
        <v>16</v>
      </c>
      <c r="H263" s="105">
        <v>10</v>
      </c>
      <c r="I263" s="106">
        <v>62.5</v>
      </c>
      <c r="J263" s="105">
        <v>0</v>
      </c>
      <c r="K263" s="105">
        <v>0</v>
      </c>
      <c r="L263" s="113" t="s">
        <v>273</v>
      </c>
    </row>
    <row r="264" spans="1:12" ht="18" customHeight="1">
      <c r="A264" s="133"/>
      <c r="B264" s="48" t="s">
        <v>85</v>
      </c>
      <c r="C264" s="46" t="s">
        <v>28</v>
      </c>
      <c r="D264" s="104">
        <v>103</v>
      </c>
      <c r="E264" s="105">
        <v>63</v>
      </c>
      <c r="F264" s="106">
        <v>61.16504854368932</v>
      </c>
      <c r="G264" s="105">
        <v>103</v>
      </c>
      <c r="H264" s="105">
        <v>63</v>
      </c>
      <c r="I264" s="106">
        <v>61.16504854368932</v>
      </c>
      <c r="J264" s="105">
        <v>0</v>
      </c>
      <c r="K264" s="105">
        <v>0</v>
      </c>
      <c r="L264" s="113" t="s">
        <v>273</v>
      </c>
    </row>
    <row r="265" spans="1:12" ht="18" customHeight="1">
      <c r="A265" s="133"/>
      <c r="B265" s="47"/>
      <c r="C265" s="46" t="s">
        <v>29</v>
      </c>
      <c r="D265" s="104">
        <v>52</v>
      </c>
      <c r="E265" s="105">
        <v>30</v>
      </c>
      <c r="F265" s="106">
        <v>57.69230769230769</v>
      </c>
      <c r="G265" s="105">
        <v>52</v>
      </c>
      <c r="H265" s="105">
        <v>30</v>
      </c>
      <c r="I265" s="106">
        <v>57.69230769230769</v>
      </c>
      <c r="J265" s="105">
        <v>0</v>
      </c>
      <c r="K265" s="105">
        <v>0</v>
      </c>
      <c r="L265" s="113" t="s">
        <v>273</v>
      </c>
    </row>
    <row r="266" spans="1:12" ht="18" customHeight="1">
      <c r="A266" s="133"/>
      <c r="B266" s="47"/>
      <c r="C266" s="46" t="s">
        <v>30</v>
      </c>
      <c r="D266" s="104">
        <v>51</v>
      </c>
      <c r="E266" s="105">
        <v>33</v>
      </c>
      <c r="F266" s="106">
        <v>64.70588235294117</v>
      </c>
      <c r="G266" s="105">
        <v>51</v>
      </c>
      <c r="H266" s="105">
        <v>33</v>
      </c>
      <c r="I266" s="106">
        <v>64.70588235294117</v>
      </c>
      <c r="J266" s="105">
        <v>0</v>
      </c>
      <c r="K266" s="105">
        <v>0</v>
      </c>
      <c r="L266" s="113" t="s">
        <v>273</v>
      </c>
    </row>
    <row r="267" spans="1:12" ht="18" customHeight="1">
      <c r="A267" s="133"/>
      <c r="B267" s="48" t="s">
        <v>86</v>
      </c>
      <c r="C267" s="46" t="s">
        <v>28</v>
      </c>
      <c r="D267" s="104">
        <v>89</v>
      </c>
      <c r="E267" s="105">
        <v>68</v>
      </c>
      <c r="F267" s="106">
        <v>76.40449438202248</v>
      </c>
      <c r="G267" s="105">
        <v>89</v>
      </c>
      <c r="H267" s="105">
        <v>68</v>
      </c>
      <c r="I267" s="106">
        <v>76.40449438202248</v>
      </c>
      <c r="J267" s="105">
        <v>0</v>
      </c>
      <c r="K267" s="105">
        <v>0</v>
      </c>
      <c r="L267" s="113" t="s">
        <v>273</v>
      </c>
    </row>
    <row r="268" spans="1:12" ht="18" customHeight="1">
      <c r="A268" s="133"/>
      <c r="B268" s="47"/>
      <c r="C268" s="46" t="s">
        <v>29</v>
      </c>
      <c r="D268" s="104">
        <v>49</v>
      </c>
      <c r="E268" s="105">
        <v>35</v>
      </c>
      <c r="F268" s="106">
        <v>71.42857142857143</v>
      </c>
      <c r="G268" s="105">
        <v>49</v>
      </c>
      <c r="H268" s="105">
        <v>35</v>
      </c>
      <c r="I268" s="106">
        <v>71.42857142857143</v>
      </c>
      <c r="J268" s="105">
        <v>0</v>
      </c>
      <c r="K268" s="105">
        <v>0</v>
      </c>
      <c r="L268" s="113" t="s">
        <v>273</v>
      </c>
    </row>
    <row r="269" spans="1:12" ht="18" customHeight="1" thickBot="1">
      <c r="A269" s="136"/>
      <c r="B269" s="52"/>
      <c r="C269" s="53" t="s">
        <v>30</v>
      </c>
      <c r="D269" s="115">
        <v>40</v>
      </c>
      <c r="E269" s="116">
        <v>33</v>
      </c>
      <c r="F269" s="117">
        <v>82.5</v>
      </c>
      <c r="G269" s="116">
        <v>40</v>
      </c>
      <c r="H269" s="116">
        <v>33</v>
      </c>
      <c r="I269" s="117">
        <v>82.5</v>
      </c>
      <c r="J269" s="116">
        <v>0</v>
      </c>
      <c r="K269" s="116">
        <v>0</v>
      </c>
      <c r="L269" s="118" t="s">
        <v>273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L1"/>
    <mergeCell ref="A2:L2"/>
    <mergeCell ref="K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1011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99887</v>
      </c>
      <c r="E6" s="71">
        <v>76454</v>
      </c>
      <c r="F6" s="56">
        <v>76.54049075455265</v>
      </c>
      <c r="G6" s="71">
        <v>84659</v>
      </c>
      <c r="H6" s="71">
        <v>64273</v>
      </c>
      <c r="I6" s="56">
        <v>75.91986675958847</v>
      </c>
      <c r="J6" s="71">
        <v>15228</v>
      </c>
      <c r="K6" s="71">
        <v>12181</v>
      </c>
      <c r="L6" s="56" t="s">
        <v>1012</v>
      </c>
    </row>
    <row r="7" spans="1:12" ht="16.5" customHeight="1">
      <c r="A7" s="133"/>
      <c r="B7" s="47"/>
      <c r="C7" s="46" t="s">
        <v>29</v>
      </c>
      <c r="D7" s="70">
        <v>52161</v>
      </c>
      <c r="E7" s="71">
        <v>38976</v>
      </c>
      <c r="F7" s="56">
        <v>74.72249381721976</v>
      </c>
      <c r="G7" s="71">
        <v>44381</v>
      </c>
      <c r="H7" s="71">
        <v>32867</v>
      </c>
      <c r="I7" s="56">
        <v>74.05646560465064</v>
      </c>
      <c r="J7" s="71">
        <v>7780</v>
      </c>
      <c r="K7" s="71">
        <v>6109</v>
      </c>
      <c r="L7" s="56" t="s">
        <v>1013</v>
      </c>
    </row>
    <row r="8" spans="1:12" ht="16.5" customHeight="1">
      <c r="A8" s="133"/>
      <c r="B8" s="47"/>
      <c r="C8" s="46" t="s">
        <v>30</v>
      </c>
      <c r="D8" s="70">
        <v>47726</v>
      </c>
      <c r="E8" s="71">
        <v>37478</v>
      </c>
      <c r="F8" s="56">
        <v>78.52742739806395</v>
      </c>
      <c r="G8" s="71">
        <v>40278</v>
      </c>
      <c r="H8" s="71">
        <v>31406</v>
      </c>
      <c r="I8" s="56">
        <v>77.97308704503699</v>
      </c>
      <c r="J8" s="71">
        <v>7448</v>
      </c>
      <c r="K8" s="71">
        <v>6072</v>
      </c>
      <c r="L8" s="56" t="s">
        <v>1014</v>
      </c>
    </row>
    <row r="9" spans="1:12" ht="16.5" customHeight="1">
      <c r="A9" s="133"/>
      <c r="B9" s="48" t="s">
        <v>84</v>
      </c>
      <c r="C9" s="46" t="s">
        <v>28</v>
      </c>
      <c r="D9" s="70">
        <v>31738</v>
      </c>
      <c r="E9" s="71">
        <v>23095</v>
      </c>
      <c r="F9" s="56">
        <v>72.76766021803516</v>
      </c>
      <c r="G9" s="71">
        <v>26565</v>
      </c>
      <c r="H9" s="71">
        <v>19166</v>
      </c>
      <c r="I9" s="56">
        <v>72.14756258234519</v>
      </c>
      <c r="J9" s="71">
        <v>5173</v>
      </c>
      <c r="K9" s="71">
        <v>3929</v>
      </c>
      <c r="L9" s="56" t="s">
        <v>669</v>
      </c>
    </row>
    <row r="10" spans="1:12" ht="16.5" customHeight="1">
      <c r="A10" s="133"/>
      <c r="B10" s="47"/>
      <c r="C10" s="46" t="s">
        <v>29</v>
      </c>
      <c r="D10" s="70">
        <v>16381</v>
      </c>
      <c r="E10" s="71">
        <v>11628</v>
      </c>
      <c r="F10" s="56">
        <v>70.98467737012392</v>
      </c>
      <c r="G10" s="71">
        <v>13759</v>
      </c>
      <c r="H10" s="71">
        <v>9678</v>
      </c>
      <c r="I10" s="56">
        <v>70.3394142016135</v>
      </c>
      <c r="J10" s="71">
        <v>2622</v>
      </c>
      <c r="K10" s="71">
        <v>1950</v>
      </c>
      <c r="L10" s="56" t="s">
        <v>1015</v>
      </c>
    </row>
    <row r="11" spans="1:12" ht="16.5" customHeight="1">
      <c r="A11" s="133"/>
      <c r="B11" s="47"/>
      <c r="C11" s="46" t="s">
        <v>30</v>
      </c>
      <c r="D11" s="70">
        <v>15357</v>
      </c>
      <c r="E11" s="71">
        <v>11467</v>
      </c>
      <c r="F11" s="56">
        <v>74.66953180959823</v>
      </c>
      <c r="G11" s="71">
        <v>12806</v>
      </c>
      <c r="H11" s="71">
        <v>9488</v>
      </c>
      <c r="I11" s="56">
        <v>74.09027018585039</v>
      </c>
      <c r="J11" s="71">
        <v>2551</v>
      </c>
      <c r="K11" s="71">
        <v>1979</v>
      </c>
      <c r="L11" s="56" t="s">
        <v>351</v>
      </c>
    </row>
    <row r="12" spans="1:12" ht="16.5" customHeight="1">
      <c r="A12" s="133"/>
      <c r="B12" s="48" t="s">
        <v>85</v>
      </c>
      <c r="C12" s="46" t="s">
        <v>28</v>
      </c>
      <c r="D12" s="70">
        <v>32990</v>
      </c>
      <c r="E12" s="71">
        <v>25305</v>
      </c>
      <c r="F12" s="56">
        <v>76.70506214004244</v>
      </c>
      <c r="G12" s="71">
        <v>28069</v>
      </c>
      <c r="H12" s="71">
        <v>21290</v>
      </c>
      <c r="I12" s="56">
        <v>75.84880116854893</v>
      </c>
      <c r="J12" s="71">
        <v>4921</v>
      </c>
      <c r="K12" s="71">
        <v>4015</v>
      </c>
      <c r="L12" s="56" t="s">
        <v>494</v>
      </c>
    </row>
    <row r="13" spans="1:12" ht="16.5" customHeight="1">
      <c r="A13" s="133"/>
      <c r="B13" s="47"/>
      <c r="C13" s="46" t="s">
        <v>29</v>
      </c>
      <c r="D13" s="70">
        <v>17399</v>
      </c>
      <c r="E13" s="71">
        <v>12996</v>
      </c>
      <c r="F13" s="56">
        <v>74.69394792804184</v>
      </c>
      <c r="G13" s="71">
        <v>14855</v>
      </c>
      <c r="H13" s="71">
        <v>10953</v>
      </c>
      <c r="I13" s="56">
        <v>73.73274991585325</v>
      </c>
      <c r="J13" s="71">
        <v>2544</v>
      </c>
      <c r="K13" s="71">
        <v>2043</v>
      </c>
      <c r="L13" s="56" t="s">
        <v>928</v>
      </c>
    </row>
    <row r="14" spans="1:12" ht="16.5" customHeight="1">
      <c r="A14" s="133"/>
      <c r="B14" s="47"/>
      <c r="C14" s="46" t="s">
        <v>30</v>
      </c>
      <c r="D14" s="70">
        <v>15591</v>
      </c>
      <c r="E14" s="71">
        <v>12309</v>
      </c>
      <c r="F14" s="56">
        <v>78.94939388108524</v>
      </c>
      <c r="G14" s="71">
        <v>13214</v>
      </c>
      <c r="H14" s="71">
        <v>10337</v>
      </c>
      <c r="I14" s="56">
        <v>78.22763735432117</v>
      </c>
      <c r="J14" s="71">
        <v>2377</v>
      </c>
      <c r="K14" s="71">
        <v>1972</v>
      </c>
      <c r="L14" s="56" t="s">
        <v>319</v>
      </c>
    </row>
    <row r="15" spans="1:12" ht="16.5" customHeight="1">
      <c r="A15" s="133"/>
      <c r="B15" s="48" t="s">
        <v>86</v>
      </c>
      <c r="C15" s="46" t="s">
        <v>28</v>
      </c>
      <c r="D15" s="70">
        <v>35159</v>
      </c>
      <c r="E15" s="71">
        <v>28054</v>
      </c>
      <c r="F15" s="56">
        <v>79.7918029523024</v>
      </c>
      <c r="G15" s="71">
        <v>30025</v>
      </c>
      <c r="H15" s="71">
        <v>23817</v>
      </c>
      <c r="I15" s="56">
        <v>79.32389675270608</v>
      </c>
      <c r="J15" s="71">
        <v>5134</v>
      </c>
      <c r="K15" s="71">
        <v>4237</v>
      </c>
      <c r="L15" s="56" t="s">
        <v>1016</v>
      </c>
    </row>
    <row r="16" spans="1:12" ht="16.5" customHeight="1">
      <c r="A16" s="133"/>
      <c r="B16" s="47"/>
      <c r="C16" s="46" t="s">
        <v>29</v>
      </c>
      <c r="D16" s="70">
        <v>18381</v>
      </c>
      <c r="E16" s="71">
        <v>14352</v>
      </c>
      <c r="F16" s="56">
        <v>78.08062673412763</v>
      </c>
      <c r="G16" s="71">
        <v>15767</v>
      </c>
      <c r="H16" s="71">
        <v>12236</v>
      </c>
      <c r="I16" s="56">
        <v>77.60512462738632</v>
      </c>
      <c r="J16" s="71">
        <v>2614</v>
      </c>
      <c r="K16" s="71">
        <v>2116</v>
      </c>
      <c r="L16" s="56" t="s">
        <v>888</v>
      </c>
    </row>
    <row r="17" spans="1:12" ht="16.5" customHeight="1">
      <c r="A17" s="135"/>
      <c r="B17" s="50"/>
      <c r="C17" s="51" t="s">
        <v>30</v>
      </c>
      <c r="D17" s="72">
        <v>16778</v>
      </c>
      <c r="E17" s="73">
        <v>13702</v>
      </c>
      <c r="F17" s="57">
        <v>81.6664679938014</v>
      </c>
      <c r="G17" s="73">
        <v>14258</v>
      </c>
      <c r="H17" s="73">
        <v>11581</v>
      </c>
      <c r="I17" s="57">
        <v>81.22457567681302</v>
      </c>
      <c r="J17" s="73">
        <v>2520</v>
      </c>
      <c r="K17" s="73">
        <v>2121</v>
      </c>
      <c r="L17" s="57" t="s">
        <v>446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66250</v>
      </c>
      <c r="E18" s="69">
        <v>51481</v>
      </c>
      <c r="F18" s="55">
        <v>77.70716981132075</v>
      </c>
      <c r="G18" s="69">
        <v>55430</v>
      </c>
      <c r="H18" s="69">
        <v>42524</v>
      </c>
      <c r="I18" s="55">
        <v>76.7165794696013</v>
      </c>
      <c r="J18" s="69">
        <v>10820</v>
      </c>
      <c r="K18" s="69">
        <v>8957</v>
      </c>
      <c r="L18" s="55" t="s">
        <v>1017</v>
      </c>
    </row>
    <row r="19" spans="1:12" ht="16.5" customHeight="1">
      <c r="A19" s="145"/>
      <c r="B19" s="41"/>
      <c r="C19" s="42" t="s">
        <v>29</v>
      </c>
      <c r="D19" s="70">
        <v>34738</v>
      </c>
      <c r="E19" s="71">
        <v>26281</v>
      </c>
      <c r="F19" s="56">
        <v>75.65490241234383</v>
      </c>
      <c r="G19" s="71">
        <v>29303</v>
      </c>
      <c r="H19" s="71">
        <v>21846</v>
      </c>
      <c r="I19" s="56">
        <v>74.55209364228918</v>
      </c>
      <c r="J19" s="71">
        <v>5435</v>
      </c>
      <c r="K19" s="71">
        <v>4435</v>
      </c>
      <c r="L19" s="56" t="s">
        <v>579</v>
      </c>
    </row>
    <row r="20" spans="1:12" ht="16.5" customHeight="1">
      <c r="A20" s="145"/>
      <c r="B20" s="41"/>
      <c r="C20" s="42" t="s">
        <v>30</v>
      </c>
      <c r="D20" s="70">
        <v>31512</v>
      </c>
      <c r="E20" s="71">
        <v>25200</v>
      </c>
      <c r="F20" s="56">
        <v>79.96953541507997</v>
      </c>
      <c r="G20" s="71">
        <v>26127</v>
      </c>
      <c r="H20" s="71">
        <v>20678</v>
      </c>
      <c r="I20" s="56">
        <v>79.14418034982968</v>
      </c>
      <c r="J20" s="71">
        <v>5385</v>
      </c>
      <c r="K20" s="71">
        <v>4522</v>
      </c>
      <c r="L20" s="56" t="s">
        <v>798</v>
      </c>
    </row>
    <row r="21" spans="1:12" ht="16.5" customHeight="1">
      <c r="A21" s="145"/>
      <c r="B21" s="43" t="s">
        <v>84</v>
      </c>
      <c r="C21" s="42" t="s">
        <v>28</v>
      </c>
      <c r="D21" s="70">
        <v>21609</v>
      </c>
      <c r="E21" s="71">
        <v>15781</v>
      </c>
      <c r="F21" s="56">
        <v>73.02975612013513</v>
      </c>
      <c r="G21" s="71">
        <v>17934</v>
      </c>
      <c r="H21" s="71">
        <v>12857</v>
      </c>
      <c r="I21" s="56">
        <v>71.69064347050295</v>
      </c>
      <c r="J21" s="71">
        <v>3675</v>
      </c>
      <c r="K21" s="71">
        <v>2924</v>
      </c>
      <c r="L21" s="56" t="s">
        <v>570</v>
      </c>
    </row>
    <row r="22" spans="1:12" ht="16.5" customHeight="1">
      <c r="A22" s="145"/>
      <c r="B22" s="41"/>
      <c r="C22" s="42" t="s">
        <v>29</v>
      </c>
      <c r="D22" s="70">
        <v>11390</v>
      </c>
      <c r="E22" s="71">
        <v>8093</v>
      </c>
      <c r="F22" s="56">
        <v>71.05355575065848</v>
      </c>
      <c r="G22" s="71">
        <v>9521</v>
      </c>
      <c r="H22" s="71">
        <v>6647</v>
      </c>
      <c r="I22" s="56">
        <v>69.81409515807164</v>
      </c>
      <c r="J22" s="71">
        <v>1869</v>
      </c>
      <c r="K22" s="71">
        <v>1446</v>
      </c>
      <c r="L22" s="56" t="s">
        <v>1004</v>
      </c>
    </row>
    <row r="23" spans="1:12" ht="16.5" customHeight="1">
      <c r="A23" s="145"/>
      <c r="B23" s="41"/>
      <c r="C23" s="42" t="s">
        <v>30</v>
      </c>
      <c r="D23" s="70">
        <v>10219</v>
      </c>
      <c r="E23" s="71">
        <v>7688</v>
      </c>
      <c r="F23" s="56">
        <v>75.23241021626382</v>
      </c>
      <c r="G23" s="71">
        <v>8413</v>
      </c>
      <c r="H23" s="71">
        <v>6210</v>
      </c>
      <c r="I23" s="56">
        <v>73.8143349578034</v>
      </c>
      <c r="J23" s="71">
        <v>1806</v>
      </c>
      <c r="K23" s="71">
        <v>1478</v>
      </c>
      <c r="L23" s="56" t="s">
        <v>557</v>
      </c>
    </row>
    <row r="24" spans="1:12" ht="16.5" customHeight="1">
      <c r="A24" s="145"/>
      <c r="B24" s="43" t="s">
        <v>85</v>
      </c>
      <c r="C24" s="42" t="s">
        <v>28</v>
      </c>
      <c r="D24" s="70">
        <v>21590</v>
      </c>
      <c r="E24" s="71">
        <v>16793</v>
      </c>
      <c r="F24" s="56">
        <v>77.78138026864289</v>
      </c>
      <c r="G24" s="71">
        <v>18019</v>
      </c>
      <c r="H24" s="71">
        <v>13847</v>
      </c>
      <c r="I24" s="56">
        <v>76.8466618569288</v>
      </c>
      <c r="J24" s="71">
        <v>3571</v>
      </c>
      <c r="K24" s="71">
        <v>2946</v>
      </c>
      <c r="L24" s="56" t="s">
        <v>1018</v>
      </c>
    </row>
    <row r="25" spans="1:12" ht="16.5" customHeight="1">
      <c r="A25" s="145"/>
      <c r="B25" s="41"/>
      <c r="C25" s="42" t="s">
        <v>29</v>
      </c>
      <c r="D25" s="70">
        <v>11350</v>
      </c>
      <c r="E25" s="71">
        <v>8606</v>
      </c>
      <c r="F25" s="56">
        <v>75.8237885462555</v>
      </c>
      <c r="G25" s="71">
        <v>9543</v>
      </c>
      <c r="H25" s="71">
        <v>7118</v>
      </c>
      <c r="I25" s="56">
        <v>74.58870376191973</v>
      </c>
      <c r="J25" s="71">
        <v>1807</v>
      </c>
      <c r="K25" s="71">
        <v>1488</v>
      </c>
      <c r="L25" s="56" t="s">
        <v>666</v>
      </c>
    </row>
    <row r="26" spans="1:12" ht="16.5" customHeight="1">
      <c r="A26" s="145"/>
      <c r="B26" s="41"/>
      <c r="C26" s="42" t="s">
        <v>30</v>
      </c>
      <c r="D26" s="70">
        <v>10240</v>
      </c>
      <c r="E26" s="71">
        <v>8187</v>
      </c>
      <c r="F26" s="56">
        <v>79.951171875</v>
      </c>
      <c r="G26" s="71">
        <v>8476</v>
      </c>
      <c r="H26" s="71">
        <v>6729</v>
      </c>
      <c r="I26" s="56">
        <v>79.38886267107127</v>
      </c>
      <c r="J26" s="71">
        <v>1764</v>
      </c>
      <c r="K26" s="71">
        <v>1458</v>
      </c>
      <c r="L26" s="56" t="s">
        <v>873</v>
      </c>
    </row>
    <row r="27" spans="1:12" ht="16.5" customHeight="1">
      <c r="A27" s="145"/>
      <c r="B27" s="43" t="s">
        <v>86</v>
      </c>
      <c r="C27" s="42" t="s">
        <v>28</v>
      </c>
      <c r="D27" s="70">
        <v>23051</v>
      </c>
      <c r="E27" s="71">
        <v>18907</v>
      </c>
      <c r="F27" s="56">
        <v>82.02247191011236</v>
      </c>
      <c r="G27" s="71">
        <v>19477</v>
      </c>
      <c r="H27" s="71">
        <v>15820</v>
      </c>
      <c r="I27" s="56">
        <v>81.2240078040766</v>
      </c>
      <c r="J27" s="71">
        <v>3574</v>
      </c>
      <c r="K27" s="71">
        <v>3087</v>
      </c>
      <c r="L27" s="56" t="s">
        <v>1019</v>
      </c>
    </row>
    <row r="28" spans="1:12" ht="16.5" customHeight="1">
      <c r="A28" s="145"/>
      <c r="B28" s="41"/>
      <c r="C28" s="42" t="s">
        <v>29</v>
      </c>
      <c r="D28" s="70">
        <v>11998</v>
      </c>
      <c r="E28" s="71">
        <v>9582</v>
      </c>
      <c r="F28" s="56">
        <v>79.86331055175863</v>
      </c>
      <c r="G28" s="71">
        <v>10239</v>
      </c>
      <c r="H28" s="71">
        <v>8081</v>
      </c>
      <c r="I28" s="56">
        <v>78.92372301982616</v>
      </c>
      <c r="J28" s="71">
        <v>1759</v>
      </c>
      <c r="K28" s="71">
        <v>1501</v>
      </c>
      <c r="L28" s="56" t="s">
        <v>1020</v>
      </c>
    </row>
    <row r="29" spans="1:12" ht="16.5" customHeight="1">
      <c r="A29" s="146"/>
      <c r="B29" s="44"/>
      <c r="C29" s="45" t="s">
        <v>30</v>
      </c>
      <c r="D29" s="72">
        <v>11053</v>
      </c>
      <c r="E29" s="73">
        <v>9325</v>
      </c>
      <c r="F29" s="57">
        <v>84.36623541120058</v>
      </c>
      <c r="G29" s="73">
        <v>9238</v>
      </c>
      <c r="H29" s="73">
        <v>7739</v>
      </c>
      <c r="I29" s="57">
        <v>83.77354405715523</v>
      </c>
      <c r="J29" s="73">
        <v>1815</v>
      </c>
      <c r="K29" s="73">
        <v>1586</v>
      </c>
      <c r="L29" s="57" t="s">
        <v>1021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66794</v>
      </c>
      <c r="E30" s="69">
        <v>49195</v>
      </c>
      <c r="F30" s="55">
        <v>73.65182501422284</v>
      </c>
      <c r="G30" s="69">
        <v>59504</v>
      </c>
      <c r="H30" s="69">
        <v>43188</v>
      </c>
      <c r="I30" s="55">
        <v>72.57999462221026</v>
      </c>
      <c r="J30" s="69">
        <v>7290</v>
      </c>
      <c r="K30" s="69">
        <v>6007</v>
      </c>
      <c r="L30" s="55" t="s">
        <v>872</v>
      </c>
    </row>
    <row r="31" spans="1:12" ht="19.5" customHeight="1">
      <c r="A31" s="133"/>
      <c r="B31" s="47"/>
      <c r="C31" s="46" t="s">
        <v>29</v>
      </c>
      <c r="D31" s="70">
        <v>34980</v>
      </c>
      <c r="E31" s="71">
        <v>24817</v>
      </c>
      <c r="F31" s="56">
        <v>70.94625500285878</v>
      </c>
      <c r="G31" s="71">
        <v>31059</v>
      </c>
      <c r="H31" s="71">
        <v>21644</v>
      </c>
      <c r="I31" s="56">
        <v>69.68672526481858</v>
      </c>
      <c r="J31" s="71">
        <v>3921</v>
      </c>
      <c r="K31" s="71">
        <v>3173</v>
      </c>
      <c r="L31" s="56" t="s">
        <v>349</v>
      </c>
    </row>
    <row r="32" spans="1:12" ht="19.5" customHeight="1">
      <c r="A32" s="133"/>
      <c r="B32" s="47"/>
      <c r="C32" s="46" t="s">
        <v>30</v>
      </c>
      <c r="D32" s="70">
        <v>31814</v>
      </c>
      <c r="E32" s="71">
        <v>24378</v>
      </c>
      <c r="F32" s="56">
        <v>76.62664235871</v>
      </c>
      <c r="G32" s="71">
        <v>28445</v>
      </c>
      <c r="H32" s="71">
        <v>21544</v>
      </c>
      <c r="I32" s="56">
        <v>75.73914571981015</v>
      </c>
      <c r="J32" s="71">
        <v>3369</v>
      </c>
      <c r="K32" s="71">
        <v>2834</v>
      </c>
      <c r="L32" s="56" t="s">
        <v>1022</v>
      </c>
    </row>
    <row r="33" spans="1:12" ht="19.5" customHeight="1">
      <c r="A33" s="133"/>
      <c r="B33" s="48" t="s">
        <v>84</v>
      </c>
      <c r="C33" s="46" t="s">
        <v>28</v>
      </c>
      <c r="D33" s="70">
        <v>21594</v>
      </c>
      <c r="E33" s="71">
        <v>14781</v>
      </c>
      <c r="F33" s="56">
        <v>68.44956932481244</v>
      </c>
      <c r="G33" s="71">
        <v>19118</v>
      </c>
      <c r="H33" s="71">
        <v>12926</v>
      </c>
      <c r="I33" s="56">
        <v>67.61167486138717</v>
      </c>
      <c r="J33" s="71">
        <v>2476</v>
      </c>
      <c r="K33" s="71">
        <v>1855</v>
      </c>
      <c r="L33" s="56" t="s">
        <v>1023</v>
      </c>
    </row>
    <row r="34" spans="1:12" ht="19.5" customHeight="1">
      <c r="A34" s="133"/>
      <c r="B34" s="47"/>
      <c r="C34" s="46" t="s">
        <v>29</v>
      </c>
      <c r="D34" s="70">
        <v>11298</v>
      </c>
      <c r="E34" s="71">
        <v>7441</v>
      </c>
      <c r="F34" s="56">
        <v>65.86121437422553</v>
      </c>
      <c r="G34" s="71">
        <v>9934</v>
      </c>
      <c r="H34" s="71">
        <v>6445</v>
      </c>
      <c r="I34" s="56">
        <v>64.87819609422186</v>
      </c>
      <c r="J34" s="71">
        <v>1364</v>
      </c>
      <c r="K34" s="71">
        <v>996</v>
      </c>
      <c r="L34" s="56" t="s">
        <v>1024</v>
      </c>
    </row>
    <row r="35" spans="1:12" ht="19.5" customHeight="1">
      <c r="A35" s="133"/>
      <c r="B35" s="47"/>
      <c r="C35" s="46" t="s">
        <v>30</v>
      </c>
      <c r="D35" s="70">
        <v>10296</v>
      </c>
      <c r="E35" s="71">
        <v>7340</v>
      </c>
      <c r="F35" s="56">
        <v>71.28982128982129</v>
      </c>
      <c r="G35" s="71">
        <v>9184</v>
      </c>
      <c r="H35" s="71">
        <v>6481</v>
      </c>
      <c r="I35" s="56">
        <v>70.56837979094077</v>
      </c>
      <c r="J35" s="71">
        <v>1112</v>
      </c>
      <c r="K35" s="71">
        <v>859</v>
      </c>
      <c r="L35" s="56" t="s">
        <v>1025</v>
      </c>
    </row>
    <row r="36" spans="1:12" ht="19.5" customHeight="1">
      <c r="A36" s="133"/>
      <c r="B36" s="48" t="s">
        <v>85</v>
      </c>
      <c r="C36" s="46" t="s">
        <v>28</v>
      </c>
      <c r="D36" s="70">
        <v>21904</v>
      </c>
      <c r="E36" s="71">
        <v>16334</v>
      </c>
      <c r="F36" s="56">
        <v>74.5708546384222</v>
      </c>
      <c r="G36" s="71">
        <v>19442</v>
      </c>
      <c r="H36" s="71">
        <v>14248</v>
      </c>
      <c r="I36" s="56">
        <v>73.2846414977883</v>
      </c>
      <c r="J36" s="71">
        <v>2462</v>
      </c>
      <c r="K36" s="71">
        <v>2086</v>
      </c>
      <c r="L36" s="56" t="s">
        <v>573</v>
      </c>
    </row>
    <row r="37" spans="1:12" ht="19.5" customHeight="1">
      <c r="A37" s="133"/>
      <c r="B37" s="47"/>
      <c r="C37" s="46" t="s">
        <v>29</v>
      </c>
      <c r="D37" s="70">
        <v>11570</v>
      </c>
      <c r="E37" s="71">
        <v>8305</v>
      </c>
      <c r="F37" s="56">
        <v>71.78046672428695</v>
      </c>
      <c r="G37" s="71">
        <v>10244</v>
      </c>
      <c r="H37" s="71">
        <v>7198</v>
      </c>
      <c r="I37" s="56">
        <v>70.26552128074971</v>
      </c>
      <c r="J37" s="71">
        <v>1326</v>
      </c>
      <c r="K37" s="71">
        <v>1107</v>
      </c>
      <c r="L37" s="56" t="s">
        <v>1026</v>
      </c>
    </row>
    <row r="38" spans="1:12" ht="19.5" customHeight="1">
      <c r="A38" s="133"/>
      <c r="B38" s="47"/>
      <c r="C38" s="46" t="s">
        <v>30</v>
      </c>
      <c r="D38" s="70">
        <v>10334</v>
      </c>
      <c r="E38" s="71">
        <v>8029</v>
      </c>
      <c r="F38" s="56">
        <v>77.69498742016644</v>
      </c>
      <c r="G38" s="71">
        <v>9198</v>
      </c>
      <c r="H38" s="71">
        <v>7050</v>
      </c>
      <c r="I38" s="56">
        <v>76.6470971950424</v>
      </c>
      <c r="J38" s="71">
        <v>1136</v>
      </c>
      <c r="K38" s="71">
        <v>979</v>
      </c>
      <c r="L38" s="56" t="s">
        <v>1027</v>
      </c>
    </row>
    <row r="39" spans="1:12" ht="19.5" customHeight="1">
      <c r="A39" s="133"/>
      <c r="B39" s="48" t="s">
        <v>86</v>
      </c>
      <c r="C39" s="46" t="s">
        <v>28</v>
      </c>
      <c r="D39" s="70">
        <v>23296</v>
      </c>
      <c r="E39" s="71">
        <v>18080</v>
      </c>
      <c r="F39" s="56">
        <v>77.60989010989012</v>
      </c>
      <c r="G39" s="71">
        <v>20944</v>
      </c>
      <c r="H39" s="71">
        <v>16014</v>
      </c>
      <c r="I39" s="56">
        <v>76.46103896103897</v>
      </c>
      <c r="J39" s="71">
        <v>2352</v>
      </c>
      <c r="K39" s="71">
        <v>2066</v>
      </c>
      <c r="L39" s="56" t="s">
        <v>933</v>
      </c>
    </row>
    <row r="40" spans="1:12" ht="19.5" customHeight="1">
      <c r="A40" s="133"/>
      <c r="B40" s="47"/>
      <c r="C40" s="46" t="s">
        <v>29</v>
      </c>
      <c r="D40" s="70">
        <v>12112</v>
      </c>
      <c r="E40" s="71">
        <v>9071</v>
      </c>
      <c r="F40" s="56">
        <v>74.89266842800528</v>
      </c>
      <c r="G40" s="71">
        <v>10881</v>
      </c>
      <c r="H40" s="71">
        <v>8001</v>
      </c>
      <c r="I40" s="56">
        <v>73.53184449958644</v>
      </c>
      <c r="J40" s="71">
        <v>1231</v>
      </c>
      <c r="K40" s="71">
        <v>1070</v>
      </c>
      <c r="L40" s="56" t="s">
        <v>630</v>
      </c>
    </row>
    <row r="41" spans="1:12" ht="19.5" customHeight="1">
      <c r="A41" s="135"/>
      <c r="B41" s="50"/>
      <c r="C41" s="51" t="s">
        <v>30</v>
      </c>
      <c r="D41" s="72">
        <v>11184</v>
      </c>
      <c r="E41" s="73">
        <v>9009</v>
      </c>
      <c r="F41" s="57">
        <v>80.55257510729614</v>
      </c>
      <c r="G41" s="73">
        <v>10063</v>
      </c>
      <c r="H41" s="73">
        <v>8013</v>
      </c>
      <c r="I41" s="57">
        <v>79.6283414488721</v>
      </c>
      <c r="J41" s="73">
        <v>1121</v>
      </c>
      <c r="K41" s="73">
        <v>996</v>
      </c>
      <c r="L41" s="57" t="s">
        <v>1028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84823</v>
      </c>
      <c r="E42" s="71">
        <v>64457</v>
      </c>
      <c r="F42" s="56">
        <v>75.99000271152872</v>
      </c>
      <c r="G42" s="71">
        <v>70869</v>
      </c>
      <c r="H42" s="71">
        <v>53523</v>
      </c>
      <c r="I42" s="56">
        <v>75.52385387122719</v>
      </c>
      <c r="J42" s="71">
        <v>13954</v>
      </c>
      <c r="K42" s="71">
        <v>10934</v>
      </c>
      <c r="L42" s="56" t="s">
        <v>516</v>
      </c>
    </row>
    <row r="43" spans="1:12" ht="19.5" customHeight="1">
      <c r="A43" s="133"/>
      <c r="B43" s="47"/>
      <c r="C43" s="46" t="s">
        <v>29</v>
      </c>
      <c r="D43" s="70">
        <v>44144</v>
      </c>
      <c r="E43" s="71">
        <v>32267</v>
      </c>
      <c r="F43" s="56">
        <v>73.09487133019209</v>
      </c>
      <c r="G43" s="71">
        <v>36649</v>
      </c>
      <c r="H43" s="71">
        <v>26553</v>
      </c>
      <c r="I43" s="56">
        <v>72.45218150563453</v>
      </c>
      <c r="J43" s="71">
        <v>7495</v>
      </c>
      <c r="K43" s="71">
        <v>5714</v>
      </c>
      <c r="L43" s="56" t="s">
        <v>1029</v>
      </c>
    </row>
    <row r="44" spans="1:12" ht="19.5" customHeight="1">
      <c r="A44" s="133"/>
      <c r="B44" s="47"/>
      <c r="C44" s="46" t="s">
        <v>30</v>
      </c>
      <c r="D44" s="70">
        <v>40679</v>
      </c>
      <c r="E44" s="71">
        <v>32190</v>
      </c>
      <c r="F44" s="56">
        <v>79.13173873497382</v>
      </c>
      <c r="G44" s="71">
        <v>34220</v>
      </c>
      <c r="H44" s="71">
        <v>26970</v>
      </c>
      <c r="I44" s="56">
        <v>78.8135593220339</v>
      </c>
      <c r="J44" s="71">
        <v>6459</v>
      </c>
      <c r="K44" s="71">
        <v>5220</v>
      </c>
      <c r="L44" s="56" t="s">
        <v>706</v>
      </c>
    </row>
    <row r="45" spans="1:12" ht="19.5" customHeight="1">
      <c r="A45" s="133"/>
      <c r="B45" s="48" t="s">
        <v>84</v>
      </c>
      <c r="C45" s="46" t="s">
        <v>28</v>
      </c>
      <c r="D45" s="70">
        <v>27356</v>
      </c>
      <c r="E45" s="71">
        <v>19401</v>
      </c>
      <c r="F45" s="56">
        <v>70.92045620704782</v>
      </c>
      <c r="G45" s="71">
        <v>22729</v>
      </c>
      <c r="H45" s="71">
        <v>16084</v>
      </c>
      <c r="I45" s="56">
        <v>70.76422191913414</v>
      </c>
      <c r="J45" s="71">
        <v>4627</v>
      </c>
      <c r="K45" s="71">
        <v>3317</v>
      </c>
      <c r="L45" s="56" t="s">
        <v>1030</v>
      </c>
    </row>
    <row r="46" spans="1:12" ht="19.5" customHeight="1">
      <c r="A46" s="133"/>
      <c r="B46" s="47"/>
      <c r="C46" s="46" t="s">
        <v>29</v>
      </c>
      <c r="D46" s="70">
        <v>14236</v>
      </c>
      <c r="E46" s="71">
        <v>9612</v>
      </c>
      <c r="F46" s="56">
        <v>67.51896600168587</v>
      </c>
      <c r="G46" s="71">
        <v>11723</v>
      </c>
      <c r="H46" s="71">
        <v>7875</v>
      </c>
      <c r="I46" s="56">
        <v>67.17563763541756</v>
      </c>
      <c r="J46" s="71">
        <v>2513</v>
      </c>
      <c r="K46" s="71">
        <v>1737</v>
      </c>
      <c r="L46" s="56" t="s">
        <v>1031</v>
      </c>
    </row>
    <row r="47" spans="1:12" ht="19.5" customHeight="1">
      <c r="A47" s="133"/>
      <c r="B47" s="47"/>
      <c r="C47" s="46" t="s">
        <v>30</v>
      </c>
      <c r="D47" s="70">
        <v>13120</v>
      </c>
      <c r="E47" s="71">
        <v>9789</v>
      </c>
      <c r="F47" s="56">
        <v>74.61128048780488</v>
      </c>
      <c r="G47" s="71">
        <v>11006</v>
      </c>
      <c r="H47" s="71">
        <v>8209</v>
      </c>
      <c r="I47" s="56">
        <v>74.58658913320008</v>
      </c>
      <c r="J47" s="71">
        <v>2114</v>
      </c>
      <c r="K47" s="71">
        <v>1580</v>
      </c>
      <c r="L47" s="56" t="s">
        <v>745</v>
      </c>
    </row>
    <row r="48" spans="1:12" ht="19.5" customHeight="1">
      <c r="A48" s="133"/>
      <c r="B48" s="48" t="s">
        <v>85</v>
      </c>
      <c r="C48" s="46" t="s">
        <v>28</v>
      </c>
      <c r="D48" s="70">
        <v>27774</v>
      </c>
      <c r="E48" s="71">
        <v>21273</v>
      </c>
      <c r="F48" s="56">
        <v>76.59321667746813</v>
      </c>
      <c r="G48" s="71">
        <v>23179</v>
      </c>
      <c r="H48" s="71">
        <v>17568</v>
      </c>
      <c r="I48" s="56">
        <v>75.79274343155443</v>
      </c>
      <c r="J48" s="71">
        <v>4595</v>
      </c>
      <c r="K48" s="71">
        <v>3705</v>
      </c>
      <c r="L48" s="56" t="s">
        <v>156</v>
      </c>
    </row>
    <row r="49" spans="1:12" ht="19.5" customHeight="1">
      <c r="A49" s="133"/>
      <c r="B49" s="47"/>
      <c r="C49" s="46" t="s">
        <v>29</v>
      </c>
      <c r="D49" s="70">
        <v>14416</v>
      </c>
      <c r="E49" s="71">
        <v>10653</v>
      </c>
      <c r="F49" s="56">
        <v>73.8970588235294</v>
      </c>
      <c r="G49" s="71">
        <v>11967</v>
      </c>
      <c r="H49" s="71">
        <v>8732</v>
      </c>
      <c r="I49" s="56">
        <v>72.96732681540904</v>
      </c>
      <c r="J49" s="71">
        <v>2449</v>
      </c>
      <c r="K49" s="71">
        <v>1921</v>
      </c>
      <c r="L49" s="56" t="s">
        <v>1032</v>
      </c>
    </row>
    <row r="50" spans="1:12" ht="19.5" customHeight="1">
      <c r="A50" s="133"/>
      <c r="B50" s="47"/>
      <c r="C50" s="46" t="s">
        <v>30</v>
      </c>
      <c r="D50" s="70">
        <v>13358</v>
      </c>
      <c r="E50" s="71">
        <v>10620</v>
      </c>
      <c r="F50" s="56">
        <v>79.50291959874232</v>
      </c>
      <c r="G50" s="71">
        <v>11212</v>
      </c>
      <c r="H50" s="71">
        <v>8836</v>
      </c>
      <c r="I50" s="56">
        <v>78.80841955048163</v>
      </c>
      <c r="J50" s="71">
        <v>2146</v>
      </c>
      <c r="K50" s="71">
        <v>1784</v>
      </c>
      <c r="L50" s="56" t="s">
        <v>1033</v>
      </c>
    </row>
    <row r="51" spans="1:12" ht="19.5" customHeight="1">
      <c r="A51" s="133"/>
      <c r="B51" s="48" t="s">
        <v>86</v>
      </c>
      <c r="C51" s="46" t="s">
        <v>28</v>
      </c>
      <c r="D51" s="70">
        <v>29693</v>
      </c>
      <c r="E51" s="71">
        <v>23783</v>
      </c>
      <c r="F51" s="56">
        <v>80.09631899774358</v>
      </c>
      <c r="G51" s="71">
        <v>24961</v>
      </c>
      <c r="H51" s="71">
        <v>19871</v>
      </c>
      <c r="I51" s="56">
        <v>79.6081887744882</v>
      </c>
      <c r="J51" s="71">
        <v>4732</v>
      </c>
      <c r="K51" s="71">
        <v>3912</v>
      </c>
      <c r="L51" s="56" t="s">
        <v>129</v>
      </c>
    </row>
    <row r="52" spans="1:12" ht="19.5" customHeight="1">
      <c r="A52" s="133"/>
      <c r="B52" s="47"/>
      <c r="C52" s="46" t="s">
        <v>29</v>
      </c>
      <c r="D52" s="70">
        <v>15492</v>
      </c>
      <c r="E52" s="71">
        <v>12002</v>
      </c>
      <c r="F52" s="56">
        <v>77.47224373870385</v>
      </c>
      <c r="G52" s="71">
        <v>12959</v>
      </c>
      <c r="H52" s="71">
        <v>9946</v>
      </c>
      <c r="I52" s="56">
        <v>76.74974920904391</v>
      </c>
      <c r="J52" s="71">
        <v>2533</v>
      </c>
      <c r="K52" s="71">
        <v>2056</v>
      </c>
      <c r="L52" s="56" t="s">
        <v>1034</v>
      </c>
    </row>
    <row r="53" spans="1:12" ht="19.5" customHeight="1">
      <c r="A53" s="135"/>
      <c r="B53" s="50"/>
      <c r="C53" s="51" t="s">
        <v>30</v>
      </c>
      <c r="D53" s="72">
        <v>14201</v>
      </c>
      <c r="E53" s="73">
        <v>11781</v>
      </c>
      <c r="F53" s="57">
        <v>82.95894655305965</v>
      </c>
      <c r="G53" s="73">
        <v>12002</v>
      </c>
      <c r="H53" s="73">
        <v>9925</v>
      </c>
      <c r="I53" s="57">
        <v>82.69455090818197</v>
      </c>
      <c r="J53" s="73">
        <v>2199</v>
      </c>
      <c r="K53" s="73">
        <v>1856</v>
      </c>
      <c r="L53" s="57" t="s">
        <v>855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50396</v>
      </c>
      <c r="E54" s="71">
        <v>36994</v>
      </c>
      <c r="F54" s="56">
        <v>73.40661957298198</v>
      </c>
      <c r="G54" s="71">
        <v>40532</v>
      </c>
      <c r="H54" s="71">
        <v>29518</v>
      </c>
      <c r="I54" s="56">
        <v>72.82640876344617</v>
      </c>
      <c r="J54" s="71">
        <v>9864</v>
      </c>
      <c r="K54" s="71">
        <v>7476</v>
      </c>
      <c r="L54" s="56" t="s">
        <v>1035</v>
      </c>
    </row>
    <row r="55" spans="1:12" ht="19.5" customHeight="1">
      <c r="A55" s="133"/>
      <c r="B55" s="47"/>
      <c r="C55" s="46" t="s">
        <v>29</v>
      </c>
      <c r="D55" s="70">
        <v>26234</v>
      </c>
      <c r="E55" s="71">
        <v>18558</v>
      </c>
      <c r="F55" s="56">
        <v>70.74026073034993</v>
      </c>
      <c r="G55" s="71">
        <v>21080</v>
      </c>
      <c r="H55" s="71">
        <v>14737</v>
      </c>
      <c r="I55" s="56">
        <v>69.90986717267552</v>
      </c>
      <c r="J55" s="71">
        <v>5154</v>
      </c>
      <c r="K55" s="71">
        <v>3821</v>
      </c>
      <c r="L55" s="56" t="s">
        <v>1036</v>
      </c>
    </row>
    <row r="56" spans="1:12" ht="19.5" customHeight="1">
      <c r="A56" s="133"/>
      <c r="B56" s="47"/>
      <c r="C56" s="46" t="s">
        <v>30</v>
      </c>
      <c r="D56" s="70">
        <v>24162</v>
      </c>
      <c r="E56" s="71">
        <v>18436</v>
      </c>
      <c r="F56" s="56">
        <v>76.3016306597136</v>
      </c>
      <c r="G56" s="71">
        <v>19452</v>
      </c>
      <c r="H56" s="71">
        <v>14781</v>
      </c>
      <c r="I56" s="56">
        <v>75.98704503392968</v>
      </c>
      <c r="J56" s="71">
        <v>4710</v>
      </c>
      <c r="K56" s="71">
        <v>3655</v>
      </c>
      <c r="L56" s="56" t="s">
        <v>1037</v>
      </c>
    </row>
    <row r="57" spans="1:12" ht="19.5" customHeight="1">
      <c r="A57" s="133"/>
      <c r="B57" s="48" t="s">
        <v>84</v>
      </c>
      <c r="C57" s="46" t="s">
        <v>28</v>
      </c>
      <c r="D57" s="70">
        <v>16176</v>
      </c>
      <c r="E57" s="71">
        <v>10984</v>
      </c>
      <c r="F57" s="56">
        <v>67.90306627101879</v>
      </c>
      <c r="G57" s="71">
        <v>12944</v>
      </c>
      <c r="H57" s="71">
        <v>8740</v>
      </c>
      <c r="I57" s="56">
        <v>67.52163164400494</v>
      </c>
      <c r="J57" s="71">
        <v>3232</v>
      </c>
      <c r="K57" s="71">
        <v>2244</v>
      </c>
      <c r="L57" s="56" t="s">
        <v>1038</v>
      </c>
    </row>
    <row r="58" spans="1:12" ht="19.5" customHeight="1">
      <c r="A58" s="133"/>
      <c r="B58" s="47"/>
      <c r="C58" s="46" t="s">
        <v>29</v>
      </c>
      <c r="D58" s="70">
        <v>8448</v>
      </c>
      <c r="E58" s="71">
        <v>5524</v>
      </c>
      <c r="F58" s="56">
        <v>65.38825757575758</v>
      </c>
      <c r="G58" s="71">
        <v>6773</v>
      </c>
      <c r="H58" s="71">
        <v>4385</v>
      </c>
      <c r="I58" s="56">
        <v>64.74235936807914</v>
      </c>
      <c r="J58" s="71">
        <v>1675</v>
      </c>
      <c r="K58" s="71">
        <v>1139</v>
      </c>
      <c r="L58" s="56" t="s">
        <v>1039</v>
      </c>
    </row>
    <row r="59" spans="1:12" ht="19.5" customHeight="1">
      <c r="A59" s="133"/>
      <c r="B59" s="47"/>
      <c r="C59" s="46" t="s">
        <v>30</v>
      </c>
      <c r="D59" s="70">
        <v>7728</v>
      </c>
      <c r="E59" s="71">
        <v>5460</v>
      </c>
      <c r="F59" s="56">
        <v>70.65217391304348</v>
      </c>
      <c r="G59" s="71">
        <v>6171</v>
      </c>
      <c r="H59" s="71">
        <v>4355</v>
      </c>
      <c r="I59" s="56">
        <v>70.5720304650786</v>
      </c>
      <c r="J59" s="71">
        <v>1557</v>
      </c>
      <c r="K59" s="71">
        <v>1105</v>
      </c>
      <c r="L59" s="56" t="s">
        <v>651</v>
      </c>
    </row>
    <row r="60" spans="1:12" ht="19.5" customHeight="1">
      <c r="A60" s="133"/>
      <c r="B60" s="48" t="s">
        <v>85</v>
      </c>
      <c r="C60" s="46" t="s">
        <v>28</v>
      </c>
      <c r="D60" s="70">
        <v>16648</v>
      </c>
      <c r="E60" s="71">
        <v>12414</v>
      </c>
      <c r="F60" s="56">
        <v>74.5675156174916</v>
      </c>
      <c r="G60" s="71">
        <v>13394</v>
      </c>
      <c r="H60" s="71">
        <v>9839</v>
      </c>
      <c r="I60" s="56">
        <v>73.45826489472898</v>
      </c>
      <c r="J60" s="71">
        <v>3254</v>
      </c>
      <c r="K60" s="71">
        <v>2575</v>
      </c>
      <c r="L60" s="56" t="s">
        <v>1040</v>
      </c>
    </row>
    <row r="61" spans="1:12" ht="19.5" customHeight="1">
      <c r="A61" s="133"/>
      <c r="B61" s="47"/>
      <c r="C61" s="46" t="s">
        <v>29</v>
      </c>
      <c r="D61" s="70">
        <v>8622</v>
      </c>
      <c r="E61" s="71">
        <v>6192</v>
      </c>
      <c r="F61" s="56">
        <v>71.81628392484342</v>
      </c>
      <c r="G61" s="71">
        <v>6902</v>
      </c>
      <c r="H61" s="71">
        <v>4860</v>
      </c>
      <c r="I61" s="56">
        <v>70.41437264560997</v>
      </c>
      <c r="J61" s="71">
        <v>1720</v>
      </c>
      <c r="K61" s="71">
        <v>1332</v>
      </c>
      <c r="L61" s="56" t="s">
        <v>418</v>
      </c>
    </row>
    <row r="62" spans="1:12" ht="19.5" customHeight="1">
      <c r="A62" s="133"/>
      <c r="B62" s="47"/>
      <c r="C62" s="46" t="s">
        <v>30</v>
      </c>
      <c r="D62" s="70">
        <v>8026</v>
      </c>
      <c r="E62" s="71">
        <v>6222</v>
      </c>
      <c r="F62" s="56">
        <v>77.52305008721655</v>
      </c>
      <c r="G62" s="71">
        <v>6492</v>
      </c>
      <c r="H62" s="71">
        <v>4979</v>
      </c>
      <c r="I62" s="56">
        <v>76.69439309919902</v>
      </c>
      <c r="J62" s="71">
        <v>1534</v>
      </c>
      <c r="K62" s="71">
        <v>1243</v>
      </c>
      <c r="L62" s="56" t="s">
        <v>1041</v>
      </c>
    </row>
    <row r="63" spans="1:12" ht="19.5" customHeight="1">
      <c r="A63" s="133"/>
      <c r="B63" s="48" t="s">
        <v>86</v>
      </c>
      <c r="C63" s="46" t="s">
        <v>28</v>
      </c>
      <c r="D63" s="70">
        <v>17572</v>
      </c>
      <c r="E63" s="71">
        <v>13596</v>
      </c>
      <c r="F63" s="56">
        <v>77.37309355793307</v>
      </c>
      <c r="G63" s="71">
        <v>14194</v>
      </c>
      <c r="H63" s="71">
        <v>10939</v>
      </c>
      <c r="I63" s="56">
        <v>77.0677751162463</v>
      </c>
      <c r="J63" s="71">
        <v>3378</v>
      </c>
      <c r="K63" s="71">
        <v>2657</v>
      </c>
      <c r="L63" s="56" t="s">
        <v>882</v>
      </c>
    </row>
    <row r="64" spans="1:12" ht="19.5" customHeight="1">
      <c r="A64" s="133"/>
      <c r="B64" s="47"/>
      <c r="C64" s="46" t="s">
        <v>29</v>
      </c>
      <c r="D64" s="70">
        <v>9164</v>
      </c>
      <c r="E64" s="71">
        <v>6842</v>
      </c>
      <c r="F64" s="56">
        <v>74.66171977302488</v>
      </c>
      <c r="G64" s="71">
        <v>7405</v>
      </c>
      <c r="H64" s="71">
        <v>5492</v>
      </c>
      <c r="I64" s="56">
        <v>74.16610398379473</v>
      </c>
      <c r="J64" s="71">
        <v>1759</v>
      </c>
      <c r="K64" s="71">
        <v>1350</v>
      </c>
      <c r="L64" s="56" t="s">
        <v>1042</v>
      </c>
    </row>
    <row r="65" spans="1:12" ht="19.5" customHeight="1">
      <c r="A65" s="133"/>
      <c r="B65" s="47"/>
      <c r="C65" s="46" t="s">
        <v>30</v>
      </c>
      <c r="D65" s="70">
        <v>8408</v>
      </c>
      <c r="E65" s="71">
        <v>6754</v>
      </c>
      <c r="F65" s="56">
        <v>80.32825880114177</v>
      </c>
      <c r="G65" s="71">
        <v>6789</v>
      </c>
      <c r="H65" s="71">
        <v>5447</v>
      </c>
      <c r="I65" s="56">
        <v>80.23272941523052</v>
      </c>
      <c r="J65" s="71">
        <v>1619</v>
      </c>
      <c r="K65" s="71">
        <v>1307</v>
      </c>
      <c r="L65" s="56" t="s">
        <v>1043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68">
        <v>72096</v>
      </c>
      <c r="E66" s="69">
        <v>53009</v>
      </c>
      <c r="F66" s="55">
        <v>73.5255770084332</v>
      </c>
      <c r="G66" s="69">
        <v>68538</v>
      </c>
      <c r="H66" s="69">
        <v>50312</v>
      </c>
      <c r="I66" s="55">
        <v>73.40745279990662</v>
      </c>
      <c r="J66" s="69">
        <v>3558</v>
      </c>
      <c r="K66" s="69">
        <v>2697</v>
      </c>
      <c r="L66" s="55" t="s">
        <v>1044</v>
      </c>
    </row>
    <row r="67" spans="1:12" ht="16.5" customHeight="1">
      <c r="A67" s="120"/>
      <c r="B67" s="41"/>
      <c r="C67" s="42" t="s">
        <v>29</v>
      </c>
      <c r="D67" s="70">
        <v>37606</v>
      </c>
      <c r="E67" s="71">
        <v>26708</v>
      </c>
      <c r="F67" s="56">
        <v>71.02058182204968</v>
      </c>
      <c r="G67" s="71">
        <v>35630</v>
      </c>
      <c r="H67" s="71">
        <v>25240</v>
      </c>
      <c r="I67" s="56">
        <v>70.83918046589952</v>
      </c>
      <c r="J67" s="71">
        <v>1976</v>
      </c>
      <c r="K67" s="71">
        <v>1468</v>
      </c>
      <c r="L67" s="56" t="s">
        <v>368</v>
      </c>
    </row>
    <row r="68" spans="1:12" ht="16.5" customHeight="1">
      <c r="A68" s="120"/>
      <c r="B68" s="41"/>
      <c r="C68" s="42" t="s">
        <v>30</v>
      </c>
      <c r="D68" s="70">
        <v>34490</v>
      </c>
      <c r="E68" s="71">
        <v>26301</v>
      </c>
      <c r="F68" s="56">
        <v>76.25688605392868</v>
      </c>
      <c r="G68" s="71">
        <v>32908</v>
      </c>
      <c r="H68" s="71">
        <v>25072</v>
      </c>
      <c r="I68" s="56">
        <v>76.18816093351161</v>
      </c>
      <c r="J68" s="71">
        <v>1582</v>
      </c>
      <c r="K68" s="71">
        <v>1229</v>
      </c>
      <c r="L68" s="56" t="s">
        <v>793</v>
      </c>
    </row>
    <row r="69" spans="1:12" ht="16.5" customHeight="1">
      <c r="A69" s="120"/>
      <c r="B69" s="43" t="s">
        <v>84</v>
      </c>
      <c r="C69" s="42" t="s">
        <v>28</v>
      </c>
      <c r="D69" s="70">
        <v>23210</v>
      </c>
      <c r="E69" s="71">
        <v>15913</v>
      </c>
      <c r="F69" s="56">
        <v>68.56096510124947</v>
      </c>
      <c r="G69" s="71">
        <v>22026</v>
      </c>
      <c r="H69" s="71">
        <v>15090</v>
      </c>
      <c r="I69" s="56">
        <v>68.50994279487878</v>
      </c>
      <c r="J69" s="71">
        <v>1184</v>
      </c>
      <c r="K69" s="71">
        <v>823</v>
      </c>
      <c r="L69" s="56" t="s">
        <v>1045</v>
      </c>
    </row>
    <row r="70" spans="1:12" ht="16.5" customHeight="1">
      <c r="A70" s="120"/>
      <c r="B70" s="41"/>
      <c r="C70" s="42" t="s">
        <v>29</v>
      </c>
      <c r="D70" s="70">
        <v>12097</v>
      </c>
      <c r="E70" s="71">
        <v>8036</v>
      </c>
      <c r="F70" s="56">
        <v>66.4296933123915</v>
      </c>
      <c r="G70" s="71">
        <v>11440</v>
      </c>
      <c r="H70" s="71">
        <v>7596</v>
      </c>
      <c r="I70" s="56">
        <v>66.3986013986014</v>
      </c>
      <c r="J70" s="71">
        <v>657</v>
      </c>
      <c r="K70" s="71">
        <v>440</v>
      </c>
      <c r="L70" s="56" t="s">
        <v>1046</v>
      </c>
    </row>
    <row r="71" spans="1:12" ht="16.5" customHeight="1">
      <c r="A71" s="120"/>
      <c r="B71" s="41"/>
      <c r="C71" s="42" t="s">
        <v>30</v>
      </c>
      <c r="D71" s="70">
        <v>11113</v>
      </c>
      <c r="E71" s="71">
        <v>7877</v>
      </c>
      <c r="F71" s="56">
        <v>70.88095023845946</v>
      </c>
      <c r="G71" s="71">
        <v>10586</v>
      </c>
      <c r="H71" s="71">
        <v>7494</v>
      </c>
      <c r="I71" s="56">
        <v>70.79161156244096</v>
      </c>
      <c r="J71" s="71">
        <v>527</v>
      </c>
      <c r="K71" s="71">
        <v>383</v>
      </c>
      <c r="L71" s="56" t="s">
        <v>1047</v>
      </c>
    </row>
    <row r="72" spans="1:12" ht="16.5" customHeight="1">
      <c r="A72" s="120"/>
      <c r="B72" s="43" t="s">
        <v>85</v>
      </c>
      <c r="C72" s="42" t="s">
        <v>28</v>
      </c>
      <c r="D72" s="70">
        <v>23521</v>
      </c>
      <c r="E72" s="71">
        <v>17264</v>
      </c>
      <c r="F72" s="56">
        <v>73.3982398707538</v>
      </c>
      <c r="G72" s="71">
        <v>22375</v>
      </c>
      <c r="H72" s="71">
        <v>16369</v>
      </c>
      <c r="I72" s="56">
        <v>73.15754189944134</v>
      </c>
      <c r="J72" s="71">
        <v>1146</v>
      </c>
      <c r="K72" s="71">
        <v>895</v>
      </c>
      <c r="L72" s="56" t="s">
        <v>759</v>
      </c>
    </row>
    <row r="73" spans="1:12" ht="16.5" customHeight="1">
      <c r="A73" s="120"/>
      <c r="B73" s="41"/>
      <c r="C73" s="42" t="s">
        <v>29</v>
      </c>
      <c r="D73" s="70">
        <v>12323</v>
      </c>
      <c r="E73" s="71">
        <v>8720</v>
      </c>
      <c r="F73" s="56">
        <v>70.76198977521707</v>
      </c>
      <c r="G73" s="71">
        <v>11679</v>
      </c>
      <c r="H73" s="71">
        <v>8231</v>
      </c>
      <c r="I73" s="56">
        <v>70.47692439421184</v>
      </c>
      <c r="J73" s="71">
        <v>644</v>
      </c>
      <c r="K73" s="71">
        <v>489</v>
      </c>
      <c r="L73" s="56" t="s">
        <v>1048</v>
      </c>
    </row>
    <row r="74" spans="1:12" ht="16.5" customHeight="1">
      <c r="A74" s="120"/>
      <c r="B74" s="41"/>
      <c r="C74" s="42" t="s">
        <v>30</v>
      </c>
      <c r="D74" s="70">
        <v>11198</v>
      </c>
      <c r="E74" s="71">
        <v>8544</v>
      </c>
      <c r="F74" s="56">
        <v>76.29933916770852</v>
      </c>
      <c r="G74" s="71">
        <v>10696</v>
      </c>
      <c r="H74" s="71">
        <v>8138</v>
      </c>
      <c r="I74" s="56">
        <v>76.08451757666417</v>
      </c>
      <c r="J74" s="71">
        <v>502</v>
      </c>
      <c r="K74" s="71">
        <v>406</v>
      </c>
      <c r="L74" s="56" t="s">
        <v>1049</v>
      </c>
    </row>
    <row r="75" spans="1:12" ht="16.5" customHeight="1">
      <c r="A75" s="120"/>
      <c r="B75" s="43" t="s">
        <v>86</v>
      </c>
      <c r="C75" s="42" t="s">
        <v>28</v>
      </c>
      <c r="D75" s="70">
        <v>25365</v>
      </c>
      <c r="E75" s="71">
        <v>19832</v>
      </c>
      <c r="F75" s="56">
        <v>78.18647742952888</v>
      </c>
      <c r="G75" s="71">
        <v>24137</v>
      </c>
      <c r="H75" s="71">
        <v>18853</v>
      </c>
      <c r="I75" s="56">
        <v>78.10829846294071</v>
      </c>
      <c r="J75" s="71">
        <v>1228</v>
      </c>
      <c r="K75" s="71">
        <v>979</v>
      </c>
      <c r="L75" s="56" t="s">
        <v>160</v>
      </c>
    </row>
    <row r="76" spans="1:12" ht="16.5" customHeight="1">
      <c r="A76" s="120"/>
      <c r="B76" s="41"/>
      <c r="C76" s="42" t="s">
        <v>29</v>
      </c>
      <c r="D76" s="70">
        <v>13186</v>
      </c>
      <c r="E76" s="71">
        <v>9952</v>
      </c>
      <c r="F76" s="56">
        <v>75.47398756256636</v>
      </c>
      <c r="G76" s="71">
        <v>12511</v>
      </c>
      <c r="H76" s="71">
        <v>9413</v>
      </c>
      <c r="I76" s="56">
        <v>75.23779074414516</v>
      </c>
      <c r="J76" s="71">
        <v>675</v>
      </c>
      <c r="K76" s="71">
        <v>539</v>
      </c>
      <c r="L76" s="56" t="s">
        <v>545</v>
      </c>
    </row>
    <row r="77" spans="1:12" ht="16.5" customHeight="1">
      <c r="A77" s="121"/>
      <c r="B77" s="44"/>
      <c r="C77" s="45" t="s">
        <v>30</v>
      </c>
      <c r="D77" s="72">
        <v>12179</v>
      </c>
      <c r="E77" s="73">
        <v>9880</v>
      </c>
      <c r="F77" s="57">
        <v>81.1232449297972</v>
      </c>
      <c r="G77" s="73">
        <v>11626</v>
      </c>
      <c r="H77" s="73">
        <v>9440</v>
      </c>
      <c r="I77" s="57">
        <v>81.19731635988302</v>
      </c>
      <c r="J77" s="73">
        <v>553</v>
      </c>
      <c r="K77" s="73">
        <v>440</v>
      </c>
      <c r="L77" s="57" t="s">
        <v>1050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14020</v>
      </c>
      <c r="E78" s="69">
        <v>9411</v>
      </c>
      <c r="F78" s="55">
        <v>67.12553495007133</v>
      </c>
      <c r="G78" s="69">
        <v>12313</v>
      </c>
      <c r="H78" s="69">
        <v>8076</v>
      </c>
      <c r="I78" s="55">
        <v>65.58921465118168</v>
      </c>
      <c r="J78" s="69">
        <v>1707</v>
      </c>
      <c r="K78" s="69">
        <v>1335</v>
      </c>
      <c r="L78" s="55" t="s">
        <v>1051</v>
      </c>
    </row>
    <row r="79" spans="1:12" ht="19.5" customHeight="1">
      <c r="A79" s="133"/>
      <c r="B79" s="47"/>
      <c r="C79" s="46" t="s">
        <v>29</v>
      </c>
      <c r="D79" s="70">
        <v>7514</v>
      </c>
      <c r="E79" s="71">
        <v>4850</v>
      </c>
      <c r="F79" s="56">
        <v>64.54618046313549</v>
      </c>
      <c r="G79" s="71">
        <v>6439</v>
      </c>
      <c r="H79" s="71">
        <v>4024</v>
      </c>
      <c r="I79" s="56">
        <v>62.494176114303464</v>
      </c>
      <c r="J79" s="71">
        <v>1075</v>
      </c>
      <c r="K79" s="71">
        <v>826</v>
      </c>
      <c r="L79" s="56" t="s">
        <v>1052</v>
      </c>
    </row>
    <row r="80" spans="1:12" ht="19.5" customHeight="1">
      <c r="A80" s="133"/>
      <c r="B80" s="47"/>
      <c r="C80" s="46" t="s">
        <v>30</v>
      </c>
      <c r="D80" s="70">
        <v>6506</v>
      </c>
      <c r="E80" s="71">
        <v>4561</v>
      </c>
      <c r="F80" s="56">
        <v>70.10451890562558</v>
      </c>
      <c r="G80" s="71">
        <v>5874</v>
      </c>
      <c r="H80" s="71">
        <v>4052</v>
      </c>
      <c r="I80" s="56">
        <v>68.98195437521281</v>
      </c>
      <c r="J80" s="71">
        <v>632</v>
      </c>
      <c r="K80" s="71">
        <v>509</v>
      </c>
      <c r="L80" s="56" t="s">
        <v>1053</v>
      </c>
    </row>
    <row r="81" spans="1:12" ht="19.5" customHeight="1">
      <c r="A81" s="133"/>
      <c r="B81" s="48" t="s">
        <v>84</v>
      </c>
      <c r="C81" s="46" t="s">
        <v>28</v>
      </c>
      <c r="D81" s="70">
        <v>4512</v>
      </c>
      <c r="E81" s="71">
        <v>2794</v>
      </c>
      <c r="F81" s="56">
        <v>61.923758865248224</v>
      </c>
      <c r="G81" s="71">
        <v>3897</v>
      </c>
      <c r="H81" s="71">
        <v>2321</v>
      </c>
      <c r="I81" s="56">
        <v>59.55863484731845</v>
      </c>
      <c r="J81" s="71">
        <v>615</v>
      </c>
      <c r="K81" s="71">
        <v>473</v>
      </c>
      <c r="L81" s="56" t="s">
        <v>693</v>
      </c>
    </row>
    <row r="82" spans="1:12" ht="19.5" customHeight="1">
      <c r="A82" s="133"/>
      <c r="B82" s="47"/>
      <c r="C82" s="46" t="s">
        <v>29</v>
      </c>
      <c r="D82" s="70">
        <v>2390</v>
      </c>
      <c r="E82" s="71">
        <v>1412</v>
      </c>
      <c r="F82" s="56">
        <v>59.07949790794979</v>
      </c>
      <c r="G82" s="71">
        <v>2008</v>
      </c>
      <c r="H82" s="71">
        <v>1125</v>
      </c>
      <c r="I82" s="56">
        <v>56.02589641434263</v>
      </c>
      <c r="J82" s="71">
        <v>382</v>
      </c>
      <c r="K82" s="71">
        <v>287</v>
      </c>
      <c r="L82" s="56" t="s">
        <v>1054</v>
      </c>
    </row>
    <row r="83" spans="1:12" ht="19.5" customHeight="1">
      <c r="A83" s="133"/>
      <c r="B83" s="47"/>
      <c r="C83" s="46" t="s">
        <v>30</v>
      </c>
      <c r="D83" s="70">
        <v>2122</v>
      </c>
      <c r="E83" s="71">
        <v>1382</v>
      </c>
      <c r="F83" s="56">
        <v>65.1272384542884</v>
      </c>
      <c r="G83" s="71">
        <v>1889</v>
      </c>
      <c r="H83" s="71">
        <v>1196</v>
      </c>
      <c r="I83" s="56">
        <v>63.3139227104288</v>
      </c>
      <c r="J83" s="71">
        <v>233</v>
      </c>
      <c r="K83" s="71">
        <v>186</v>
      </c>
      <c r="L83" s="56" t="s">
        <v>1055</v>
      </c>
    </row>
    <row r="84" spans="1:12" ht="19.5" customHeight="1">
      <c r="A84" s="133"/>
      <c r="B84" s="48" t="s">
        <v>85</v>
      </c>
      <c r="C84" s="46" t="s">
        <v>28</v>
      </c>
      <c r="D84" s="70">
        <v>4640</v>
      </c>
      <c r="E84" s="71">
        <v>3110</v>
      </c>
      <c r="F84" s="56">
        <v>67.02586206896552</v>
      </c>
      <c r="G84" s="71">
        <v>4067</v>
      </c>
      <c r="H84" s="71">
        <v>2669</v>
      </c>
      <c r="I84" s="56">
        <v>65.62576837964102</v>
      </c>
      <c r="J84" s="71">
        <v>573</v>
      </c>
      <c r="K84" s="71">
        <v>441</v>
      </c>
      <c r="L84" s="56" t="s">
        <v>1056</v>
      </c>
    </row>
    <row r="85" spans="1:12" ht="19.5" customHeight="1">
      <c r="A85" s="133"/>
      <c r="B85" s="47"/>
      <c r="C85" s="46" t="s">
        <v>29</v>
      </c>
      <c r="D85" s="70">
        <v>2529</v>
      </c>
      <c r="E85" s="71">
        <v>1645</v>
      </c>
      <c r="F85" s="56">
        <v>65.04547251878213</v>
      </c>
      <c r="G85" s="71">
        <v>2167</v>
      </c>
      <c r="H85" s="71">
        <v>1379</v>
      </c>
      <c r="I85" s="56">
        <v>63.63636363636363</v>
      </c>
      <c r="J85" s="71">
        <v>362</v>
      </c>
      <c r="K85" s="71">
        <v>266</v>
      </c>
      <c r="L85" s="56" t="s">
        <v>1057</v>
      </c>
    </row>
    <row r="86" spans="1:12" ht="19.5" customHeight="1">
      <c r="A86" s="133"/>
      <c r="B86" s="47"/>
      <c r="C86" s="46" t="s">
        <v>30</v>
      </c>
      <c r="D86" s="70">
        <v>2111</v>
      </c>
      <c r="E86" s="71">
        <v>1465</v>
      </c>
      <c r="F86" s="56">
        <v>69.3983893889152</v>
      </c>
      <c r="G86" s="71">
        <v>1900</v>
      </c>
      <c r="H86" s="71">
        <v>1290</v>
      </c>
      <c r="I86" s="56">
        <v>67.89473684210526</v>
      </c>
      <c r="J86" s="71">
        <v>211</v>
      </c>
      <c r="K86" s="71">
        <v>175</v>
      </c>
      <c r="L86" s="56" t="s">
        <v>1058</v>
      </c>
    </row>
    <row r="87" spans="1:12" ht="19.5" customHeight="1">
      <c r="A87" s="133"/>
      <c r="B87" s="48" t="s">
        <v>86</v>
      </c>
      <c r="C87" s="46" t="s">
        <v>28</v>
      </c>
      <c r="D87" s="70">
        <v>4868</v>
      </c>
      <c r="E87" s="71">
        <v>3507</v>
      </c>
      <c r="F87" s="56">
        <v>72.04190632703369</v>
      </c>
      <c r="G87" s="71">
        <v>4349</v>
      </c>
      <c r="H87" s="71">
        <v>3086</v>
      </c>
      <c r="I87" s="56">
        <v>70.95884111289952</v>
      </c>
      <c r="J87" s="71">
        <v>519</v>
      </c>
      <c r="K87" s="71">
        <v>421</v>
      </c>
      <c r="L87" s="56" t="s">
        <v>1059</v>
      </c>
    </row>
    <row r="88" spans="1:12" ht="19.5" customHeight="1">
      <c r="A88" s="133"/>
      <c r="B88" s="47"/>
      <c r="C88" s="46" t="s">
        <v>29</v>
      </c>
      <c r="D88" s="70">
        <v>2595</v>
      </c>
      <c r="E88" s="71">
        <v>1793</v>
      </c>
      <c r="F88" s="56">
        <v>69.09441233140655</v>
      </c>
      <c r="G88" s="71">
        <v>2264</v>
      </c>
      <c r="H88" s="71">
        <v>1520</v>
      </c>
      <c r="I88" s="56">
        <v>67.13780918727915</v>
      </c>
      <c r="J88" s="71">
        <v>331</v>
      </c>
      <c r="K88" s="71">
        <v>273</v>
      </c>
      <c r="L88" s="56" t="s">
        <v>327</v>
      </c>
    </row>
    <row r="89" spans="1:12" ht="19.5" customHeight="1">
      <c r="A89" s="135"/>
      <c r="B89" s="50"/>
      <c r="C89" s="51" t="s">
        <v>30</v>
      </c>
      <c r="D89" s="72">
        <v>2273</v>
      </c>
      <c r="E89" s="73">
        <v>1714</v>
      </c>
      <c r="F89" s="57">
        <v>75.4069511658601</v>
      </c>
      <c r="G89" s="73">
        <v>2085</v>
      </c>
      <c r="H89" s="73">
        <v>1566</v>
      </c>
      <c r="I89" s="57">
        <v>75.10791366906474</v>
      </c>
      <c r="J89" s="73">
        <v>188</v>
      </c>
      <c r="K89" s="73">
        <v>148</v>
      </c>
      <c r="L89" s="57" t="s">
        <v>829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17275</v>
      </c>
      <c r="E90" s="69">
        <v>12607</v>
      </c>
      <c r="F90" s="55">
        <v>72.97829232995659</v>
      </c>
      <c r="G90" s="69">
        <v>15119</v>
      </c>
      <c r="H90" s="69">
        <v>10806</v>
      </c>
      <c r="I90" s="55">
        <v>71.47298101726305</v>
      </c>
      <c r="J90" s="69">
        <v>2156</v>
      </c>
      <c r="K90" s="69">
        <v>1801</v>
      </c>
      <c r="L90" s="55" t="s">
        <v>229</v>
      </c>
    </row>
    <row r="91" spans="1:12" ht="19.5" customHeight="1">
      <c r="A91" s="133"/>
      <c r="B91" s="47"/>
      <c r="C91" s="46" t="s">
        <v>29</v>
      </c>
      <c r="D91" s="70">
        <v>9029</v>
      </c>
      <c r="E91" s="71">
        <v>6352</v>
      </c>
      <c r="F91" s="56">
        <v>70.35109092922804</v>
      </c>
      <c r="G91" s="71">
        <v>7858</v>
      </c>
      <c r="H91" s="71">
        <v>5384</v>
      </c>
      <c r="I91" s="56">
        <v>68.5161618732502</v>
      </c>
      <c r="J91" s="71">
        <v>1171</v>
      </c>
      <c r="K91" s="71">
        <v>968</v>
      </c>
      <c r="L91" s="56" t="s">
        <v>1060</v>
      </c>
    </row>
    <row r="92" spans="1:12" ht="19.5" customHeight="1">
      <c r="A92" s="133"/>
      <c r="B92" s="47"/>
      <c r="C92" s="46" t="s">
        <v>30</v>
      </c>
      <c r="D92" s="70">
        <v>8246</v>
      </c>
      <c r="E92" s="71">
        <v>6255</v>
      </c>
      <c r="F92" s="56">
        <v>75.85495998059665</v>
      </c>
      <c r="G92" s="71">
        <v>7261</v>
      </c>
      <c r="H92" s="71">
        <v>5422</v>
      </c>
      <c r="I92" s="56">
        <v>74.67291006748381</v>
      </c>
      <c r="J92" s="71">
        <v>985</v>
      </c>
      <c r="K92" s="71">
        <v>833</v>
      </c>
      <c r="L92" s="56" t="s">
        <v>372</v>
      </c>
    </row>
    <row r="93" spans="1:12" ht="19.5" customHeight="1">
      <c r="A93" s="133"/>
      <c r="B93" s="48" t="s">
        <v>84</v>
      </c>
      <c r="C93" s="46" t="s">
        <v>28</v>
      </c>
      <c r="D93" s="70">
        <v>5595</v>
      </c>
      <c r="E93" s="71">
        <v>3878</v>
      </c>
      <c r="F93" s="56">
        <v>69.3118856121537</v>
      </c>
      <c r="G93" s="71">
        <v>4932</v>
      </c>
      <c r="H93" s="71">
        <v>3359</v>
      </c>
      <c r="I93" s="56">
        <v>68.10624493106245</v>
      </c>
      <c r="J93" s="71">
        <v>663</v>
      </c>
      <c r="K93" s="71">
        <v>519</v>
      </c>
      <c r="L93" s="56" t="s">
        <v>1061</v>
      </c>
    </row>
    <row r="94" spans="1:12" ht="19.5" customHeight="1">
      <c r="A94" s="133"/>
      <c r="B94" s="47"/>
      <c r="C94" s="46" t="s">
        <v>29</v>
      </c>
      <c r="D94" s="70">
        <v>2941</v>
      </c>
      <c r="E94" s="71">
        <v>1971</v>
      </c>
      <c r="F94" s="56">
        <v>67.01802108126488</v>
      </c>
      <c r="G94" s="71">
        <v>2577</v>
      </c>
      <c r="H94" s="71">
        <v>1684</v>
      </c>
      <c r="I94" s="56">
        <v>65.34730306558014</v>
      </c>
      <c r="J94" s="71">
        <v>364</v>
      </c>
      <c r="K94" s="71">
        <v>287</v>
      </c>
      <c r="L94" s="56" t="s">
        <v>1062</v>
      </c>
    </row>
    <row r="95" spans="1:12" ht="19.5" customHeight="1">
      <c r="A95" s="133"/>
      <c r="B95" s="47"/>
      <c r="C95" s="46" t="s">
        <v>30</v>
      </c>
      <c r="D95" s="70">
        <v>2654</v>
      </c>
      <c r="E95" s="71">
        <v>1907</v>
      </c>
      <c r="F95" s="56">
        <v>71.85380557648831</v>
      </c>
      <c r="G95" s="71">
        <v>2355</v>
      </c>
      <c r="H95" s="71">
        <v>1675</v>
      </c>
      <c r="I95" s="56">
        <v>71.12526539278132</v>
      </c>
      <c r="J95" s="71">
        <v>299</v>
      </c>
      <c r="K95" s="71">
        <v>232</v>
      </c>
      <c r="L95" s="56" t="s">
        <v>1063</v>
      </c>
    </row>
    <row r="96" spans="1:12" ht="19.5" customHeight="1">
      <c r="A96" s="133"/>
      <c r="B96" s="48" t="s">
        <v>85</v>
      </c>
      <c r="C96" s="46" t="s">
        <v>28</v>
      </c>
      <c r="D96" s="70">
        <v>5750</v>
      </c>
      <c r="E96" s="71">
        <v>4201</v>
      </c>
      <c r="F96" s="56">
        <v>73.06086956521739</v>
      </c>
      <c r="G96" s="71">
        <v>5050</v>
      </c>
      <c r="H96" s="71">
        <v>3602</v>
      </c>
      <c r="I96" s="56">
        <v>71.32673267326733</v>
      </c>
      <c r="J96" s="71">
        <v>700</v>
      </c>
      <c r="K96" s="71">
        <v>599</v>
      </c>
      <c r="L96" s="56" t="s">
        <v>1064</v>
      </c>
    </row>
    <row r="97" spans="1:12" ht="19.5" customHeight="1">
      <c r="A97" s="133"/>
      <c r="B97" s="47"/>
      <c r="C97" s="46" t="s">
        <v>29</v>
      </c>
      <c r="D97" s="70">
        <v>3011</v>
      </c>
      <c r="E97" s="71">
        <v>2137</v>
      </c>
      <c r="F97" s="56">
        <v>70.97309863832614</v>
      </c>
      <c r="G97" s="71">
        <v>2633</v>
      </c>
      <c r="H97" s="71">
        <v>1815</v>
      </c>
      <c r="I97" s="56">
        <v>68.93277630079757</v>
      </c>
      <c r="J97" s="71">
        <v>378</v>
      </c>
      <c r="K97" s="71">
        <v>322</v>
      </c>
      <c r="L97" s="56" t="s">
        <v>878</v>
      </c>
    </row>
    <row r="98" spans="1:12" ht="19.5" customHeight="1">
      <c r="A98" s="133"/>
      <c r="B98" s="47"/>
      <c r="C98" s="46" t="s">
        <v>30</v>
      </c>
      <c r="D98" s="70">
        <v>2739</v>
      </c>
      <c r="E98" s="71">
        <v>2064</v>
      </c>
      <c r="F98" s="56">
        <v>75.35596933187294</v>
      </c>
      <c r="G98" s="71">
        <v>2417</v>
      </c>
      <c r="H98" s="71">
        <v>1787</v>
      </c>
      <c r="I98" s="56">
        <v>73.93462970624742</v>
      </c>
      <c r="J98" s="71">
        <v>322</v>
      </c>
      <c r="K98" s="71">
        <v>277</v>
      </c>
      <c r="L98" s="56" t="s">
        <v>1065</v>
      </c>
    </row>
    <row r="99" spans="1:12" ht="19.5" customHeight="1">
      <c r="A99" s="133"/>
      <c r="B99" s="48" t="s">
        <v>86</v>
      </c>
      <c r="C99" s="46" t="s">
        <v>28</v>
      </c>
      <c r="D99" s="70">
        <v>5930</v>
      </c>
      <c r="E99" s="71">
        <v>4528</v>
      </c>
      <c r="F99" s="56">
        <v>76.3575042158516</v>
      </c>
      <c r="G99" s="71">
        <v>5137</v>
      </c>
      <c r="H99" s="71">
        <v>3845</v>
      </c>
      <c r="I99" s="56">
        <v>74.84913373564338</v>
      </c>
      <c r="J99" s="71">
        <v>793</v>
      </c>
      <c r="K99" s="71">
        <v>683</v>
      </c>
      <c r="L99" s="56" t="s">
        <v>328</v>
      </c>
    </row>
    <row r="100" spans="1:12" ht="19.5" customHeight="1">
      <c r="A100" s="133"/>
      <c r="B100" s="47"/>
      <c r="C100" s="46" t="s">
        <v>29</v>
      </c>
      <c r="D100" s="70">
        <v>3077</v>
      </c>
      <c r="E100" s="71">
        <v>2244</v>
      </c>
      <c r="F100" s="56">
        <v>72.92817679558011</v>
      </c>
      <c r="G100" s="71">
        <v>2648</v>
      </c>
      <c r="H100" s="71">
        <v>1885</v>
      </c>
      <c r="I100" s="56">
        <v>71.18580060422961</v>
      </c>
      <c r="J100" s="71">
        <v>429</v>
      </c>
      <c r="K100" s="71">
        <v>359</v>
      </c>
      <c r="L100" s="56" t="s">
        <v>194</v>
      </c>
    </row>
    <row r="101" spans="1:12" ht="19.5" customHeight="1">
      <c r="A101" s="135"/>
      <c r="B101" s="50"/>
      <c r="C101" s="51" t="s">
        <v>30</v>
      </c>
      <c r="D101" s="72">
        <v>2853</v>
      </c>
      <c r="E101" s="73">
        <v>2284</v>
      </c>
      <c r="F101" s="57">
        <v>80.05608131791097</v>
      </c>
      <c r="G101" s="73">
        <v>2489</v>
      </c>
      <c r="H101" s="73">
        <v>1960</v>
      </c>
      <c r="I101" s="57">
        <v>78.74648453194054</v>
      </c>
      <c r="J101" s="73">
        <v>364</v>
      </c>
      <c r="K101" s="73">
        <v>324</v>
      </c>
      <c r="L101" s="57" t="s">
        <v>1066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15713</v>
      </c>
      <c r="E102" s="69">
        <v>10909</v>
      </c>
      <c r="F102" s="55">
        <v>69.42658944822759</v>
      </c>
      <c r="G102" s="69">
        <v>14010</v>
      </c>
      <c r="H102" s="69">
        <v>9618</v>
      </c>
      <c r="I102" s="55">
        <v>68.6509635974304</v>
      </c>
      <c r="J102" s="69">
        <v>1703</v>
      </c>
      <c r="K102" s="69">
        <v>1291</v>
      </c>
      <c r="L102" s="55" t="s">
        <v>355</v>
      </c>
    </row>
    <row r="103" spans="1:12" ht="19.5" customHeight="1">
      <c r="A103" s="133"/>
      <c r="B103" s="47"/>
      <c r="C103" s="46" t="s">
        <v>29</v>
      </c>
      <c r="D103" s="70">
        <v>8470</v>
      </c>
      <c r="E103" s="71">
        <v>5534</v>
      </c>
      <c r="F103" s="56">
        <v>65.33648170011806</v>
      </c>
      <c r="G103" s="71">
        <v>7492</v>
      </c>
      <c r="H103" s="71">
        <v>4822</v>
      </c>
      <c r="I103" s="56">
        <v>64.36198611852643</v>
      </c>
      <c r="J103" s="71">
        <v>978</v>
      </c>
      <c r="K103" s="71">
        <v>712</v>
      </c>
      <c r="L103" s="56" t="s">
        <v>1067</v>
      </c>
    </row>
    <row r="104" spans="1:12" ht="19.5" customHeight="1">
      <c r="A104" s="133"/>
      <c r="B104" s="47"/>
      <c r="C104" s="46" t="s">
        <v>30</v>
      </c>
      <c r="D104" s="70">
        <v>7243</v>
      </c>
      <c r="E104" s="71">
        <v>5375</v>
      </c>
      <c r="F104" s="56">
        <v>74.20958166505592</v>
      </c>
      <c r="G104" s="71">
        <v>6518</v>
      </c>
      <c r="H104" s="71">
        <v>4796</v>
      </c>
      <c r="I104" s="56">
        <v>73.58085302239951</v>
      </c>
      <c r="J104" s="71">
        <v>725</v>
      </c>
      <c r="K104" s="71">
        <v>579</v>
      </c>
      <c r="L104" s="56" t="s">
        <v>1068</v>
      </c>
    </row>
    <row r="105" spans="1:12" ht="19.5" customHeight="1">
      <c r="A105" s="133"/>
      <c r="B105" s="43" t="s">
        <v>46</v>
      </c>
      <c r="C105" s="46" t="s">
        <v>28</v>
      </c>
      <c r="D105" s="70">
        <v>5026</v>
      </c>
      <c r="E105" s="71">
        <v>3234</v>
      </c>
      <c r="F105" s="56">
        <v>64.34540389972145</v>
      </c>
      <c r="G105" s="71">
        <v>4458</v>
      </c>
      <c r="H105" s="71">
        <v>2835</v>
      </c>
      <c r="I105" s="56">
        <v>63.5935397039031</v>
      </c>
      <c r="J105" s="71">
        <v>568</v>
      </c>
      <c r="K105" s="71">
        <v>399</v>
      </c>
      <c r="L105" s="56" t="s">
        <v>1069</v>
      </c>
    </row>
    <row r="106" spans="1:12" ht="19.5" customHeight="1">
      <c r="A106" s="133"/>
      <c r="B106" s="47"/>
      <c r="C106" s="46" t="s">
        <v>29</v>
      </c>
      <c r="D106" s="70">
        <v>2628</v>
      </c>
      <c r="E106" s="71">
        <v>1586</v>
      </c>
      <c r="F106" s="56">
        <v>60.35007610350076</v>
      </c>
      <c r="G106" s="71">
        <v>2319</v>
      </c>
      <c r="H106" s="71">
        <v>1376</v>
      </c>
      <c r="I106" s="56">
        <v>59.335920655454935</v>
      </c>
      <c r="J106" s="71">
        <v>309</v>
      </c>
      <c r="K106" s="71">
        <v>210</v>
      </c>
      <c r="L106" s="56" t="s">
        <v>278</v>
      </c>
    </row>
    <row r="107" spans="1:12" ht="19.5" customHeight="1">
      <c r="A107" s="133"/>
      <c r="B107" s="47"/>
      <c r="C107" s="46" t="s">
        <v>30</v>
      </c>
      <c r="D107" s="70">
        <v>2398</v>
      </c>
      <c r="E107" s="71">
        <v>1648</v>
      </c>
      <c r="F107" s="56">
        <v>68.72393661384487</v>
      </c>
      <c r="G107" s="71">
        <v>2139</v>
      </c>
      <c r="H107" s="71">
        <v>1459</v>
      </c>
      <c r="I107" s="56">
        <v>68.20944366526415</v>
      </c>
      <c r="J107" s="71">
        <v>259</v>
      </c>
      <c r="K107" s="71">
        <v>189</v>
      </c>
      <c r="L107" s="56" t="s">
        <v>354</v>
      </c>
    </row>
    <row r="108" spans="1:12" ht="19.5" customHeight="1">
      <c r="A108" s="133"/>
      <c r="B108" s="48" t="s">
        <v>85</v>
      </c>
      <c r="C108" s="46" t="s">
        <v>28</v>
      </c>
      <c r="D108" s="70">
        <v>5093</v>
      </c>
      <c r="E108" s="71">
        <v>3522</v>
      </c>
      <c r="F108" s="56">
        <v>69.15374042803849</v>
      </c>
      <c r="G108" s="71">
        <v>4544</v>
      </c>
      <c r="H108" s="71">
        <v>3113</v>
      </c>
      <c r="I108" s="56">
        <v>68.50792253521126</v>
      </c>
      <c r="J108" s="71">
        <v>549</v>
      </c>
      <c r="K108" s="71">
        <v>409</v>
      </c>
      <c r="L108" s="56" t="s">
        <v>917</v>
      </c>
    </row>
    <row r="109" spans="1:12" ht="19.5" customHeight="1">
      <c r="A109" s="133"/>
      <c r="B109" s="47"/>
      <c r="C109" s="46" t="s">
        <v>29</v>
      </c>
      <c r="D109" s="70">
        <v>2759</v>
      </c>
      <c r="E109" s="71">
        <v>1768</v>
      </c>
      <c r="F109" s="56">
        <v>64.08118883653498</v>
      </c>
      <c r="G109" s="71">
        <v>2441</v>
      </c>
      <c r="H109" s="71">
        <v>1549</v>
      </c>
      <c r="I109" s="56">
        <v>63.45759934453093</v>
      </c>
      <c r="J109" s="71">
        <v>318</v>
      </c>
      <c r="K109" s="71">
        <v>219</v>
      </c>
      <c r="L109" s="56" t="s">
        <v>785</v>
      </c>
    </row>
    <row r="110" spans="1:12" ht="19.5" customHeight="1">
      <c r="A110" s="133"/>
      <c r="B110" s="47"/>
      <c r="C110" s="46" t="s">
        <v>30</v>
      </c>
      <c r="D110" s="70">
        <v>2334</v>
      </c>
      <c r="E110" s="71">
        <v>1754</v>
      </c>
      <c r="F110" s="56">
        <v>75.14995715509855</v>
      </c>
      <c r="G110" s="71">
        <v>2103</v>
      </c>
      <c r="H110" s="71">
        <v>1564</v>
      </c>
      <c r="I110" s="56">
        <v>74.3699476937708</v>
      </c>
      <c r="J110" s="71">
        <v>231</v>
      </c>
      <c r="K110" s="71">
        <v>190</v>
      </c>
      <c r="L110" s="56" t="s">
        <v>547</v>
      </c>
    </row>
    <row r="111" spans="1:12" ht="19.5" customHeight="1">
      <c r="A111" s="133"/>
      <c r="B111" s="48" t="s">
        <v>86</v>
      </c>
      <c r="C111" s="46" t="s">
        <v>28</v>
      </c>
      <c r="D111" s="70">
        <v>5594</v>
      </c>
      <c r="E111" s="71">
        <v>4153</v>
      </c>
      <c r="F111" s="56">
        <v>74.24025741866285</v>
      </c>
      <c r="G111" s="71">
        <v>5008</v>
      </c>
      <c r="H111" s="71">
        <v>3670</v>
      </c>
      <c r="I111" s="56">
        <v>73.28274760383387</v>
      </c>
      <c r="J111" s="71">
        <v>586</v>
      </c>
      <c r="K111" s="71">
        <v>483</v>
      </c>
      <c r="L111" s="56" t="s">
        <v>1070</v>
      </c>
    </row>
    <row r="112" spans="1:12" ht="19.5" customHeight="1">
      <c r="A112" s="133"/>
      <c r="B112" s="47"/>
      <c r="C112" s="46" t="s">
        <v>29</v>
      </c>
      <c r="D112" s="70">
        <v>3083</v>
      </c>
      <c r="E112" s="71">
        <v>2180</v>
      </c>
      <c r="F112" s="56">
        <v>70.71034706454752</v>
      </c>
      <c r="G112" s="71">
        <v>2732</v>
      </c>
      <c r="H112" s="71">
        <v>1897</v>
      </c>
      <c r="I112" s="56">
        <v>69.43631039531479</v>
      </c>
      <c r="J112" s="71">
        <v>351</v>
      </c>
      <c r="K112" s="71">
        <v>283</v>
      </c>
      <c r="L112" s="56" t="s">
        <v>156</v>
      </c>
    </row>
    <row r="113" spans="1:12" ht="19.5" customHeight="1">
      <c r="A113" s="135"/>
      <c r="B113" s="50"/>
      <c r="C113" s="51" t="s">
        <v>30</v>
      </c>
      <c r="D113" s="72">
        <v>2511</v>
      </c>
      <c r="E113" s="73">
        <v>1973</v>
      </c>
      <c r="F113" s="57">
        <v>78.57427319792912</v>
      </c>
      <c r="G113" s="73">
        <v>2276</v>
      </c>
      <c r="H113" s="73">
        <v>1773</v>
      </c>
      <c r="I113" s="57">
        <v>77.89982425307556</v>
      </c>
      <c r="J113" s="73">
        <v>235</v>
      </c>
      <c r="K113" s="73">
        <v>200</v>
      </c>
      <c r="L113" s="57" t="s">
        <v>679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37106</v>
      </c>
      <c r="E114" s="69">
        <v>27820</v>
      </c>
      <c r="F114" s="55">
        <v>74.9743976715356</v>
      </c>
      <c r="G114" s="69">
        <v>34277</v>
      </c>
      <c r="H114" s="69">
        <v>25396</v>
      </c>
      <c r="I114" s="55">
        <v>74.0904980015754</v>
      </c>
      <c r="J114" s="69">
        <v>2829</v>
      </c>
      <c r="K114" s="69">
        <v>2424</v>
      </c>
      <c r="L114" s="55" t="s">
        <v>163</v>
      </c>
    </row>
    <row r="115" spans="1:12" ht="19.5" customHeight="1">
      <c r="A115" s="133"/>
      <c r="B115" s="47"/>
      <c r="C115" s="46" t="s">
        <v>29</v>
      </c>
      <c r="D115" s="70">
        <v>19516</v>
      </c>
      <c r="E115" s="71">
        <v>14159</v>
      </c>
      <c r="F115" s="56">
        <v>72.55072760811642</v>
      </c>
      <c r="G115" s="71">
        <v>17916</v>
      </c>
      <c r="H115" s="71">
        <v>12800</v>
      </c>
      <c r="I115" s="56">
        <v>71.44451886581827</v>
      </c>
      <c r="J115" s="71">
        <v>1600</v>
      </c>
      <c r="K115" s="71">
        <v>1359</v>
      </c>
      <c r="L115" s="56" t="s">
        <v>1071</v>
      </c>
    </row>
    <row r="116" spans="1:12" ht="19.5" customHeight="1">
      <c r="A116" s="133"/>
      <c r="B116" s="47"/>
      <c r="C116" s="46" t="s">
        <v>30</v>
      </c>
      <c r="D116" s="70">
        <v>17590</v>
      </c>
      <c r="E116" s="71">
        <v>13661</v>
      </c>
      <c r="F116" s="56">
        <v>77.66344513928368</v>
      </c>
      <c r="G116" s="71">
        <v>16361</v>
      </c>
      <c r="H116" s="71">
        <v>12596</v>
      </c>
      <c r="I116" s="56">
        <v>76.9879591711998</v>
      </c>
      <c r="J116" s="71">
        <v>1229</v>
      </c>
      <c r="K116" s="71">
        <v>1065</v>
      </c>
      <c r="L116" s="56" t="s">
        <v>1072</v>
      </c>
    </row>
    <row r="117" spans="1:12" ht="19.5" customHeight="1">
      <c r="A117" s="133"/>
      <c r="B117" s="48" t="s">
        <v>84</v>
      </c>
      <c r="C117" s="46" t="s">
        <v>28</v>
      </c>
      <c r="D117" s="70">
        <v>11548</v>
      </c>
      <c r="E117" s="71">
        <v>8135</v>
      </c>
      <c r="F117" s="56">
        <v>70.4450987183928</v>
      </c>
      <c r="G117" s="71">
        <v>10627</v>
      </c>
      <c r="H117" s="71">
        <v>7385</v>
      </c>
      <c r="I117" s="56">
        <v>69.49280135503905</v>
      </c>
      <c r="J117" s="71">
        <v>921</v>
      </c>
      <c r="K117" s="71">
        <v>750</v>
      </c>
      <c r="L117" s="56" t="s">
        <v>1073</v>
      </c>
    </row>
    <row r="118" spans="1:12" ht="19.5" customHeight="1">
      <c r="A118" s="133"/>
      <c r="B118" s="47"/>
      <c r="C118" s="46" t="s">
        <v>29</v>
      </c>
      <c r="D118" s="70">
        <v>5981</v>
      </c>
      <c r="E118" s="71">
        <v>4073</v>
      </c>
      <c r="F118" s="56">
        <v>68.09898010366159</v>
      </c>
      <c r="G118" s="71">
        <v>5472</v>
      </c>
      <c r="H118" s="71">
        <v>3667</v>
      </c>
      <c r="I118" s="56">
        <v>67.01388888888889</v>
      </c>
      <c r="J118" s="71">
        <v>509</v>
      </c>
      <c r="K118" s="71">
        <v>406</v>
      </c>
      <c r="L118" s="56" t="s">
        <v>1074</v>
      </c>
    </row>
    <row r="119" spans="1:12" ht="19.5" customHeight="1">
      <c r="A119" s="133"/>
      <c r="B119" s="47"/>
      <c r="C119" s="46" t="s">
        <v>30</v>
      </c>
      <c r="D119" s="70">
        <v>5567</v>
      </c>
      <c r="E119" s="71">
        <v>4062</v>
      </c>
      <c r="F119" s="56">
        <v>72.96569067720496</v>
      </c>
      <c r="G119" s="71">
        <v>5155</v>
      </c>
      <c r="H119" s="71">
        <v>3718</v>
      </c>
      <c r="I119" s="56">
        <v>72.12415130940835</v>
      </c>
      <c r="J119" s="71">
        <v>412</v>
      </c>
      <c r="K119" s="71">
        <v>344</v>
      </c>
      <c r="L119" s="56" t="s">
        <v>1075</v>
      </c>
    </row>
    <row r="120" spans="1:12" ht="19.5" customHeight="1">
      <c r="A120" s="133"/>
      <c r="B120" s="48" t="s">
        <v>85</v>
      </c>
      <c r="C120" s="46" t="s">
        <v>28</v>
      </c>
      <c r="D120" s="70">
        <v>12373</v>
      </c>
      <c r="E120" s="71">
        <v>9266</v>
      </c>
      <c r="F120" s="56">
        <v>74.88887092863493</v>
      </c>
      <c r="G120" s="71">
        <v>11445</v>
      </c>
      <c r="H120" s="71">
        <v>8465</v>
      </c>
      <c r="I120" s="56">
        <v>73.96242900830057</v>
      </c>
      <c r="J120" s="71">
        <v>928</v>
      </c>
      <c r="K120" s="71">
        <v>801</v>
      </c>
      <c r="L120" s="56" t="s">
        <v>1076</v>
      </c>
    </row>
    <row r="121" spans="1:12" ht="19.5" customHeight="1">
      <c r="A121" s="133"/>
      <c r="B121" s="47"/>
      <c r="C121" s="46" t="s">
        <v>29</v>
      </c>
      <c r="D121" s="70">
        <v>6576</v>
      </c>
      <c r="E121" s="71">
        <v>4759</v>
      </c>
      <c r="F121" s="56">
        <v>72.36922141119221</v>
      </c>
      <c r="G121" s="71">
        <v>6049</v>
      </c>
      <c r="H121" s="71">
        <v>4306</v>
      </c>
      <c r="I121" s="56">
        <v>71.18531988758473</v>
      </c>
      <c r="J121" s="71">
        <v>527</v>
      </c>
      <c r="K121" s="71">
        <v>453</v>
      </c>
      <c r="L121" s="56" t="s">
        <v>1077</v>
      </c>
    </row>
    <row r="122" spans="1:12" ht="19.5" customHeight="1">
      <c r="A122" s="133"/>
      <c r="B122" s="47"/>
      <c r="C122" s="46" t="s">
        <v>30</v>
      </c>
      <c r="D122" s="70">
        <v>5797</v>
      </c>
      <c r="E122" s="71">
        <v>4507</v>
      </c>
      <c r="F122" s="56">
        <v>77.74711057443506</v>
      </c>
      <c r="G122" s="71">
        <v>5396</v>
      </c>
      <c r="H122" s="71">
        <v>4159</v>
      </c>
      <c r="I122" s="56">
        <v>77.07561156412157</v>
      </c>
      <c r="J122" s="71">
        <v>401</v>
      </c>
      <c r="K122" s="71">
        <v>348</v>
      </c>
      <c r="L122" s="56" t="s">
        <v>1078</v>
      </c>
    </row>
    <row r="123" spans="1:12" ht="19.5" customHeight="1">
      <c r="A123" s="133"/>
      <c r="B123" s="48" t="s">
        <v>86</v>
      </c>
      <c r="C123" s="46" t="s">
        <v>28</v>
      </c>
      <c r="D123" s="70">
        <v>13185</v>
      </c>
      <c r="E123" s="71">
        <v>10419</v>
      </c>
      <c r="F123" s="56">
        <v>79.02161547212742</v>
      </c>
      <c r="G123" s="71">
        <v>12205</v>
      </c>
      <c r="H123" s="71">
        <v>9546</v>
      </c>
      <c r="I123" s="56">
        <v>78.21384678410487</v>
      </c>
      <c r="J123" s="71">
        <v>980</v>
      </c>
      <c r="K123" s="71">
        <v>873</v>
      </c>
      <c r="L123" s="56" t="s">
        <v>1079</v>
      </c>
    </row>
    <row r="124" spans="1:12" ht="19.5" customHeight="1">
      <c r="A124" s="133"/>
      <c r="B124" s="47"/>
      <c r="C124" s="46" t="s">
        <v>29</v>
      </c>
      <c r="D124" s="70">
        <v>6959</v>
      </c>
      <c r="E124" s="71">
        <v>5327</v>
      </c>
      <c r="F124" s="56">
        <v>76.54835464865641</v>
      </c>
      <c r="G124" s="71">
        <v>6395</v>
      </c>
      <c r="H124" s="71">
        <v>4827</v>
      </c>
      <c r="I124" s="56">
        <v>75.48084440969508</v>
      </c>
      <c r="J124" s="71">
        <v>564</v>
      </c>
      <c r="K124" s="71">
        <v>500</v>
      </c>
      <c r="L124" s="56" t="s">
        <v>1080</v>
      </c>
    </row>
    <row r="125" spans="1:12" ht="19.5" customHeight="1">
      <c r="A125" s="135"/>
      <c r="B125" s="50"/>
      <c r="C125" s="51" t="s">
        <v>30</v>
      </c>
      <c r="D125" s="72">
        <v>6226</v>
      </c>
      <c r="E125" s="73">
        <v>5092</v>
      </c>
      <c r="F125" s="57">
        <v>81.7860584645037</v>
      </c>
      <c r="G125" s="73">
        <v>5810</v>
      </c>
      <c r="H125" s="73">
        <v>4719</v>
      </c>
      <c r="I125" s="57">
        <v>81.22203098106712</v>
      </c>
      <c r="J125" s="73">
        <v>416</v>
      </c>
      <c r="K125" s="73">
        <v>373</v>
      </c>
      <c r="L125" s="57" t="s">
        <v>1081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14379</v>
      </c>
      <c r="E126" s="69">
        <v>9482</v>
      </c>
      <c r="F126" s="55">
        <v>65.94338966548439</v>
      </c>
      <c r="G126" s="69">
        <v>13237</v>
      </c>
      <c r="H126" s="69">
        <v>8631</v>
      </c>
      <c r="I126" s="55">
        <v>65.20359598096245</v>
      </c>
      <c r="J126" s="69">
        <v>1142</v>
      </c>
      <c r="K126" s="69">
        <v>851</v>
      </c>
      <c r="L126" s="55" t="s">
        <v>844</v>
      </c>
    </row>
    <row r="127" spans="1:12" ht="19.5" customHeight="1">
      <c r="A127" s="133"/>
      <c r="B127" s="47"/>
      <c r="C127" s="46" t="s">
        <v>29</v>
      </c>
      <c r="D127" s="70">
        <v>7503</v>
      </c>
      <c r="E127" s="71">
        <v>4764</v>
      </c>
      <c r="F127" s="56">
        <v>63.49460215913635</v>
      </c>
      <c r="G127" s="71">
        <v>6813</v>
      </c>
      <c r="H127" s="71">
        <v>4252</v>
      </c>
      <c r="I127" s="56">
        <v>62.41009834140613</v>
      </c>
      <c r="J127" s="71">
        <v>690</v>
      </c>
      <c r="K127" s="71">
        <v>512</v>
      </c>
      <c r="L127" s="56" t="s">
        <v>890</v>
      </c>
    </row>
    <row r="128" spans="1:12" ht="19.5" customHeight="1">
      <c r="A128" s="133"/>
      <c r="B128" s="47"/>
      <c r="C128" s="46" t="s">
        <v>30</v>
      </c>
      <c r="D128" s="70">
        <v>6876</v>
      </c>
      <c r="E128" s="71">
        <v>4718</v>
      </c>
      <c r="F128" s="56">
        <v>68.61547411285632</v>
      </c>
      <c r="G128" s="71">
        <v>6424</v>
      </c>
      <c r="H128" s="71">
        <v>4379</v>
      </c>
      <c r="I128" s="56">
        <v>68.16625155666252</v>
      </c>
      <c r="J128" s="71">
        <v>452</v>
      </c>
      <c r="K128" s="71">
        <v>339</v>
      </c>
      <c r="L128" s="56" t="s">
        <v>154</v>
      </c>
    </row>
    <row r="129" spans="1:12" ht="19.5" customHeight="1">
      <c r="A129" s="133"/>
      <c r="B129" s="48" t="s">
        <v>84</v>
      </c>
      <c r="C129" s="46" t="s">
        <v>28</v>
      </c>
      <c r="D129" s="70">
        <v>4477</v>
      </c>
      <c r="E129" s="71">
        <v>2746</v>
      </c>
      <c r="F129" s="56">
        <v>61.33571588117043</v>
      </c>
      <c r="G129" s="71">
        <v>4108</v>
      </c>
      <c r="H129" s="71">
        <v>2468</v>
      </c>
      <c r="I129" s="56">
        <v>60.07789678675755</v>
      </c>
      <c r="J129" s="71">
        <v>369</v>
      </c>
      <c r="K129" s="71">
        <v>278</v>
      </c>
      <c r="L129" s="56" t="s">
        <v>342</v>
      </c>
    </row>
    <row r="130" spans="1:12" ht="19.5" customHeight="1">
      <c r="A130" s="133"/>
      <c r="B130" s="47"/>
      <c r="C130" s="46" t="s">
        <v>29</v>
      </c>
      <c r="D130" s="70">
        <v>2308</v>
      </c>
      <c r="E130" s="71">
        <v>1378</v>
      </c>
      <c r="F130" s="56">
        <v>59.705372616984405</v>
      </c>
      <c r="G130" s="71">
        <v>2085</v>
      </c>
      <c r="H130" s="71">
        <v>1208</v>
      </c>
      <c r="I130" s="56">
        <v>57.937649880095925</v>
      </c>
      <c r="J130" s="71">
        <v>223</v>
      </c>
      <c r="K130" s="71">
        <v>170</v>
      </c>
      <c r="L130" s="56" t="s">
        <v>1082</v>
      </c>
    </row>
    <row r="131" spans="1:12" ht="19.5" customHeight="1">
      <c r="A131" s="133"/>
      <c r="B131" s="47"/>
      <c r="C131" s="46" t="s">
        <v>30</v>
      </c>
      <c r="D131" s="70">
        <v>2169</v>
      </c>
      <c r="E131" s="71">
        <v>1368</v>
      </c>
      <c r="F131" s="56">
        <v>63.07053941908714</v>
      </c>
      <c r="G131" s="71">
        <v>2023</v>
      </c>
      <c r="H131" s="71">
        <v>1260</v>
      </c>
      <c r="I131" s="56">
        <v>62.28373702422145</v>
      </c>
      <c r="J131" s="71">
        <v>146</v>
      </c>
      <c r="K131" s="71">
        <v>108</v>
      </c>
      <c r="L131" s="56" t="s">
        <v>1083</v>
      </c>
    </row>
    <row r="132" spans="1:12" ht="19.5" customHeight="1">
      <c r="A132" s="133"/>
      <c r="B132" s="48" t="s">
        <v>85</v>
      </c>
      <c r="C132" s="46" t="s">
        <v>28</v>
      </c>
      <c r="D132" s="70">
        <v>4746</v>
      </c>
      <c r="E132" s="71">
        <v>3148</v>
      </c>
      <c r="F132" s="56">
        <v>66.32954066582386</v>
      </c>
      <c r="G132" s="71">
        <v>4353</v>
      </c>
      <c r="H132" s="71">
        <v>2861</v>
      </c>
      <c r="I132" s="56">
        <v>65.72478750287158</v>
      </c>
      <c r="J132" s="71">
        <v>393</v>
      </c>
      <c r="K132" s="71">
        <v>287</v>
      </c>
      <c r="L132" s="56" t="s">
        <v>1084</v>
      </c>
    </row>
    <row r="133" spans="1:12" ht="19.5" customHeight="1">
      <c r="A133" s="133"/>
      <c r="B133" s="47"/>
      <c r="C133" s="46" t="s">
        <v>29</v>
      </c>
      <c r="D133" s="70">
        <v>2490</v>
      </c>
      <c r="E133" s="71">
        <v>1601</v>
      </c>
      <c r="F133" s="56">
        <v>64.29718875502007</v>
      </c>
      <c r="G133" s="71">
        <v>2244</v>
      </c>
      <c r="H133" s="71">
        <v>1417</v>
      </c>
      <c r="I133" s="56">
        <v>63.146167557932266</v>
      </c>
      <c r="J133" s="71">
        <v>246</v>
      </c>
      <c r="K133" s="71">
        <v>184</v>
      </c>
      <c r="L133" s="56" t="s">
        <v>147</v>
      </c>
    </row>
    <row r="134" spans="1:12" ht="19.5" customHeight="1">
      <c r="A134" s="133"/>
      <c r="B134" s="47"/>
      <c r="C134" s="46" t="s">
        <v>30</v>
      </c>
      <c r="D134" s="70">
        <v>2256</v>
      </c>
      <c r="E134" s="71">
        <v>1547</v>
      </c>
      <c r="F134" s="56">
        <v>68.572695035461</v>
      </c>
      <c r="G134" s="71">
        <v>2109</v>
      </c>
      <c r="H134" s="71">
        <v>1444</v>
      </c>
      <c r="I134" s="56">
        <v>68.46846846846847</v>
      </c>
      <c r="J134" s="71">
        <v>147</v>
      </c>
      <c r="K134" s="71">
        <v>103</v>
      </c>
      <c r="L134" s="56" t="s">
        <v>417</v>
      </c>
    </row>
    <row r="135" spans="1:12" ht="19.5" customHeight="1">
      <c r="A135" s="133"/>
      <c r="B135" s="48" t="s">
        <v>86</v>
      </c>
      <c r="C135" s="46" t="s">
        <v>28</v>
      </c>
      <c r="D135" s="70">
        <v>5156</v>
      </c>
      <c r="E135" s="71">
        <v>3588</v>
      </c>
      <c r="F135" s="56">
        <v>69.588828549263</v>
      </c>
      <c r="G135" s="71">
        <v>4776</v>
      </c>
      <c r="H135" s="71">
        <v>3302</v>
      </c>
      <c r="I135" s="56">
        <v>69.13735343383584</v>
      </c>
      <c r="J135" s="71">
        <v>380</v>
      </c>
      <c r="K135" s="71">
        <v>286</v>
      </c>
      <c r="L135" s="56" t="s">
        <v>1085</v>
      </c>
    </row>
    <row r="136" spans="1:12" ht="19.5" customHeight="1">
      <c r="A136" s="133"/>
      <c r="B136" s="47"/>
      <c r="C136" s="46" t="s">
        <v>29</v>
      </c>
      <c r="D136" s="70">
        <v>2705</v>
      </c>
      <c r="E136" s="71">
        <v>1785</v>
      </c>
      <c r="F136" s="56">
        <v>65.98890942698706</v>
      </c>
      <c r="G136" s="71">
        <v>2484</v>
      </c>
      <c r="H136" s="71">
        <v>1627</v>
      </c>
      <c r="I136" s="56">
        <v>65.49919484702093</v>
      </c>
      <c r="J136" s="71">
        <v>221</v>
      </c>
      <c r="K136" s="71">
        <v>158</v>
      </c>
      <c r="L136" s="56" t="s">
        <v>1086</v>
      </c>
    </row>
    <row r="137" spans="1:12" ht="19.5" customHeight="1">
      <c r="A137" s="135"/>
      <c r="B137" s="50"/>
      <c r="C137" s="51" t="s">
        <v>30</v>
      </c>
      <c r="D137" s="72">
        <v>2451</v>
      </c>
      <c r="E137" s="73">
        <v>1803</v>
      </c>
      <c r="F137" s="57">
        <v>73.56181150550796</v>
      </c>
      <c r="G137" s="73">
        <v>2292</v>
      </c>
      <c r="H137" s="73">
        <v>1675</v>
      </c>
      <c r="I137" s="57">
        <v>73.08027923211169</v>
      </c>
      <c r="J137" s="73">
        <v>159</v>
      </c>
      <c r="K137" s="73">
        <v>128</v>
      </c>
      <c r="L137" s="57" t="s">
        <v>127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20909</v>
      </c>
      <c r="E138" s="69">
        <v>13827</v>
      </c>
      <c r="F138" s="55">
        <v>66.12941795399111</v>
      </c>
      <c r="G138" s="69">
        <v>15002</v>
      </c>
      <c r="H138" s="69">
        <v>9439</v>
      </c>
      <c r="I138" s="55">
        <v>62.9182775629916</v>
      </c>
      <c r="J138" s="69">
        <v>5907</v>
      </c>
      <c r="K138" s="69">
        <v>4388</v>
      </c>
      <c r="L138" s="55" t="s">
        <v>1087</v>
      </c>
    </row>
    <row r="139" spans="1:12" ht="19.5" customHeight="1">
      <c r="A139" s="133"/>
      <c r="B139" s="47"/>
      <c r="C139" s="46" t="s">
        <v>29</v>
      </c>
      <c r="D139" s="70">
        <v>10905</v>
      </c>
      <c r="E139" s="71">
        <v>6818</v>
      </c>
      <c r="F139" s="56">
        <v>62.52177900045851</v>
      </c>
      <c r="G139" s="71">
        <v>8216</v>
      </c>
      <c r="H139" s="71">
        <v>4877</v>
      </c>
      <c r="I139" s="56">
        <v>59.359785783836415</v>
      </c>
      <c r="J139" s="71">
        <v>2689</v>
      </c>
      <c r="K139" s="71">
        <v>1941</v>
      </c>
      <c r="L139" s="56" t="s">
        <v>1088</v>
      </c>
    </row>
    <row r="140" spans="1:12" ht="19.5" customHeight="1">
      <c r="A140" s="133"/>
      <c r="B140" s="47"/>
      <c r="C140" s="46" t="s">
        <v>30</v>
      </c>
      <c r="D140" s="70">
        <v>10004</v>
      </c>
      <c r="E140" s="71">
        <v>7009</v>
      </c>
      <c r="F140" s="56">
        <v>70.06197520991603</v>
      </c>
      <c r="G140" s="71">
        <v>6786</v>
      </c>
      <c r="H140" s="71">
        <v>4562</v>
      </c>
      <c r="I140" s="56">
        <v>67.22664308871205</v>
      </c>
      <c r="J140" s="71">
        <v>3218</v>
      </c>
      <c r="K140" s="71">
        <v>2447</v>
      </c>
      <c r="L140" s="56" t="s">
        <v>1089</v>
      </c>
    </row>
    <row r="141" spans="1:12" ht="19.5" customHeight="1">
      <c r="A141" s="133"/>
      <c r="B141" s="48" t="s">
        <v>84</v>
      </c>
      <c r="C141" s="46" t="s">
        <v>28</v>
      </c>
      <c r="D141" s="70">
        <v>6545</v>
      </c>
      <c r="E141" s="71">
        <v>3960</v>
      </c>
      <c r="F141" s="56">
        <v>60.50420168067227</v>
      </c>
      <c r="G141" s="71">
        <v>4671</v>
      </c>
      <c r="H141" s="71">
        <v>2650</v>
      </c>
      <c r="I141" s="56">
        <v>56.73303361164633</v>
      </c>
      <c r="J141" s="71">
        <v>1874</v>
      </c>
      <c r="K141" s="71">
        <v>1310</v>
      </c>
      <c r="L141" s="56" t="s">
        <v>433</v>
      </c>
    </row>
    <row r="142" spans="1:12" ht="19.5" customHeight="1">
      <c r="A142" s="133"/>
      <c r="B142" s="47"/>
      <c r="C142" s="46" t="s">
        <v>29</v>
      </c>
      <c r="D142" s="70">
        <v>3381</v>
      </c>
      <c r="E142" s="71">
        <v>1921</v>
      </c>
      <c r="F142" s="56">
        <v>56.81750961254067</v>
      </c>
      <c r="G142" s="71">
        <v>2523</v>
      </c>
      <c r="H142" s="71">
        <v>1345</v>
      </c>
      <c r="I142" s="56">
        <v>53.30955212049148</v>
      </c>
      <c r="J142" s="71">
        <v>858</v>
      </c>
      <c r="K142" s="71">
        <v>576</v>
      </c>
      <c r="L142" s="56" t="s">
        <v>1090</v>
      </c>
    </row>
    <row r="143" spans="1:12" ht="19.5" customHeight="1">
      <c r="A143" s="133"/>
      <c r="B143" s="47"/>
      <c r="C143" s="46" t="s">
        <v>30</v>
      </c>
      <c r="D143" s="70">
        <v>3164</v>
      </c>
      <c r="E143" s="71">
        <v>2039</v>
      </c>
      <c r="F143" s="56">
        <v>64.44374209860935</v>
      </c>
      <c r="G143" s="71">
        <v>2148</v>
      </c>
      <c r="H143" s="71">
        <v>1305</v>
      </c>
      <c r="I143" s="56">
        <v>60.754189944134076</v>
      </c>
      <c r="J143" s="71">
        <v>1016</v>
      </c>
      <c r="K143" s="71">
        <v>734</v>
      </c>
      <c r="L143" s="56" t="s">
        <v>1091</v>
      </c>
    </row>
    <row r="144" spans="1:12" ht="19.5" customHeight="1">
      <c r="A144" s="133"/>
      <c r="B144" s="48" t="s">
        <v>85</v>
      </c>
      <c r="C144" s="46" t="s">
        <v>28</v>
      </c>
      <c r="D144" s="70">
        <v>6923</v>
      </c>
      <c r="E144" s="71">
        <v>4593</v>
      </c>
      <c r="F144" s="56">
        <v>66.3440704896721</v>
      </c>
      <c r="G144" s="71">
        <v>4905</v>
      </c>
      <c r="H144" s="71">
        <v>3114</v>
      </c>
      <c r="I144" s="56">
        <v>63.48623853211009</v>
      </c>
      <c r="J144" s="71">
        <v>2018</v>
      </c>
      <c r="K144" s="71">
        <v>1479</v>
      </c>
      <c r="L144" s="56" t="s">
        <v>1092</v>
      </c>
    </row>
    <row r="145" spans="1:12" ht="19.5" customHeight="1">
      <c r="A145" s="133"/>
      <c r="B145" s="47"/>
      <c r="C145" s="46" t="s">
        <v>29</v>
      </c>
      <c r="D145" s="70">
        <v>3632</v>
      </c>
      <c r="E145" s="71">
        <v>2283</v>
      </c>
      <c r="F145" s="56">
        <v>62.857929515418505</v>
      </c>
      <c r="G145" s="71">
        <v>2705</v>
      </c>
      <c r="H145" s="71">
        <v>1626</v>
      </c>
      <c r="I145" s="56">
        <v>60.11090573012939</v>
      </c>
      <c r="J145" s="71">
        <v>927</v>
      </c>
      <c r="K145" s="71">
        <v>657</v>
      </c>
      <c r="L145" s="56" t="s">
        <v>1093</v>
      </c>
    </row>
    <row r="146" spans="1:12" ht="19.5" customHeight="1">
      <c r="A146" s="133"/>
      <c r="B146" s="47"/>
      <c r="C146" s="46" t="s">
        <v>30</v>
      </c>
      <c r="D146" s="70">
        <v>3291</v>
      </c>
      <c r="E146" s="71">
        <v>2310</v>
      </c>
      <c r="F146" s="56">
        <v>70.19143117593437</v>
      </c>
      <c r="G146" s="71">
        <v>2200</v>
      </c>
      <c r="H146" s="71">
        <v>1488</v>
      </c>
      <c r="I146" s="56">
        <v>67.63636363636364</v>
      </c>
      <c r="J146" s="71">
        <v>1091</v>
      </c>
      <c r="K146" s="71">
        <v>822</v>
      </c>
      <c r="L146" s="56" t="s">
        <v>342</v>
      </c>
    </row>
    <row r="147" spans="1:12" ht="19.5" customHeight="1">
      <c r="A147" s="133"/>
      <c r="B147" s="48" t="s">
        <v>86</v>
      </c>
      <c r="C147" s="46" t="s">
        <v>28</v>
      </c>
      <c r="D147" s="70">
        <v>7441</v>
      </c>
      <c r="E147" s="71">
        <v>5274</v>
      </c>
      <c r="F147" s="56">
        <v>70.87757021905658</v>
      </c>
      <c r="G147" s="71">
        <v>5426</v>
      </c>
      <c r="H147" s="71">
        <v>3675</v>
      </c>
      <c r="I147" s="56">
        <v>67.72945079248065</v>
      </c>
      <c r="J147" s="71">
        <v>2015</v>
      </c>
      <c r="K147" s="71">
        <v>1599</v>
      </c>
      <c r="L147" s="56" t="s">
        <v>1094</v>
      </c>
    </row>
    <row r="148" spans="1:12" ht="19.5" customHeight="1">
      <c r="A148" s="133"/>
      <c r="B148" s="47"/>
      <c r="C148" s="46" t="s">
        <v>29</v>
      </c>
      <c r="D148" s="70">
        <v>3892</v>
      </c>
      <c r="E148" s="71">
        <v>2614</v>
      </c>
      <c r="F148" s="56">
        <v>67.1634121274409</v>
      </c>
      <c r="G148" s="71">
        <v>2988</v>
      </c>
      <c r="H148" s="71">
        <v>1906</v>
      </c>
      <c r="I148" s="56">
        <v>63.78848728246319</v>
      </c>
      <c r="J148" s="71">
        <v>904</v>
      </c>
      <c r="K148" s="71">
        <v>708</v>
      </c>
      <c r="L148" s="56" t="s">
        <v>290</v>
      </c>
    </row>
    <row r="149" spans="1:12" ht="19.5" customHeight="1">
      <c r="A149" s="135"/>
      <c r="B149" s="50"/>
      <c r="C149" s="51" t="s">
        <v>30</v>
      </c>
      <c r="D149" s="72">
        <v>3549</v>
      </c>
      <c r="E149" s="73">
        <v>2660</v>
      </c>
      <c r="F149" s="57">
        <v>74.95069033530572</v>
      </c>
      <c r="G149" s="73">
        <v>2438</v>
      </c>
      <c r="H149" s="73">
        <v>1769</v>
      </c>
      <c r="I149" s="57">
        <v>72.55947497949138</v>
      </c>
      <c r="J149" s="73">
        <v>1111</v>
      </c>
      <c r="K149" s="73">
        <v>891</v>
      </c>
      <c r="L149" s="57" t="s">
        <v>1095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12188</v>
      </c>
      <c r="E150" s="69">
        <v>8278</v>
      </c>
      <c r="F150" s="55">
        <v>67.91926485067279</v>
      </c>
      <c r="G150" s="69">
        <v>10922</v>
      </c>
      <c r="H150" s="69">
        <v>7301</v>
      </c>
      <c r="I150" s="55">
        <v>66.84673136788135</v>
      </c>
      <c r="J150" s="69">
        <v>1266</v>
      </c>
      <c r="K150" s="69">
        <v>977</v>
      </c>
      <c r="L150" s="55" t="s">
        <v>1096</v>
      </c>
    </row>
    <row r="151" spans="1:12" ht="19.5" customHeight="1">
      <c r="A151" s="133"/>
      <c r="B151" s="47"/>
      <c r="C151" s="46" t="s">
        <v>29</v>
      </c>
      <c r="D151" s="70">
        <v>6413</v>
      </c>
      <c r="E151" s="71">
        <v>3990</v>
      </c>
      <c r="F151" s="56">
        <v>62.217370965226884</v>
      </c>
      <c r="G151" s="71">
        <v>5682</v>
      </c>
      <c r="H151" s="71">
        <v>3438</v>
      </c>
      <c r="I151" s="56">
        <v>60.506863780359026</v>
      </c>
      <c r="J151" s="71">
        <v>731</v>
      </c>
      <c r="K151" s="71">
        <v>552</v>
      </c>
      <c r="L151" s="56" t="s">
        <v>1097</v>
      </c>
    </row>
    <row r="152" spans="1:12" ht="19.5" customHeight="1">
      <c r="A152" s="133"/>
      <c r="B152" s="47"/>
      <c r="C152" s="46" t="s">
        <v>30</v>
      </c>
      <c r="D152" s="70">
        <v>5775</v>
      </c>
      <c r="E152" s="71">
        <v>4288</v>
      </c>
      <c r="F152" s="56">
        <v>74.25108225108225</v>
      </c>
      <c r="G152" s="71">
        <v>5240</v>
      </c>
      <c r="H152" s="71">
        <v>3863</v>
      </c>
      <c r="I152" s="56">
        <v>73.72137404580153</v>
      </c>
      <c r="J152" s="71">
        <v>535</v>
      </c>
      <c r="K152" s="71">
        <v>425</v>
      </c>
      <c r="L152" s="56" t="s">
        <v>1098</v>
      </c>
    </row>
    <row r="153" spans="1:12" ht="19.5" customHeight="1">
      <c r="A153" s="133"/>
      <c r="B153" s="48" t="s">
        <v>84</v>
      </c>
      <c r="C153" s="46" t="s">
        <v>28</v>
      </c>
      <c r="D153" s="70">
        <v>3806</v>
      </c>
      <c r="E153" s="71">
        <v>2400</v>
      </c>
      <c r="F153" s="56">
        <v>63.058328954282715</v>
      </c>
      <c r="G153" s="71">
        <v>3396</v>
      </c>
      <c r="H153" s="71">
        <v>2106</v>
      </c>
      <c r="I153" s="56">
        <v>62.014134275618375</v>
      </c>
      <c r="J153" s="71">
        <v>410</v>
      </c>
      <c r="K153" s="71">
        <v>294</v>
      </c>
      <c r="L153" s="56" t="s">
        <v>428</v>
      </c>
    </row>
    <row r="154" spans="1:12" ht="19.5" customHeight="1">
      <c r="A154" s="133"/>
      <c r="B154" s="47"/>
      <c r="C154" s="46" t="s">
        <v>29</v>
      </c>
      <c r="D154" s="70">
        <v>2004</v>
      </c>
      <c r="E154" s="71">
        <v>1128</v>
      </c>
      <c r="F154" s="56">
        <v>56.287425149700596</v>
      </c>
      <c r="G154" s="71">
        <v>1778</v>
      </c>
      <c r="H154" s="71">
        <v>972</v>
      </c>
      <c r="I154" s="56">
        <v>54.6681664791901</v>
      </c>
      <c r="J154" s="71">
        <v>226</v>
      </c>
      <c r="K154" s="71">
        <v>156</v>
      </c>
      <c r="L154" s="56" t="s">
        <v>271</v>
      </c>
    </row>
    <row r="155" spans="1:12" ht="19.5" customHeight="1">
      <c r="A155" s="133"/>
      <c r="B155" s="47"/>
      <c r="C155" s="46" t="s">
        <v>30</v>
      </c>
      <c r="D155" s="70">
        <v>1802</v>
      </c>
      <c r="E155" s="71">
        <v>1272</v>
      </c>
      <c r="F155" s="56">
        <v>70.58823529411765</v>
      </c>
      <c r="G155" s="71">
        <v>1618</v>
      </c>
      <c r="H155" s="71">
        <v>1134</v>
      </c>
      <c r="I155" s="56">
        <v>70.08652657601978</v>
      </c>
      <c r="J155" s="71">
        <v>184</v>
      </c>
      <c r="K155" s="71">
        <v>138</v>
      </c>
      <c r="L155" s="56" t="s">
        <v>154</v>
      </c>
    </row>
    <row r="156" spans="1:12" ht="19.5" customHeight="1">
      <c r="A156" s="133"/>
      <c r="B156" s="48" t="s">
        <v>85</v>
      </c>
      <c r="C156" s="46" t="s">
        <v>28</v>
      </c>
      <c r="D156" s="70">
        <v>4036</v>
      </c>
      <c r="E156" s="71">
        <v>2794</v>
      </c>
      <c r="F156" s="56">
        <v>69.22695738354807</v>
      </c>
      <c r="G156" s="71">
        <v>3586</v>
      </c>
      <c r="H156" s="71">
        <v>2453</v>
      </c>
      <c r="I156" s="56">
        <v>68.40490797546012</v>
      </c>
      <c r="J156" s="71">
        <v>450</v>
      </c>
      <c r="K156" s="71">
        <v>341</v>
      </c>
      <c r="L156" s="56" t="s">
        <v>226</v>
      </c>
    </row>
    <row r="157" spans="1:12" ht="19.5" customHeight="1">
      <c r="A157" s="133"/>
      <c r="B157" s="47"/>
      <c r="C157" s="46" t="s">
        <v>29</v>
      </c>
      <c r="D157" s="70">
        <v>2145</v>
      </c>
      <c r="E157" s="71">
        <v>1376</v>
      </c>
      <c r="F157" s="56">
        <v>64.14918414918415</v>
      </c>
      <c r="G157" s="71">
        <v>1874</v>
      </c>
      <c r="H157" s="71">
        <v>1172</v>
      </c>
      <c r="I157" s="56">
        <v>62.54002134471718</v>
      </c>
      <c r="J157" s="71">
        <v>271</v>
      </c>
      <c r="K157" s="71">
        <v>204</v>
      </c>
      <c r="L157" s="56" t="s">
        <v>942</v>
      </c>
    </row>
    <row r="158" spans="1:12" ht="19.5" customHeight="1">
      <c r="A158" s="133"/>
      <c r="B158" s="47"/>
      <c r="C158" s="46" t="s">
        <v>30</v>
      </c>
      <c r="D158" s="70">
        <v>1891</v>
      </c>
      <c r="E158" s="71">
        <v>1418</v>
      </c>
      <c r="F158" s="56">
        <v>74.98677948175569</v>
      </c>
      <c r="G158" s="71">
        <v>1712</v>
      </c>
      <c r="H158" s="71">
        <v>1281</v>
      </c>
      <c r="I158" s="56">
        <v>74.82476635514018</v>
      </c>
      <c r="J158" s="71">
        <v>179</v>
      </c>
      <c r="K158" s="71">
        <v>137</v>
      </c>
      <c r="L158" s="56" t="s">
        <v>978</v>
      </c>
    </row>
    <row r="159" spans="1:12" ht="19.5" customHeight="1">
      <c r="A159" s="133"/>
      <c r="B159" s="48" t="s">
        <v>86</v>
      </c>
      <c r="C159" s="46" t="s">
        <v>28</v>
      </c>
      <c r="D159" s="70">
        <v>4346</v>
      </c>
      <c r="E159" s="71">
        <v>3084</v>
      </c>
      <c r="F159" s="56">
        <v>70.96180395766221</v>
      </c>
      <c r="G159" s="71">
        <v>3940</v>
      </c>
      <c r="H159" s="71">
        <v>2742</v>
      </c>
      <c r="I159" s="56">
        <v>69.59390862944163</v>
      </c>
      <c r="J159" s="71">
        <v>406</v>
      </c>
      <c r="K159" s="71">
        <v>342</v>
      </c>
      <c r="L159" s="56" t="s">
        <v>1099</v>
      </c>
    </row>
    <row r="160" spans="1:12" ht="19.5" customHeight="1">
      <c r="A160" s="133"/>
      <c r="B160" s="47"/>
      <c r="C160" s="46" t="s">
        <v>29</v>
      </c>
      <c r="D160" s="70">
        <v>2264</v>
      </c>
      <c r="E160" s="71">
        <v>1486</v>
      </c>
      <c r="F160" s="56">
        <v>65.63604240282686</v>
      </c>
      <c r="G160" s="71">
        <v>2030</v>
      </c>
      <c r="H160" s="71">
        <v>1294</v>
      </c>
      <c r="I160" s="56">
        <v>63.74384236453202</v>
      </c>
      <c r="J160" s="71">
        <v>234</v>
      </c>
      <c r="K160" s="71">
        <v>192</v>
      </c>
      <c r="L160" s="56" t="s">
        <v>1100</v>
      </c>
    </row>
    <row r="161" spans="1:12" ht="19.5" customHeight="1">
      <c r="A161" s="135"/>
      <c r="B161" s="50"/>
      <c r="C161" s="51" t="s">
        <v>30</v>
      </c>
      <c r="D161" s="72">
        <v>2082</v>
      </c>
      <c r="E161" s="73">
        <v>1598</v>
      </c>
      <c r="F161" s="57">
        <v>76.75312199807877</v>
      </c>
      <c r="G161" s="73">
        <v>1910</v>
      </c>
      <c r="H161" s="73">
        <v>1448</v>
      </c>
      <c r="I161" s="57">
        <v>75.81151832460733</v>
      </c>
      <c r="J161" s="73">
        <v>172</v>
      </c>
      <c r="K161" s="73">
        <v>150</v>
      </c>
      <c r="L161" s="57" t="s">
        <v>1101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22441</v>
      </c>
      <c r="E162" s="69">
        <v>13670</v>
      </c>
      <c r="F162" s="55">
        <v>60.91528897999198</v>
      </c>
      <c r="G162" s="69">
        <v>20373</v>
      </c>
      <c r="H162" s="69">
        <v>12197</v>
      </c>
      <c r="I162" s="55">
        <v>59.86845334511363</v>
      </c>
      <c r="J162" s="69">
        <v>2068</v>
      </c>
      <c r="K162" s="69">
        <v>1473</v>
      </c>
      <c r="L162" s="55" t="s">
        <v>1102</v>
      </c>
    </row>
    <row r="163" spans="1:12" ht="19.5" customHeight="1">
      <c r="A163" s="133"/>
      <c r="B163" s="47"/>
      <c r="C163" s="46" t="s">
        <v>29</v>
      </c>
      <c r="D163" s="70">
        <v>11703</v>
      </c>
      <c r="E163" s="71">
        <v>6686</v>
      </c>
      <c r="F163" s="56">
        <v>57.13065026061694</v>
      </c>
      <c r="G163" s="71">
        <v>10617</v>
      </c>
      <c r="H163" s="71">
        <v>5948</v>
      </c>
      <c r="I163" s="56">
        <v>56.02335876424602</v>
      </c>
      <c r="J163" s="71">
        <v>1086</v>
      </c>
      <c r="K163" s="71">
        <v>738</v>
      </c>
      <c r="L163" s="56" t="s">
        <v>278</v>
      </c>
    </row>
    <row r="164" spans="1:12" ht="19.5" customHeight="1">
      <c r="A164" s="133"/>
      <c r="B164" s="47"/>
      <c r="C164" s="46" t="s">
        <v>30</v>
      </c>
      <c r="D164" s="70">
        <v>10738</v>
      </c>
      <c r="E164" s="71">
        <v>6984</v>
      </c>
      <c r="F164" s="56">
        <v>65.04004470106165</v>
      </c>
      <c r="G164" s="71">
        <v>9756</v>
      </c>
      <c r="H164" s="71">
        <v>6249</v>
      </c>
      <c r="I164" s="56">
        <v>64.0528905289053</v>
      </c>
      <c r="J164" s="71">
        <v>982</v>
      </c>
      <c r="K164" s="71">
        <v>735</v>
      </c>
      <c r="L164" s="56" t="s">
        <v>1103</v>
      </c>
    </row>
    <row r="165" spans="1:12" ht="19.5" customHeight="1">
      <c r="A165" s="133"/>
      <c r="B165" s="48" t="s">
        <v>84</v>
      </c>
      <c r="C165" s="46" t="s">
        <v>28</v>
      </c>
      <c r="D165" s="70">
        <v>7047</v>
      </c>
      <c r="E165" s="71">
        <v>3933</v>
      </c>
      <c r="F165" s="56">
        <v>55.81098339719029</v>
      </c>
      <c r="G165" s="71">
        <v>6347</v>
      </c>
      <c r="H165" s="71">
        <v>3469</v>
      </c>
      <c r="I165" s="56">
        <v>54.65574287064755</v>
      </c>
      <c r="J165" s="71">
        <v>700</v>
      </c>
      <c r="K165" s="71">
        <v>464</v>
      </c>
      <c r="L165" s="56" t="s">
        <v>1104</v>
      </c>
    </row>
    <row r="166" spans="1:12" ht="19.5" customHeight="1">
      <c r="A166" s="133"/>
      <c r="B166" s="47"/>
      <c r="C166" s="46" t="s">
        <v>29</v>
      </c>
      <c r="D166" s="70">
        <v>3619</v>
      </c>
      <c r="E166" s="71">
        <v>1908</v>
      </c>
      <c r="F166" s="56">
        <v>52.721746338767616</v>
      </c>
      <c r="G166" s="71">
        <v>3258</v>
      </c>
      <c r="H166" s="71">
        <v>1682</v>
      </c>
      <c r="I166" s="56">
        <v>51.62676488643339</v>
      </c>
      <c r="J166" s="71">
        <v>361</v>
      </c>
      <c r="K166" s="71">
        <v>226</v>
      </c>
      <c r="L166" s="56" t="s">
        <v>1105</v>
      </c>
    </row>
    <row r="167" spans="1:12" ht="19.5" customHeight="1">
      <c r="A167" s="133"/>
      <c r="B167" s="47"/>
      <c r="C167" s="46" t="s">
        <v>30</v>
      </c>
      <c r="D167" s="70">
        <v>3428</v>
      </c>
      <c r="E167" s="71">
        <v>2025</v>
      </c>
      <c r="F167" s="56">
        <v>59.072345390898484</v>
      </c>
      <c r="G167" s="71">
        <v>3089</v>
      </c>
      <c r="H167" s="71">
        <v>1787</v>
      </c>
      <c r="I167" s="56">
        <v>57.85043703463904</v>
      </c>
      <c r="J167" s="71">
        <v>339</v>
      </c>
      <c r="K167" s="71">
        <v>238</v>
      </c>
      <c r="L167" s="56" t="s">
        <v>151</v>
      </c>
    </row>
    <row r="168" spans="1:12" ht="19.5" customHeight="1">
      <c r="A168" s="133"/>
      <c r="B168" s="48" t="s">
        <v>85</v>
      </c>
      <c r="C168" s="46" t="s">
        <v>28</v>
      </c>
      <c r="D168" s="70">
        <v>7355</v>
      </c>
      <c r="E168" s="71">
        <v>4452</v>
      </c>
      <c r="F168" s="56">
        <v>60.53025152957172</v>
      </c>
      <c r="G168" s="71">
        <v>6703</v>
      </c>
      <c r="H168" s="71">
        <v>3990</v>
      </c>
      <c r="I168" s="56">
        <v>59.52558555870506</v>
      </c>
      <c r="J168" s="71">
        <v>652</v>
      </c>
      <c r="K168" s="71">
        <v>462</v>
      </c>
      <c r="L168" s="56" t="s">
        <v>1106</v>
      </c>
    </row>
    <row r="169" spans="1:12" ht="19.5" customHeight="1">
      <c r="A169" s="133"/>
      <c r="B169" s="47"/>
      <c r="C169" s="46" t="s">
        <v>29</v>
      </c>
      <c r="D169" s="70">
        <v>3920</v>
      </c>
      <c r="E169" s="71">
        <v>2217</v>
      </c>
      <c r="F169" s="56">
        <v>56.55612244897959</v>
      </c>
      <c r="G169" s="71">
        <v>3572</v>
      </c>
      <c r="H169" s="71">
        <v>1982</v>
      </c>
      <c r="I169" s="56">
        <v>55.48712206047033</v>
      </c>
      <c r="J169" s="71">
        <v>348</v>
      </c>
      <c r="K169" s="71">
        <v>235</v>
      </c>
      <c r="L169" s="56" t="s">
        <v>1107</v>
      </c>
    </row>
    <row r="170" spans="1:12" ht="19.5" customHeight="1">
      <c r="A170" s="133"/>
      <c r="B170" s="47"/>
      <c r="C170" s="46" t="s">
        <v>30</v>
      </c>
      <c r="D170" s="70">
        <v>3435</v>
      </c>
      <c r="E170" s="71">
        <v>2235</v>
      </c>
      <c r="F170" s="56">
        <v>65.06550218340611</v>
      </c>
      <c r="G170" s="71">
        <v>3131</v>
      </c>
      <c r="H170" s="71">
        <v>2008</v>
      </c>
      <c r="I170" s="56">
        <v>64.13286489939317</v>
      </c>
      <c r="J170" s="71">
        <v>304</v>
      </c>
      <c r="K170" s="71">
        <v>227</v>
      </c>
      <c r="L170" s="56" t="s">
        <v>1108</v>
      </c>
    </row>
    <row r="171" spans="1:12" ht="19.5" customHeight="1">
      <c r="A171" s="133"/>
      <c r="B171" s="48" t="s">
        <v>86</v>
      </c>
      <c r="C171" s="46" t="s">
        <v>28</v>
      </c>
      <c r="D171" s="70">
        <v>8039</v>
      </c>
      <c r="E171" s="71">
        <v>5285</v>
      </c>
      <c r="F171" s="56">
        <v>65.74200771240204</v>
      </c>
      <c r="G171" s="71">
        <v>7323</v>
      </c>
      <c r="H171" s="71">
        <v>4738</v>
      </c>
      <c r="I171" s="56">
        <v>64.7002594565069</v>
      </c>
      <c r="J171" s="71">
        <v>716</v>
      </c>
      <c r="K171" s="71">
        <v>547</v>
      </c>
      <c r="L171" s="56" t="s">
        <v>1109</v>
      </c>
    </row>
    <row r="172" spans="1:12" ht="19.5" customHeight="1">
      <c r="A172" s="133"/>
      <c r="B172" s="47"/>
      <c r="C172" s="46" t="s">
        <v>29</v>
      </c>
      <c r="D172" s="70">
        <v>4164</v>
      </c>
      <c r="E172" s="71">
        <v>2561</v>
      </c>
      <c r="F172" s="56">
        <v>61.50336215177714</v>
      </c>
      <c r="G172" s="71">
        <v>3787</v>
      </c>
      <c r="H172" s="71">
        <v>2284</v>
      </c>
      <c r="I172" s="56">
        <v>60.311592289411145</v>
      </c>
      <c r="J172" s="71">
        <v>377</v>
      </c>
      <c r="K172" s="71">
        <v>277</v>
      </c>
      <c r="L172" s="56" t="s">
        <v>250</v>
      </c>
    </row>
    <row r="173" spans="1:12" ht="19.5" customHeight="1">
      <c r="A173" s="135"/>
      <c r="B173" s="50"/>
      <c r="C173" s="51" t="s">
        <v>30</v>
      </c>
      <c r="D173" s="72">
        <v>3875</v>
      </c>
      <c r="E173" s="73">
        <v>2724</v>
      </c>
      <c r="F173" s="57">
        <v>70.29677419354839</v>
      </c>
      <c r="G173" s="73">
        <v>3536</v>
      </c>
      <c r="H173" s="73">
        <v>2454</v>
      </c>
      <c r="I173" s="57">
        <v>69.40045248868778</v>
      </c>
      <c r="J173" s="73">
        <v>339</v>
      </c>
      <c r="K173" s="73">
        <v>270</v>
      </c>
      <c r="L173" s="57" t="s">
        <v>1110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6259</v>
      </c>
      <c r="E174" s="69">
        <v>3251</v>
      </c>
      <c r="F174" s="55">
        <v>51.941204665281994</v>
      </c>
      <c r="G174" s="69">
        <v>6037</v>
      </c>
      <c r="H174" s="69">
        <v>3103</v>
      </c>
      <c r="I174" s="55">
        <v>51.399701838661585</v>
      </c>
      <c r="J174" s="69">
        <v>222</v>
      </c>
      <c r="K174" s="69">
        <v>148</v>
      </c>
      <c r="L174" s="55" t="s">
        <v>259</v>
      </c>
    </row>
    <row r="175" spans="1:12" ht="19.5" customHeight="1">
      <c r="A175" s="133"/>
      <c r="B175" s="47"/>
      <c r="C175" s="46" t="s">
        <v>29</v>
      </c>
      <c r="D175" s="70">
        <v>3321</v>
      </c>
      <c r="E175" s="71">
        <v>1601</v>
      </c>
      <c r="F175" s="56">
        <v>48.208370972598615</v>
      </c>
      <c r="G175" s="71">
        <v>3201</v>
      </c>
      <c r="H175" s="71">
        <v>1522</v>
      </c>
      <c r="I175" s="56">
        <v>47.54764136207435</v>
      </c>
      <c r="J175" s="71">
        <v>120</v>
      </c>
      <c r="K175" s="71">
        <v>79</v>
      </c>
      <c r="L175" s="56" t="s">
        <v>1111</v>
      </c>
    </row>
    <row r="176" spans="1:12" ht="19.5" customHeight="1">
      <c r="A176" s="133"/>
      <c r="B176" s="47"/>
      <c r="C176" s="46" t="s">
        <v>30</v>
      </c>
      <c r="D176" s="70">
        <v>2938</v>
      </c>
      <c r="E176" s="71">
        <v>1650</v>
      </c>
      <c r="F176" s="56">
        <v>56.16065350578625</v>
      </c>
      <c r="G176" s="71">
        <v>2836</v>
      </c>
      <c r="H176" s="71">
        <v>1581</v>
      </c>
      <c r="I176" s="56">
        <v>55.7475317348378</v>
      </c>
      <c r="J176" s="71">
        <v>102</v>
      </c>
      <c r="K176" s="71">
        <v>69</v>
      </c>
      <c r="L176" s="56" t="s">
        <v>1112</v>
      </c>
    </row>
    <row r="177" spans="1:12" ht="19.5" customHeight="1">
      <c r="A177" s="133"/>
      <c r="B177" s="48" t="s">
        <v>84</v>
      </c>
      <c r="C177" s="46" t="s">
        <v>28</v>
      </c>
      <c r="D177" s="70">
        <v>1988</v>
      </c>
      <c r="E177" s="71">
        <v>924</v>
      </c>
      <c r="F177" s="56">
        <v>46.478873239436616</v>
      </c>
      <c r="G177" s="71">
        <v>1915</v>
      </c>
      <c r="H177" s="71">
        <v>881</v>
      </c>
      <c r="I177" s="56">
        <v>46.005221932114885</v>
      </c>
      <c r="J177" s="71">
        <v>73</v>
      </c>
      <c r="K177" s="71">
        <v>43</v>
      </c>
      <c r="L177" s="56" t="s">
        <v>1113</v>
      </c>
    </row>
    <row r="178" spans="1:12" ht="19.5" customHeight="1">
      <c r="A178" s="133"/>
      <c r="B178" s="47"/>
      <c r="C178" s="46" t="s">
        <v>29</v>
      </c>
      <c r="D178" s="70">
        <v>1075</v>
      </c>
      <c r="E178" s="71">
        <v>481</v>
      </c>
      <c r="F178" s="56">
        <v>44.74418604651163</v>
      </c>
      <c r="G178" s="71">
        <v>1035</v>
      </c>
      <c r="H178" s="71">
        <v>461</v>
      </c>
      <c r="I178" s="56">
        <v>44.54106280193237</v>
      </c>
      <c r="J178" s="71">
        <v>40</v>
      </c>
      <c r="K178" s="71">
        <v>20</v>
      </c>
      <c r="L178" s="56" t="s">
        <v>1114</v>
      </c>
    </row>
    <row r="179" spans="1:12" ht="19.5" customHeight="1">
      <c r="A179" s="133"/>
      <c r="B179" s="47"/>
      <c r="C179" s="46" t="s">
        <v>30</v>
      </c>
      <c r="D179" s="70">
        <v>913</v>
      </c>
      <c r="E179" s="71">
        <v>443</v>
      </c>
      <c r="F179" s="56">
        <v>48.521358159912374</v>
      </c>
      <c r="G179" s="71">
        <v>880</v>
      </c>
      <c r="H179" s="71">
        <v>420</v>
      </c>
      <c r="I179" s="56">
        <v>47.72727272727273</v>
      </c>
      <c r="J179" s="71">
        <v>33</v>
      </c>
      <c r="K179" s="71">
        <v>23</v>
      </c>
      <c r="L179" s="56" t="s">
        <v>1115</v>
      </c>
    </row>
    <row r="180" spans="1:12" ht="19.5" customHeight="1">
      <c r="A180" s="133"/>
      <c r="B180" s="48" t="s">
        <v>85</v>
      </c>
      <c r="C180" s="46" t="s">
        <v>28</v>
      </c>
      <c r="D180" s="70">
        <v>2033</v>
      </c>
      <c r="E180" s="71">
        <v>1049</v>
      </c>
      <c r="F180" s="56">
        <v>51.59862272503689</v>
      </c>
      <c r="G180" s="71">
        <v>1954</v>
      </c>
      <c r="H180" s="71">
        <v>996</v>
      </c>
      <c r="I180" s="56">
        <v>50.97236438075742</v>
      </c>
      <c r="J180" s="71">
        <v>79</v>
      </c>
      <c r="K180" s="71">
        <v>53</v>
      </c>
      <c r="L180" s="56" t="s">
        <v>1116</v>
      </c>
    </row>
    <row r="181" spans="1:12" ht="19.5" customHeight="1">
      <c r="A181" s="133"/>
      <c r="B181" s="47"/>
      <c r="C181" s="46" t="s">
        <v>29</v>
      </c>
      <c r="D181" s="70">
        <v>1087</v>
      </c>
      <c r="E181" s="71">
        <v>502</v>
      </c>
      <c r="F181" s="56">
        <v>46.18215271389145</v>
      </c>
      <c r="G181" s="71">
        <v>1043</v>
      </c>
      <c r="H181" s="71">
        <v>472</v>
      </c>
      <c r="I181" s="56">
        <v>45.25407478427613</v>
      </c>
      <c r="J181" s="71">
        <v>44</v>
      </c>
      <c r="K181" s="71">
        <v>30</v>
      </c>
      <c r="L181" s="56" t="s">
        <v>851</v>
      </c>
    </row>
    <row r="182" spans="1:12" ht="19.5" customHeight="1">
      <c r="A182" s="133"/>
      <c r="B182" s="47"/>
      <c r="C182" s="46" t="s">
        <v>30</v>
      </c>
      <c r="D182" s="70">
        <v>946</v>
      </c>
      <c r="E182" s="71">
        <v>547</v>
      </c>
      <c r="F182" s="56">
        <v>57.82241014799154</v>
      </c>
      <c r="G182" s="71">
        <v>911</v>
      </c>
      <c r="H182" s="71">
        <v>524</v>
      </c>
      <c r="I182" s="56">
        <v>57.5192096597146</v>
      </c>
      <c r="J182" s="71">
        <v>35</v>
      </c>
      <c r="K182" s="71">
        <v>23</v>
      </c>
      <c r="L182" s="56" t="s">
        <v>1117</v>
      </c>
    </row>
    <row r="183" spans="1:12" ht="19.5" customHeight="1">
      <c r="A183" s="133"/>
      <c r="B183" s="48" t="s">
        <v>86</v>
      </c>
      <c r="C183" s="46" t="s">
        <v>28</v>
      </c>
      <c r="D183" s="70">
        <v>2238</v>
      </c>
      <c r="E183" s="71">
        <v>1278</v>
      </c>
      <c r="F183" s="56">
        <v>57.10455764075067</v>
      </c>
      <c r="G183" s="71">
        <v>2168</v>
      </c>
      <c r="H183" s="71">
        <v>1226</v>
      </c>
      <c r="I183" s="56">
        <v>56.549815498154985</v>
      </c>
      <c r="J183" s="71">
        <v>70</v>
      </c>
      <c r="K183" s="71">
        <v>52</v>
      </c>
      <c r="L183" s="56" t="s">
        <v>368</v>
      </c>
    </row>
    <row r="184" spans="1:12" ht="19.5" customHeight="1">
      <c r="A184" s="133"/>
      <c r="B184" s="47"/>
      <c r="C184" s="46" t="s">
        <v>29</v>
      </c>
      <c r="D184" s="70">
        <v>1159</v>
      </c>
      <c r="E184" s="71">
        <v>618</v>
      </c>
      <c r="F184" s="56">
        <v>53.32182916307161</v>
      </c>
      <c r="G184" s="71">
        <v>1123</v>
      </c>
      <c r="H184" s="71">
        <v>589</v>
      </c>
      <c r="I184" s="56">
        <v>52.448797862867316</v>
      </c>
      <c r="J184" s="71">
        <v>36</v>
      </c>
      <c r="K184" s="71">
        <v>29</v>
      </c>
      <c r="L184" s="56" t="s">
        <v>371</v>
      </c>
    </row>
    <row r="185" spans="1:12" ht="19.5" customHeight="1">
      <c r="A185" s="135"/>
      <c r="B185" s="50"/>
      <c r="C185" s="51" t="s">
        <v>30</v>
      </c>
      <c r="D185" s="72">
        <v>1079</v>
      </c>
      <c r="E185" s="73">
        <v>660</v>
      </c>
      <c r="F185" s="57">
        <v>61.16774791473587</v>
      </c>
      <c r="G185" s="73">
        <v>1045</v>
      </c>
      <c r="H185" s="73">
        <v>637</v>
      </c>
      <c r="I185" s="57">
        <v>60.95693779904306</v>
      </c>
      <c r="J185" s="73">
        <v>34</v>
      </c>
      <c r="K185" s="73">
        <v>23</v>
      </c>
      <c r="L185" s="57" t="s">
        <v>1112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9554</v>
      </c>
      <c r="E186" s="71">
        <v>6137</v>
      </c>
      <c r="F186" s="56">
        <v>64.23487544483986</v>
      </c>
      <c r="G186" s="71">
        <v>8542</v>
      </c>
      <c r="H186" s="71">
        <v>5349</v>
      </c>
      <c r="I186" s="56">
        <v>62.61999531725591</v>
      </c>
      <c r="J186" s="71">
        <v>1012</v>
      </c>
      <c r="K186" s="71">
        <v>788</v>
      </c>
      <c r="L186" s="56" t="s">
        <v>1002</v>
      </c>
    </row>
    <row r="187" spans="1:12" ht="19.5" customHeight="1">
      <c r="A187" s="133"/>
      <c r="B187" s="47"/>
      <c r="C187" s="46" t="s">
        <v>29</v>
      </c>
      <c r="D187" s="70">
        <v>5013</v>
      </c>
      <c r="E187" s="71">
        <v>3002</v>
      </c>
      <c r="F187" s="56">
        <v>59.88430081787353</v>
      </c>
      <c r="G187" s="71">
        <v>4504</v>
      </c>
      <c r="H187" s="71">
        <v>2623</v>
      </c>
      <c r="I187" s="56">
        <v>58.237122557726465</v>
      </c>
      <c r="J187" s="71">
        <v>509</v>
      </c>
      <c r="K187" s="71">
        <v>379</v>
      </c>
      <c r="L187" s="56" t="s">
        <v>300</v>
      </c>
    </row>
    <row r="188" spans="1:12" ht="19.5" customHeight="1">
      <c r="A188" s="133"/>
      <c r="B188" s="47"/>
      <c r="C188" s="46" t="s">
        <v>30</v>
      </c>
      <c r="D188" s="70">
        <v>4541</v>
      </c>
      <c r="E188" s="71">
        <v>3135</v>
      </c>
      <c r="F188" s="56">
        <v>69.0376569037657</v>
      </c>
      <c r="G188" s="71">
        <v>4038</v>
      </c>
      <c r="H188" s="71">
        <v>2726</v>
      </c>
      <c r="I188" s="56">
        <v>67.50866765725607</v>
      </c>
      <c r="J188" s="71">
        <v>503</v>
      </c>
      <c r="K188" s="71">
        <v>409</v>
      </c>
      <c r="L188" s="56" t="s">
        <v>949</v>
      </c>
    </row>
    <row r="189" spans="1:12" ht="19.5" customHeight="1">
      <c r="A189" s="133"/>
      <c r="B189" s="48" t="s">
        <v>84</v>
      </c>
      <c r="C189" s="46" t="s">
        <v>28</v>
      </c>
      <c r="D189" s="70">
        <v>3022</v>
      </c>
      <c r="E189" s="71">
        <v>1854</v>
      </c>
      <c r="F189" s="56">
        <v>61.350099272005295</v>
      </c>
      <c r="G189" s="71">
        <v>2705</v>
      </c>
      <c r="H189" s="71">
        <v>1621</v>
      </c>
      <c r="I189" s="56">
        <v>59.92606284658041</v>
      </c>
      <c r="J189" s="71">
        <v>317</v>
      </c>
      <c r="K189" s="71">
        <v>233</v>
      </c>
      <c r="L189" s="56" t="s">
        <v>425</v>
      </c>
    </row>
    <row r="190" spans="1:12" ht="19.5" customHeight="1">
      <c r="A190" s="133"/>
      <c r="B190" s="47"/>
      <c r="C190" s="46" t="s">
        <v>29</v>
      </c>
      <c r="D190" s="70">
        <v>1548</v>
      </c>
      <c r="E190" s="71">
        <v>867</v>
      </c>
      <c r="F190" s="56">
        <v>56.007751937984494</v>
      </c>
      <c r="G190" s="71">
        <v>1396</v>
      </c>
      <c r="H190" s="71">
        <v>758</v>
      </c>
      <c r="I190" s="56">
        <v>54.297994269340975</v>
      </c>
      <c r="J190" s="71">
        <v>152</v>
      </c>
      <c r="K190" s="71">
        <v>109</v>
      </c>
      <c r="L190" s="56" t="s">
        <v>428</v>
      </c>
    </row>
    <row r="191" spans="1:12" ht="19.5" customHeight="1">
      <c r="A191" s="133"/>
      <c r="B191" s="47"/>
      <c r="C191" s="46" t="s">
        <v>30</v>
      </c>
      <c r="D191" s="70">
        <v>1474</v>
      </c>
      <c r="E191" s="71">
        <v>987</v>
      </c>
      <c r="F191" s="56">
        <v>66.9606512890095</v>
      </c>
      <c r="G191" s="71">
        <v>1309</v>
      </c>
      <c r="H191" s="71">
        <v>863</v>
      </c>
      <c r="I191" s="56">
        <v>65.92818945760122</v>
      </c>
      <c r="J191" s="71">
        <v>165</v>
      </c>
      <c r="K191" s="71">
        <v>124</v>
      </c>
      <c r="L191" s="56" t="s">
        <v>779</v>
      </c>
    </row>
    <row r="192" spans="1:12" ht="19.5" customHeight="1">
      <c r="A192" s="133"/>
      <c r="B192" s="48" t="s">
        <v>85</v>
      </c>
      <c r="C192" s="46" t="s">
        <v>28</v>
      </c>
      <c r="D192" s="70">
        <v>3183</v>
      </c>
      <c r="E192" s="71">
        <v>2004</v>
      </c>
      <c r="F192" s="56">
        <v>62.95947219604147</v>
      </c>
      <c r="G192" s="71">
        <v>2850</v>
      </c>
      <c r="H192" s="71">
        <v>1752</v>
      </c>
      <c r="I192" s="56">
        <v>61.473684210526315</v>
      </c>
      <c r="J192" s="71">
        <v>333</v>
      </c>
      <c r="K192" s="71">
        <v>252</v>
      </c>
      <c r="L192" s="56" t="s">
        <v>1118</v>
      </c>
    </row>
    <row r="193" spans="1:12" ht="19.5" customHeight="1">
      <c r="A193" s="133"/>
      <c r="B193" s="47"/>
      <c r="C193" s="46" t="s">
        <v>29</v>
      </c>
      <c r="D193" s="70">
        <v>1671</v>
      </c>
      <c r="E193" s="71">
        <v>987</v>
      </c>
      <c r="F193" s="56">
        <v>59.06642728904848</v>
      </c>
      <c r="G193" s="71">
        <v>1503</v>
      </c>
      <c r="H193" s="71">
        <v>868</v>
      </c>
      <c r="I193" s="56">
        <v>57.75116433799069</v>
      </c>
      <c r="J193" s="71">
        <v>168</v>
      </c>
      <c r="K193" s="71">
        <v>119</v>
      </c>
      <c r="L193" s="56" t="s">
        <v>1119</v>
      </c>
    </row>
    <row r="194" spans="1:12" ht="19.5" customHeight="1">
      <c r="A194" s="133"/>
      <c r="B194" s="47"/>
      <c r="C194" s="46" t="s">
        <v>30</v>
      </c>
      <c r="D194" s="70">
        <v>1512</v>
      </c>
      <c r="E194" s="71">
        <v>1017</v>
      </c>
      <c r="F194" s="56">
        <v>67.26190476190476</v>
      </c>
      <c r="G194" s="71">
        <v>1347</v>
      </c>
      <c r="H194" s="71">
        <v>884</v>
      </c>
      <c r="I194" s="56">
        <v>65.62731997030438</v>
      </c>
      <c r="J194" s="71">
        <v>165</v>
      </c>
      <c r="K194" s="71">
        <v>133</v>
      </c>
      <c r="L194" s="56" t="s">
        <v>1120</v>
      </c>
    </row>
    <row r="195" spans="1:12" ht="19.5" customHeight="1">
      <c r="A195" s="133"/>
      <c r="B195" s="48" t="s">
        <v>86</v>
      </c>
      <c r="C195" s="46" t="s">
        <v>28</v>
      </c>
      <c r="D195" s="70">
        <v>3349</v>
      </c>
      <c r="E195" s="71">
        <v>2279</v>
      </c>
      <c r="F195" s="56">
        <v>68.0501642281278</v>
      </c>
      <c r="G195" s="71">
        <v>2987</v>
      </c>
      <c r="H195" s="71">
        <v>1976</v>
      </c>
      <c r="I195" s="56">
        <v>66.15333110143958</v>
      </c>
      <c r="J195" s="71">
        <v>362</v>
      </c>
      <c r="K195" s="71">
        <v>303</v>
      </c>
      <c r="L195" s="56" t="s">
        <v>1121</v>
      </c>
    </row>
    <row r="196" spans="1:12" ht="19.5" customHeight="1">
      <c r="A196" s="133"/>
      <c r="B196" s="47"/>
      <c r="C196" s="46" t="s">
        <v>29</v>
      </c>
      <c r="D196" s="70">
        <v>1794</v>
      </c>
      <c r="E196" s="71">
        <v>1148</v>
      </c>
      <c r="F196" s="56">
        <v>63.99108138238573</v>
      </c>
      <c r="G196" s="71">
        <v>1605</v>
      </c>
      <c r="H196" s="71">
        <v>997</v>
      </c>
      <c r="I196" s="56">
        <v>62.1183800623053</v>
      </c>
      <c r="J196" s="71">
        <v>189</v>
      </c>
      <c r="K196" s="71">
        <v>151</v>
      </c>
      <c r="L196" s="56" t="s">
        <v>694</v>
      </c>
    </row>
    <row r="197" spans="1:12" ht="19.5" customHeight="1">
      <c r="A197" s="133"/>
      <c r="B197" s="47"/>
      <c r="C197" s="46" t="s">
        <v>30</v>
      </c>
      <c r="D197" s="70">
        <v>1555</v>
      </c>
      <c r="E197" s="71">
        <v>1131</v>
      </c>
      <c r="F197" s="56">
        <v>72.73311897106109</v>
      </c>
      <c r="G197" s="71">
        <v>1382</v>
      </c>
      <c r="H197" s="71">
        <v>979</v>
      </c>
      <c r="I197" s="56">
        <v>70.83936324167873</v>
      </c>
      <c r="J197" s="71">
        <v>173</v>
      </c>
      <c r="K197" s="71">
        <v>152</v>
      </c>
      <c r="L197" s="56" t="s">
        <v>931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2349</v>
      </c>
      <c r="E198" s="69">
        <v>1587</v>
      </c>
      <c r="F198" s="55">
        <v>67.56066411238825</v>
      </c>
      <c r="G198" s="69">
        <v>2349</v>
      </c>
      <c r="H198" s="69">
        <v>1587</v>
      </c>
      <c r="I198" s="55">
        <v>67.56066411238825</v>
      </c>
      <c r="J198" s="69">
        <v>0</v>
      </c>
      <c r="K198" s="69">
        <v>0</v>
      </c>
      <c r="L198" s="69" t="s">
        <v>273</v>
      </c>
    </row>
    <row r="199" spans="1:12" ht="19.5" customHeight="1">
      <c r="A199" s="133"/>
      <c r="B199" s="47"/>
      <c r="C199" s="46" t="s">
        <v>29</v>
      </c>
      <c r="D199" s="70">
        <v>1227</v>
      </c>
      <c r="E199" s="71">
        <v>781</v>
      </c>
      <c r="F199" s="56">
        <v>63.65118174409128</v>
      </c>
      <c r="G199" s="71">
        <v>1227</v>
      </c>
      <c r="H199" s="71">
        <v>781</v>
      </c>
      <c r="I199" s="56">
        <v>63.65118174409128</v>
      </c>
      <c r="J199" s="71">
        <v>0</v>
      </c>
      <c r="K199" s="71">
        <v>0</v>
      </c>
      <c r="L199" s="71" t="s">
        <v>273</v>
      </c>
    </row>
    <row r="200" spans="1:12" ht="19.5" customHeight="1">
      <c r="A200" s="133"/>
      <c r="B200" s="47"/>
      <c r="C200" s="46" t="s">
        <v>30</v>
      </c>
      <c r="D200" s="70">
        <v>1122</v>
      </c>
      <c r="E200" s="71">
        <v>806</v>
      </c>
      <c r="F200" s="56">
        <v>71.83600713012478</v>
      </c>
      <c r="G200" s="71">
        <v>1122</v>
      </c>
      <c r="H200" s="71">
        <v>806</v>
      </c>
      <c r="I200" s="56">
        <v>71.83600713012478</v>
      </c>
      <c r="J200" s="71">
        <v>0</v>
      </c>
      <c r="K200" s="71">
        <v>0</v>
      </c>
      <c r="L200" s="71" t="s">
        <v>273</v>
      </c>
    </row>
    <row r="201" spans="1:12" ht="19.5" customHeight="1">
      <c r="A201" s="133"/>
      <c r="B201" s="48" t="s">
        <v>84</v>
      </c>
      <c r="C201" s="46" t="s">
        <v>28</v>
      </c>
      <c r="D201" s="70">
        <v>750</v>
      </c>
      <c r="E201" s="71">
        <v>464</v>
      </c>
      <c r="F201" s="56">
        <v>61.86666666666667</v>
      </c>
      <c r="G201" s="71">
        <v>750</v>
      </c>
      <c r="H201" s="71">
        <v>464</v>
      </c>
      <c r="I201" s="56">
        <v>61.86666666666667</v>
      </c>
      <c r="J201" s="71">
        <v>0</v>
      </c>
      <c r="K201" s="71">
        <v>0</v>
      </c>
      <c r="L201" s="71" t="s">
        <v>273</v>
      </c>
    </row>
    <row r="202" spans="1:12" ht="19.5" customHeight="1">
      <c r="A202" s="133"/>
      <c r="B202" s="47"/>
      <c r="C202" s="46" t="s">
        <v>29</v>
      </c>
      <c r="D202" s="70">
        <v>368</v>
      </c>
      <c r="E202" s="71">
        <v>216</v>
      </c>
      <c r="F202" s="56">
        <v>58.69565217391305</v>
      </c>
      <c r="G202" s="71">
        <v>368</v>
      </c>
      <c r="H202" s="71">
        <v>216</v>
      </c>
      <c r="I202" s="56">
        <v>58.69565217391305</v>
      </c>
      <c r="J202" s="71">
        <v>0</v>
      </c>
      <c r="K202" s="71">
        <v>0</v>
      </c>
      <c r="L202" s="71" t="s">
        <v>273</v>
      </c>
    </row>
    <row r="203" spans="1:12" ht="19.5" customHeight="1">
      <c r="A203" s="133"/>
      <c r="B203" s="47"/>
      <c r="C203" s="46" t="s">
        <v>30</v>
      </c>
      <c r="D203" s="70">
        <v>382</v>
      </c>
      <c r="E203" s="71">
        <v>248</v>
      </c>
      <c r="F203" s="56">
        <v>64.92146596858639</v>
      </c>
      <c r="G203" s="71">
        <v>382</v>
      </c>
      <c r="H203" s="71">
        <v>248</v>
      </c>
      <c r="I203" s="56">
        <v>64.92146596858639</v>
      </c>
      <c r="J203" s="71">
        <v>0</v>
      </c>
      <c r="K203" s="71">
        <v>0</v>
      </c>
      <c r="L203" s="71" t="s">
        <v>273</v>
      </c>
    </row>
    <row r="204" spans="1:12" ht="19.5" customHeight="1">
      <c r="A204" s="133"/>
      <c r="B204" s="48" t="s">
        <v>85</v>
      </c>
      <c r="C204" s="46" t="s">
        <v>28</v>
      </c>
      <c r="D204" s="70">
        <v>772</v>
      </c>
      <c r="E204" s="71">
        <v>539</v>
      </c>
      <c r="F204" s="56">
        <v>69.81865284974093</v>
      </c>
      <c r="G204" s="71">
        <v>772</v>
      </c>
      <c r="H204" s="71">
        <v>539</v>
      </c>
      <c r="I204" s="56">
        <v>69.81865284974093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29</v>
      </c>
      <c r="D205" s="70">
        <v>407</v>
      </c>
      <c r="E205" s="71">
        <v>263</v>
      </c>
      <c r="F205" s="56">
        <v>64.61916461916462</v>
      </c>
      <c r="G205" s="71">
        <v>407</v>
      </c>
      <c r="H205" s="71">
        <v>263</v>
      </c>
      <c r="I205" s="56">
        <v>64.61916461916462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7"/>
      <c r="C206" s="46" t="s">
        <v>30</v>
      </c>
      <c r="D206" s="70">
        <v>365</v>
      </c>
      <c r="E206" s="71">
        <v>276</v>
      </c>
      <c r="F206" s="56">
        <v>75.61643835616438</v>
      </c>
      <c r="G206" s="71">
        <v>365</v>
      </c>
      <c r="H206" s="71">
        <v>276</v>
      </c>
      <c r="I206" s="56">
        <v>75.61643835616438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8" t="s">
        <v>86</v>
      </c>
      <c r="C207" s="46" t="s">
        <v>28</v>
      </c>
      <c r="D207" s="70">
        <v>827</v>
      </c>
      <c r="E207" s="71">
        <v>584</v>
      </c>
      <c r="F207" s="56">
        <v>70.61668681983072</v>
      </c>
      <c r="G207" s="71">
        <v>827</v>
      </c>
      <c r="H207" s="71">
        <v>584</v>
      </c>
      <c r="I207" s="56">
        <v>70.61668681983072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29</v>
      </c>
      <c r="D208" s="70">
        <v>452</v>
      </c>
      <c r="E208" s="71">
        <v>302</v>
      </c>
      <c r="F208" s="56">
        <v>66.8141592920354</v>
      </c>
      <c r="G208" s="71">
        <v>452</v>
      </c>
      <c r="H208" s="71">
        <v>302</v>
      </c>
      <c r="I208" s="56">
        <v>66.8141592920354</v>
      </c>
      <c r="J208" s="71">
        <v>0</v>
      </c>
      <c r="K208" s="71">
        <v>0</v>
      </c>
      <c r="L208" s="71" t="s">
        <v>273</v>
      </c>
    </row>
    <row r="209" spans="1:12" ht="19.5" customHeight="1">
      <c r="A209" s="135"/>
      <c r="B209" s="50"/>
      <c r="C209" s="51" t="s">
        <v>30</v>
      </c>
      <c r="D209" s="72">
        <v>375</v>
      </c>
      <c r="E209" s="73">
        <v>282</v>
      </c>
      <c r="F209" s="57">
        <v>75.2</v>
      </c>
      <c r="G209" s="73">
        <v>375</v>
      </c>
      <c r="H209" s="73">
        <v>282</v>
      </c>
      <c r="I209" s="57">
        <v>75.2</v>
      </c>
      <c r="J209" s="73">
        <v>0</v>
      </c>
      <c r="K209" s="73">
        <v>0</v>
      </c>
      <c r="L209" s="73" t="s">
        <v>273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9520</v>
      </c>
      <c r="E210" s="69">
        <v>7133</v>
      </c>
      <c r="F210" s="55">
        <v>74.92647058823529</v>
      </c>
      <c r="G210" s="69">
        <v>7737</v>
      </c>
      <c r="H210" s="69">
        <v>5704</v>
      </c>
      <c r="I210" s="55">
        <v>73.7236655034251</v>
      </c>
      <c r="J210" s="69">
        <v>1783</v>
      </c>
      <c r="K210" s="69">
        <v>1429</v>
      </c>
      <c r="L210" s="55" t="s">
        <v>1122</v>
      </c>
    </row>
    <row r="211" spans="1:12" ht="19.5" customHeight="1">
      <c r="A211" s="133"/>
      <c r="B211" s="47"/>
      <c r="C211" s="46" t="s">
        <v>29</v>
      </c>
      <c r="D211" s="70">
        <v>5030</v>
      </c>
      <c r="E211" s="71">
        <v>3712</v>
      </c>
      <c r="F211" s="56">
        <v>73.7972166998012</v>
      </c>
      <c r="G211" s="71">
        <v>4031</v>
      </c>
      <c r="H211" s="71">
        <v>2922</v>
      </c>
      <c r="I211" s="56">
        <v>72.48821632349294</v>
      </c>
      <c r="J211" s="71">
        <v>999</v>
      </c>
      <c r="K211" s="71">
        <v>790</v>
      </c>
      <c r="L211" s="56" t="s">
        <v>1123</v>
      </c>
    </row>
    <row r="212" spans="1:12" ht="19.5" customHeight="1">
      <c r="A212" s="133"/>
      <c r="B212" s="47"/>
      <c r="C212" s="46" t="s">
        <v>30</v>
      </c>
      <c r="D212" s="70">
        <v>4490</v>
      </c>
      <c r="E212" s="71">
        <v>3421</v>
      </c>
      <c r="F212" s="56">
        <v>76.19153674832963</v>
      </c>
      <c r="G212" s="71">
        <v>3706</v>
      </c>
      <c r="H212" s="71">
        <v>2782</v>
      </c>
      <c r="I212" s="56">
        <v>75.06745817593092</v>
      </c>
      <c r="J212" s="71">
        <v>784</v>
      </c>
      <c r="K212" s="71">
        <v>639</v>
      </c>
      <c r="L212" s="56" t="s">
        <v>478</v>
      </c>
    </row>
    <row r="213" spans="1:12" ht="19.5" customHeight="1">
      <c r="A213" s="133"/>
      <c r="B213" s="48" t="s">
        <v>84</v>
      </c>
      <c r="C213" s="46" t="s">
        <v>28</v>
      </c>
      <c r="D213" s="70">
        <v>3063</v>
      </c>
      <c r="E213" s="71">
        <v>2116</v>
      </c>
      <c r="F213" s="56">
        <v>69.08259875938623</v>
      </c>
      <c r="G213" s="71">
        <v>2449</v>
      </c>
      <c r="H213" s="71">
        <v>1679</v>
      </c>
      <c r="I213" s="56">
        <v>68.5585953450388</v>
      </c>
      <c r="J213" s="71">
        <v>614</v>
      </c>
      <c r="K213" s="71">
        <v>437</v>
      </c>
      <c r="L213" s="56" t="s">
        <v>1124</v>
      </c>
    </row>
    <row r="214" spans="1:12" ht="19.5" customHeight="1">
      <c r="A214" s="133"/>
      <c r="B214" s="47"/>
      <c r="C214" s="46" t="s">
        <v>29</v>
      </c>
      <c r="D214" s="70">
        <v>1581</v>
      </c>
      <c r="E214" s="71">
        <v>1071</v>
      </c>
      <c r="F214" s="56">
        <v>67.74193548387096</v>
      </c>
      <c r="G214" s="71">
        <v>1239</v>
      </c>
      <c r="H214" s="71">
        <v>831</v>
      </c>
      <c r="I214" s="56">
        <v>67.07021791767555</v>
      </c>
      <c r="J214" s="71">
        <v>342</v>
      </c>
      <c r="K214" s="71">
        <v>240</v>
      </c>
      <c r="L214" s="56" t="s">
        <v>1125</v>
      </c>
    </row>
    <row r="215" spans="1:12" ht="19.5" customHeight="1">
      <c r="A215" s="133"/>
      <c r="B215" s="47"/>
      <c r="C215" s="46" t="s">
        <v>30</v>
      </c>
      <c r="D215" s="70">
        <v>1482</v>
      </c>
      <c r="E215" s="71">
        <v>1045</v>
      </c>
      <c r="F215" s="56">
        <v>70.51282051282051</v>
      </c>
      <c r="G215" s="71">
        <v>1210</v>
      </c>
      <c r="H215" s="71">
        <v>848</v>
      </c>
      <c r="I215" s="56">
        <v>70.08264462809917</v>
      </c>
      <c r="J215" s="71">
        <v>272</v>
      </c>
      <c r="K215" s="71">
        <v>197</v>
      </c>
      <c r="L215" s="56" t="s">
        <v>1126</v>
      </c>
    </row>
    <row r="216" spans="1:12" ht="19.5" customHeight="1">
      <c r="A216" s="133"/>
      <c r="B216" s="48" t="s">
        <v>85</v>
      </c>
      <c r="C216" s="46" t="s">
        <v>28</v>
      </c>
      <c r="D216" s="70">
        <v>3086</v>
      </c>
      <c r="E216" s="71">
        <v>2333</v>
      </c>
      <c r="F216" s="56">
        <v>75.59948152948802</v>
      </c>
      <c r="G216" s="71">
        <v>2513</v>
      </c>
      <c r="H216" s="71">
        <v>1862</v>
      </c>
      <c r="I216" s="56">
        <v>74.09470752089136</v>
      </c>
      <c r="J216" s="71">
        <v>573</v>
      </c>
      <c r="K216" s="71">
        <v>471</v>
      </c>
      <c r="L216" s="56" t="s">
        <v>1127</v>
      </c>
    </row>
    <row r="217" spans="1:12" ht="19.5" customHeight="1">
      <c r="A217" s="133"/>
      <c r="B217" s="47"/>
      <c r="C217" s="46" t="s">
        <v>29</v>
      </c>
      <c r="D217" s="70">
        <v>1656</v>
      </c>
      <c r="E217" s="71">
        <v>1236</v>
      </c>
      <c r="F217" s="56">
        <v>74.6376811594203</v>
      </c>
      <c r="G217" s="71">
        <v>1327</v>
      </c>
      <c r="H217" s="71">
        <v>971</v>
      </c>
      <c r="I217" s="56">
        <v>73.172569706104</v>
      </c>
      <c r="J217" s="71">
        <v>329</v>
      </c>
      <c r="K217" s="71">
        <v>265</v>
      </c>
      <c r="L217" s="56" t="s">
        <v>1128</v>
      </c>
    </row>
    <row r="218" spans="1:12" ht="19.5" customHeight="1">
      <c r="A218" s="133"/>
      <c r="B218" s="47"/>
      <c r="C218" s="46" t="s">
        <v>30</v>
      </c>
      <c r="D218" s="70">
        <v>1430</v>
      </c>
      <c r="E218" s="71">
        <v>1097</v>
      </c>
      <c r="F218" s="56">
        <v>76.7132867132867</v>
      </c>
      <c r="G218" s="71">
        <v>1186</v>
      </c>
      <c r="H218" s="71">
        <v>891</v>
      </c>
      <c r="I218" s="56">
        <v>75.12647554806071</v>
      </c>
      <c r="J218" s="71">
        <v>244</v>
      </c>
      <c r="K218" s="71">
        <v>206</v>
      </c>
      <c r="L218" s="56" t="s">
        <v>384</v>
      </c>
    </row>
    <row r="219" spans="1:12" ht="19.5" customHeight="1">
      <c r="A219" s="133"/>
      <c r="B219" s="48" t="s">
        <v>86</v>
      </c>
      <c r="C219" s="46" t="s">
        <v>28</v>
      </c>
      <c r="D219" s="70">
        <v>3371</v>
      </c>
      <c r="E219" s="71">
        <v>2684</v>
      </c>
      <c r="F219" s="56">
        <v>79.62029071492138</v>
      </c>
      <c r="G219" s="71">
        <v>2775</v>
      </c>
      <c r="H219" s="71">
        <v>2163</v>
      </c>
      <c r="I219" s="56">
        <v>77.94594594594595</v>
      </c>
      <c r="J219" s="71">
        <v>596</v>
      </c>
      <c r="K219" s="71">
        <v>521</v>
      </c>
      <c r="L219" s="56" t="s">
        <v>1129</v>
      </c>
    </row>
    <row r="220" spans="1:12" ht="19.5" customHeight="1">
      <c r="A220" s="133"/>
      <c r="B220" s="47"/>
      <c r="C220" s="46" t="s">
        <v>29</v>
      </c>
      <c r="D220" s="70">
        <v>1793</v>
      </c>
      <c r="E220" s="71">
        <v>1405</v>
      </c>
      <c r="F220" s="56">
        <v>78.36029001673174</v>
      </c>
      <c r="G220" s="71">
        <v>1465</v>
      </c>
      <c r="H220" s="71">
        <v>1120</v>
      </c>
      <c r="I220" s="56">
        <v>76.45051194539249</v>
      </c>
      <c r="J220" s="71">
        <v>328</v>
      </c>
      <c r="K220" s="71">
        <v>285</v>
      </c>
      <c r="L220" s="56" t="s">
        <v>1130</v>
      </c>
    </row>
    <row r="221" spans="1:12" ht="19.5" customHeight="1">
      <c r="A221" s="135"/>
      <c r="B221" s="50"/>
      <c r="C221" s="51" t="s">
        <v>30</v>
      </c>
      <c r="D221" s="72">
        <v>1578</v>
      </c>
      <c r="E221" s="73">
        <v>1279</v>
      </c>
      <c r="F221" s="57">
        <v>81.05196451204056</v>
      </c>
      <c r="G221" s="73">
        <v>1310</v>
      </c>
      <c r="H221" s="73">
        <v>1043</v>
      </c>
      <c r="I221" s="57">
        <v>79.61832061068702</v>
      </c>
      <c r="J221" s="73">
        <v>268</v>
      </c>
      <c r="K221" s="73">
        <v>236</v>
      </c>
      <c r="L221" s="57" t="s">
        <v>337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15259</v>
      </c>
      <c r="E222" s="69">
        <v>11538</v>
      </c>
      <c r="F222" s="55">
        <v>75.61439150665181</v>
      </c>
      <c r="G222" s="69">
        <v>13506</v>
      </c>
      <c r="H222" s="69">
        <v>10055</v>
      </c>
      <c r="I222" s="55">
        <v>74.44839330667851</v>
      </c>
      <c r="J222" s="69">
        <v>1753</v>
      </c>
      <c r="K222" s="69">
        <v>1483</v>
      </c>
      <c r="L222" s="55" t="s">
        <v>707</v>
      </c>
    </row>
    <row r="223" spans="1:12" ht="19.5" customHeight="1">
      <c r="A223" s="133"/>
      <c r="B223" s="47"/>
      <c r="C223" s="46" t="s">
        <v>29</v>
      </c>
      <c r="D223" s="70">
        <v>7904</v>
      </c>
      <c r="E223" s="71">
        <v>5795</v>
      </c>
      <c r="F223" s="56">
        <v>73.3173076923077</v>
      </c>
      <c r="G223" s="71">
        <v>7026</v>
      </c>
      <c r="H223" s="71">
        <v>5052</v>
      </c>
      <c r="I223" s="56">
        <v>71.90435525192143</v>
      </c>
      <c r="J223" s="71">
        <v>878</v>
      </c>
      <c r="K223" s="71">
        <v>743</v>
      </c>
      <c r="L223" s="56" t="s">
        <v>1131</v>
      </c>
    </row>
    <row r="224" spans="1:12" ht="19.5" customHeight="1">
      <c r="A224" s="133"/>
      <c r="B224" s="47"/>
      <c r="C224" s="46" t="s">
        <v>30</v>
      </c>
      <c r="D224" s="70">
        <v>7355</v>
      </c>
      <c r="E224" s="71">
        <v>5743</v>
      </c>
      <c r="F224" s="56">
        <v>78.08293677770224</v>
      </c>
      <c r="G224" s="71">
        <v>6480</v>
      </c>
      <c r="H224" s="71">
        <v>5003</v>
      </c>
      <c r="I224" s="56">
        <v>77.20679012345678</v>
      </c>
      <c r="J224" s="71">
        <v>875</v>
      </c>
      <c r="K224" s="71">
        <v>740</v>
      </c>
      <c r="L224" s="56" t="s">
        <v>372</v>
      </c>
    </row>
    <row r="225" spans="1:12" ht="19.5" customHeight="1">
      <c r="A225" s="133"/>
      <c r="B225" s="48" t="s">
        <v>84</v>
      </c>
      <c r="C225" s="46" t="s">
        <v>28</v>
      </c>
      <c r="D225" s="70">
        <v>5053</v>
      </c>
      <c r="E225" s="71">
        <v>3552</v>
      </c>
      <c r="F225" s="56">
        <v>70.29487433207996</v>
      </c>
      <c r="G225" s="71">
        <v>4422</v>
      </c>
      <c r="H225" s="71">
        <v>3037</v>
      </c>
      <c r="I225" s="56">
        <v>68.67933061962913</v>
      </c>
      <c r="J225" s="71">
        <v>631</v>
      </c>
      <c r="K225" s="71">
        <v>515</v>
      </c>
      <c r="L225" s="56" t="s">
        <v>1132</v>
      </c>
    </row>
    <row r="226" spans="1:12" ht="19.5" customHeight="1">
      <c r="A226" s="133"/>
      <c r="B226" s="47"/>
      <c r="C226" s="46" t="s">
        <v>29</v>
      </c>
      <c r="D226" s="70">
        <v>2595</v>
      </c>
      <c r="E226" s="71">
        <v>1761</v>
      </c>
      <c r="F226" s="56">
        <v>67.86127167630057</v>
      </c>
      <c r="G226" s="71">
        <v>2287</v>
      </c>
      <c r="H226" s="71">
        <v>1507</v>
      </c>
      <c r="I226" s="56">
        <v>65.89418452120682</v>
      </c>
      <c r="J226" s="71">
        <v>308</v>
      </c>
      <c r="K226" s="71">
        <v>254</v>
      </c>
      <c r="L226" s="56" t="s">
        <v>307</v>
      </c>
    </row>
    <row r="227" spans="1:12" ht="19.5" customHeight="1">
      <c r="A227" s="133"/>
      <c r="B227" s="47"/>
      <c r="C227" s="46" t="s">
        <v>30</v>
      </c>
      <c r="D227" s="70">
        <v>2458</v>
      </c>
      <c r="E227" s="71">
        <v>1791</v>
      </c>
      <c r="F227" s="56">
        <v>72.86411716842962</v>
      </c>
      <c r="G227" s="71">
        <v>2135</v>
      </c>
      <c r="H227" s="71">
        <v>1530</v>
      </c>
      <c r="I227" s="56">
        <v>71.66276346604215</v>
      </c>
      <c r="J227" s="71">
        <v>323</v>
      </c>
      <c r="K227" s="71">
        <v>261</v>
      </c>
      <c r="L227" s="56" t="s">
        <v>925</v>
      </c>
    </row>
    <row r="228" spans="1:12" ht="19.5" customHeight="1">
      <c r="A228" s="133"/>
      <c r="B228" s="48" t="s">
        <v>85</v>
      </c>
      <c r="C228" s="46" t="s">
        <v>28</v>
      </c>
      <c r="D228" s="70">
        <v>4985</v>
      </c>
      <c r="E228" s="71">
        <v>3835</v>
      </c>
      <c r="F228" s="56">
        <v>76.9307923771314</v>
      </c>
      <c r="G228" s="71">
        <v>4427</v>
      </c>
      <c r="H228" s="71">
        <v>3366</v>
      </c>
      <c r="I228" s="56">
        <v>76.0334312175288</v>
      </c>
      <c r="J228" s="71">
        <v>558</v>
      </c>
      <c r="K228" s="71">
        <v>469</v>
      </c>
      <c r="L228" s="56" t="s">
        <v>1133</v>
      </c>
    </row>
    <row r="229" spans="1:12" ht="19.5" customHeight="1">
      <c r="A229" s="133"/>
      <c r="B229" s="47"/>
      <c r="C229" s="46" t="s">
        <v>29</v>
      </c>
      <c r="D229" s="70">
        <v>2594</v>
      </c>
      <c r="E229" s="71">
        <v>1945</v>
      </c>
      <c r="F229" s="56">
        <v>74.98072474942174</v>
      </c>
      <c r="G229" s="71">
        <v>2312</v>
      </c>
      <c r="H229" s="71">
        <v>1708</v>
      </c>
      <c r="I229" s="56">
        <v>73.87543252595155</v>
      </c>
      <c r="J229" s="71">
        <v>282</v>
      </c>
      <c r="K229" s="71">
        <v>237</v>
      </c>
      <c r="L229" s="56" t="s">
        <v>1134</v>
      </c>
    </row>
    <row r="230" spans="1:12" ht="19.5" customHeight="1">
      <c r="A230" s="133"/>
      <c r="B230" s="47"/>
      <c r="C230" s="46" t="s">
        <v>30</v>
      </c>
      <c r="D230" s="70">
        <v>2391</v>
      </c>
      <c r="E230" s="71">
        <v>1890</v>
      </c>
      <c r="F230" s="56">
        <v>79.04642409033877</v>
      </c>
      <c r="G230" s="71">
        <v>2115</v>
      </c>
      <c r="H230" s="71">
        <v>1658</v>
      </c>
      <c r="I230" s="56">
        <v>78.39243498817967</v>
      </c>
      <c r="J230" s="71">
        <v>276</v>
      </c>
      <c r="K230" s="71">
        <v>232</v>
      </c>
      <c r="L230" s="56" t="s">
        <v>1135</v>
      </c>
    </row>
    <row r="231" spans="1:12" ht="19.5" customHeight="1">
      <c r="A231" s="133"/>
      <c r="B231" s="48" t="s">
        <v>86</v>
      </c>
      <c r="C231" s="46" t="s">
        <v>28</v>
      </c>
      <c r="D231" s="70">
        <v>5221</v>
      </c>
      <c r="E231" s="71">
        <v>4151</v>
      </c>
      <c r="F231" s="56">
        <v>79.50584179276001</v>
      </c>
      <c r="G231" s="71">
        <v>4657</v>
      </c>
      <c r="H231" s="71">
        <v>3652</v>
      </c>
      <c r="I231" s="56">
        <v>78.41958342280438</v>
      </c>
      <c r="J231" s="71">
        <v>564</v>
      </c>
      <c r="K231" s="71">
        <v>499</v>
      </c>
      <c r="L231" s="56" t="s">
        <v>1136</v>
      </c>
    </row>
    <row r="232" spans="1:12" ht="19.5" customHeight="1">
      <c r="A232" s="133"/>
      <c r="B232" s="47"/>
      <c r="C232" s="46" t="s">
        <v>29</v>
      </c>
      <c r="D232" s="70">
        <v>2715</v>
      </c>
      <c r="E232" s="71">
        <v>2089</v>
      </c>
      <c r="F232" s="56">
        <v>76.94290976058932</v>
      </c>
      <c r="G232" s="71">
        <v>2427</v>
      </c>
      <c r="H232" s="71">
        <v>1837</v>
      </c>
      <c r="I232" s="56">
        <v>75.69015245158631</v>
      </c>
      <c r="J232" s="71">
        <v>288</v>
      </c>
      <c r="K232" s="71">
        <v>252</v>
      </c>
      <c r="L232" s="56" t="s">
        <v>203</v>
      </c>
    </row>
    <row r="233" spans="1:12" ht="19.5" customHeight="1">
      <c r="A233" s="135"/>
      <c r="B233" s="50"/>
      <c r="C233" s="51" t="s">
        <v>30</v>
      </c>
      <c r="D233" s="72">
        <v>2506</v>
      </c>
      <c r="E233" s="73">
        <v>2062</v>
      </c>
      <c r="F233" s="57">
        <v>82.28252194732642</v>
      </c>
      <c r="G233" s="73">
        <v>2230</v>
      </c>
      <c r="H233" s="73">
        <v>1815</v>
      </c>
      <c r="I233" s="57">
        <v>81.39013452914799</v>
      </c>
      <c r="J233" s="73">
        <v>276</v>
      </c>
      <c r="K233" s="73">
        <v>247</v>
      </c>
      <c r="L233" s="57" t="s">
        <v>1137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9933</v>
      </c>
      <c r="E234" s="69">
        <v>7533</v>
      </c>
      <c r="F234" s="55">
        <v>75.8381153729991</v>
      </c>
      <c r="G234" s="69">
        <v>7623</v>
      </c>
      <c r="H234" s="69">
        <v>5920</v>
      </c>
      <c r="I234" s="55">
        <v>77.65971402335039</v>
      </c>
      <c r="J234" s="69">
        <v>2310</v>
      </c>
      <c r="K234" s="69">
        <v>1613</v>
      </c>
      <c r="L234" s="55" t="s">
        <v>1138</v>
      </c>
    </row>
    <row r="235" spans="1:12" ht="19.5" customHeight="1">
      <c r="A235" s="133"/>
      <c r="B235" s="47"/>
      <c r="C235" s="46" t="s">
        <v>29</v>
      </c>
      <c r="D235" s="70">
        <v>5216</v>
      </c>
      <c r="E235" s="71">
        <v>3813</v>
      </c>
      <c r="F235" s="56">
        <v>73.10199386503068</v>
      </c>
      <c r="G235" s="71">
        <v>3920</v>
      </c>
      <c r="H235" s="71">
        <v>2961</v>
      </c>
      <c r="I235" s="56">
        <v>75.53571428571429</v>
      </c>
      <c r="J235" s="71">
        <v>1296</v>
      </c>
      <c r="K235" s="71">
        <v>852</v>
      </c>
      <c r="L235" s="56" t="s">
        <v>1139</v>
      </c>
    </row>
    <row r="236" spans="1:12" ht="19.5" customHeight="1">
      <c r="A236" s="133"/>
      <c r="B236" s="47"/>
      <c r="C236" s="46" t="s">
        <v>30</v>
      </c>
      <c r="D236" s="70">
        <v>4717</v>
      </c>
      <c r="E236" s="71">
        <v>3720</v>
      </c>
      <c r="F236" s="56">
        <v>78.86368454526182</v>
      </c>
      <c r="G236" s="71">
        <v>3703</v>
      </c>
      <c r="H236" s="71">
        <v>2959</v>
      </c>
      <c r="I236" s="56">
        <v>79.9081825546854</v>
      </c>
      <c r="J236" s="71">
        <v>1014</v>
      </c>
      <c r="K236" s="71">
        <v>761</v>
      </c>
      <c r="L236" s="56" t="s">
        <v>1140</v>
      </c>
    </row>
    <row r="237" spans="1:12" ht="19.5" customHeight="1">
      <c r="A237" s="133"/>
      <c r="B237" s="48" t="s">
        <v>84</v>
      </c>
      <c r="C237" s="46" t="s">
        <v>28</v>
      </c>
      <c r="D237" s="70">
        <v>3082</v>
      </c>
      <c r="E237" s="71">
        <v>2253</v>
      </c>
      <c r="F237" s="56">
        <v>73.10188189487346</v>
      </c>
      <c r="G237" s="71">
        <v>2388</v>
      </c>
      <c r="H237" s="71">
        <v>1784</v>
      </c>
      <c r="I237" s="56">
        <v>74.7068676716918</v>
      </c>
      <c r="J237" s="71">
        <v>694</v>
      </c>
      <c r="K237" s="71">
        <v>469</v>
      </c>
      <c r="L237" s="56" t="s">
        <v>1141</v>
      </c>
    </row>
    <row r="238" spans="1:12" ht="19.5" customHeight="1">
      <c r="A238" s="133"/>
      <c r="B238" s="47"/>
      <c r="C238" s="46" t="s">
        <v>29</v>
      </c>
      <c r="D238" s="70">
        <v>1642</v>
      </c>
      <c r="E238" s="71">
        <v>1164</v>
      </c>
      <c r="F238" s="56">
        <v>70.88915956151035</v>
      </c>
      <c r="G238" s="71">
        <v>1222</v>
      </c>
      <c r="H238" s="71">
        <v>891</v>
      </c>
      <c r="I238" s="56">
        <v>72.91325695581014</v>
      </c>
      <c r="J238" s="71">
        <v>420</v>
      </c>
      <c r="K238" s="71">
        <v>273</v>
      </c>
      <c r="L238" s="56" t="s">
        <v>1142</v>
      </c>
    </row>
    <row r="239" spans="1:12" ht="19.5" customHeight="1">
      <c r="A239" s="133"/>
      <c r="B239" s="47"/>
      <c r="C239" s="46" t="s">
        <v>30</v>
      </c>
      <c r="D239" s="70">
        <v>1440</v>
      </c>
      <c r="E239" s="71">
        <v>1089</v>
      </c>
      <c r="F239" s="56">
        <v>75.625</v>
      </c>
      <c r="G239" s="71">
        <v>1166</v>
      </c>
      <c r="H239" s="71">
        <v>893</v>
      </c>
      <c r="I239" s="56">
        <v>76.58662092624357</v>
      </c>
      <c r="J239" s="71">
        <v>274</v>
      </c>
      <c r="K239" s="71">
        <v>196</v>
      </c>
      <c r="L239" s="56" t="s">
        <v>1143</v>
      </c>
    </row>
    <row r="240" spans="1:12" ht="19.5" customHeight="1">
      <c r="A240" s="133"/>
      <c r="B240" s="48" t="s">
        <v>85</v>
      </c>
      <c r="C240" s="46" t="s">
        <v>28</v>
      </c>
      <c r="D240" s="70">
        <v>3268</v>
      </c>
      <c r="E240" s="71">
        <v>2474</v>
      </c>
      <c r="F240" s="56">
        <v>75.70379436964504</v>
      </c>
      <c r="G240" s="71">
        <v>2480</v>
      </c>
      <c r="H240" s="71">
        <v>1898</v>
      </c>
      <c r="I240" s="56">
        <v>76.53225806451613</v>
      </c>
      <c r="J240" s="71">
        <v>788</v>
      </c>
      <c r="K240" s="71">
        <v>576</v>
      </c>
      <c r="L240" s="56" t="s">
        <v>778</v>
      </c>
    </row>
    <row r="241" spans="1:12" ht="19.5" customHeight="1">
      <c r="A241" s="133"/>
      <c r="B241" s="47"/>
      <c r="C241" s="46" t="s">
        <v>29</v>
      </c>
      <c r="D241" s="70">
        <v>1735</v>
      </c>
      <c r="E241" s="71">
        <v>1256</v>
      </c>
      <c r="F241" s="56">
        <v>72.39193083573487</v>
      </c>
      <c r="G241" s="71">
        <v>1297</v>
      </c>
      <c r="H241" s="71">
        <v>961</v>
      </c>
      <c r="I241" s="56">
        <v>74.0940632228219</v>
      </c>
      <c r="J241" s="71">
        <v>438</v>
      </c>
      <c r="K241" s="71">
        <v>295</v>
      </c>
      <c r="L241" s="56" t="s">
        <v>1144</v>
      </c>
    </row>
    <row r="242" spans="1:12" ht="19.5" customHeight="1">
      <c r="A242" s="133"/>
      <c r="B242" s="47"/>
      <c r="C242" s="46" t="s">
        <v>30</v>
      </c>
      <c r="D242" s="70">
        <v>1533</v>
      </c>
      <c r="E242" s="71">
        <v>1218</v>
      </c>
      <c r="F242" s="56">
        <v>79.45205479452055</v>
      </c>
      <c r="G242" s="71">
        <v>1183</v>
      </c>
      <c r="H242" s="71">
        <v>937</v>
      </c>
      <c r="I242" s="56">
        <v>79.20540997464074</v>
      </c>
      <c r="J242" s="71">
        <v>350</v>
      </c>
      <c r="K242" s="71">
        <v>281</v>
      </c>
      <c r="L242" s="56" t="s">
        <v>314</v>
      </c>
    </row>
    <row r="243" spans="1:12" ht="19.5" customHeight="1">
      <c r="A243" s="133"/>
      <c r="B243" s="48" t="s">
        <v>86</v>
      </c>
      <c r="C243" s="46" t="s">
        <v>28</v>
      </c>
      <c r="D243" s="70">
        <v>3583</v>
      </c>
      <c r="E243" s="71">
        <v>2806</v>
      </c>
      <c r="F243" s="56">
        <v>78.31426179179458</v>
      </c>
      <c r="G243" s="71">
        <v>2755</v>
      </c>
      <c r="H243" s="71">
        <v>2238</v>
      </c>
      <c r="I243" s="56">
        <v>81.23411978221415</v>
      </c>
      <c r="J243" s="71">
        <v>828</v>
      </c>
      <c r="K243" s="71">
        <v>568</v>
      </c>
      <c r="L243" s="56" t="s">
        <v>534</v>
      </c>
    </row>
    <row r="244" spans="1:12" ht="19.5" customHeight="1">
      <c r="A244" s="133"/>
      <c r="B244" s="47"/>
      <c r="C244" s="46" t="s">
        <v>29</v>
      </c>
      <c r="D244" s="70">
        <v>1839</v>
      </c>
      <c r="E244" s="71">
        <v>1393</v>
      </c>
      <c r="F244" s="56">
        <v>75.74768896139206</v>
      </c>
      <c r="G244" s="71">
        <v>1401</v>
      </c>
      <c r="H244" s="71">
        <v>1109</v>
      </c>
      <c r="I244" s="56">
        <v>79.15774446823697</v>
      </c>
      <c r="J244" s="71">
        <v>438</v>
      </c>
      <c r="K244" s="71">
        <v>284</v>
      </c>
      <c r="L244" s="56" t="s">
        <v>267</v>
      </c>
    </row>
    <row r="245" spans="1:12" ht="19.5" customHeight="1">
      <c r="A245" s="135"/>
      <c r="B245" s="50"/>
      <c r="C245" s="51" t="s">
        <v>30</v>
      </c>
      <c r="D245" s="72">
        <v>1744</v>
      </c>
      <c r="E245" s="73">
        <v>1413</v>
      </c>
      <c r="F245" s="57">
        <v>81.02064220183486</v>
      </c>
      <c r="G245" s="73">
        <v>1354</v>
      </c>
      <c r="H245" s="73">
        <v>1129</v>
      </c>
      <c r="I245" s="57">
        <v>83.38257016248154</v>
      </c>
      <c r="J245" s="73">
        <v>390</v>
      </c>
      <c r="K245" s="73">
        <v>284</v>
      </c>
      <c r="L245" s="57" t="s">
        <v>1145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1934</v>
      </c>
      <c r="E246" s="69">
        <v>1326</v>
      </c>
      <c r="F246" s="55">
        <v>68.56256463288521</v>
      </c>
      <c r="G246" s="69">
        <v>1934</v>
      </c>
      <c r="H246" s="69">
        <v>1326</v>
      </c>
      <c r="I246" s="55">
        <v>68.56256463288521</v>
      </c>
      <c r="J246" s="69">
        <v>0</v>
      </c>
      <c r="K246" s="69">
        <v>0</v>
      </c>
      <c r="L246" s="93" t="s">
        <v>273</v>
      </c>
    </row>
    <row r="247" spans="1:12" ht="19.5" customHeight="1">
      <c r="A247" s="148"/>
      <c r="B247" s="47"/>
      <c r="C247" s="46" t="s">
        <v>29</v>
      </c>
      <c r="D247" s="70">
        <v>1001</v>
      </c>
      <c r="E247" s="71">
        <v>662</v>
      </c>
      <c r="F247" s="56">
        <v>66.13386613386614</v>
      </c>
      <c r="G247" s="71">
        <v>1001</v>
      </c>
      <c r="H247" s="71">
        <v>662</v>
      </c>
      <c r="I247" s="56">
        <v>66.13386613386614</v>
      </c>
      <c r="J247" s="71">
        <v>0</v>
      </c>
      <c r="K247" s="71">
        <v>0</v>
      </c>
      <c r="L247" s="94" t="s">
        <v>273</v>
      </c>
    </row>
    <row r="248" spans="1:12" ht="19.5" customHeight="1">
      <c r="A248" s="148"/>
      <c r="B248" s="47"/>
      <c r="C248" s="46" t="s">
        <v>30</v>
      </c>
      <c r="D248" s="70">
        <v>933</v>
      </c>
      <c r="E248" s="71">
        <v>664</v>
      </c>
      <c r="F248" s="56">
        <v>71.16827438370846</v>
      </c>
      <c r="G248" s="71">
        <v>933</v>
      </c>
      <c r="H248" s="71">
        <v>664</v>
      </c>
      <c r="I248" s="56">
        <v>71.16827438370846</v>
      </c>
      <c r="J248" s="71">
        <v>0</v>
      </c>
      <c r="K248" s="71">
        <v>0</v>
      </c>
      <c r="L248" s="94" t="s">
        <v>273</v>
      </c>
    </row>
    <row r="249" spans="1:12" ht="19.5" customHeight="1">
      <c r="A249" s="148"/>
      <c r="B249" s="48" t="s">
        <v>84</v>
      </c>
      <c r="C249" s="46" t="s">
        <v>28</v>
      </c>
      <c r="D249" s="70">
        <v>612</v>
      </c>
      <c r="E249" s="71">
        <v>403</v>
      </c>
      <c r="F249" s="56">
        <v>65.84967320261438</v>
      </c>
      <c r="G249" s="71">
        <v>612</v>
      </c>
      <c r="H249" s="71">
        <v>403</v>
      </c>
      <c r="I249" s="56">
        <v>65.84967320261438</v>
      </c>
      <c r="J249" s="71">
        <v>0</v>
      </c>
      <c r="K249" s="71">
        <v>0</v>
      </c>
      <c r="L249" s="94" t="s">
        <v>273</v>
      </c>
    </row>
    <row r="250" spans="1:12" ht="19.5" customHeight="1">
      <c r="A250" s="148"/>
      <c r="B250" s="47"/>
      <c r="C250" s="46" t="s">
        <v>29</v>
      </c>
      <c r="D250" s="70">
        <v>306</v>
      </c>
      <c r="E250" s="71">
        <v>197</v>
      </c>
      <c r="F250" s="56">
        <v>64.37908496732027</v>
      </c>
      <c r="G250" s="71">
        <v>306</v>
      </c>
      <c r="H250" s="71">
        <v>197</v>
      </c>
      <c r="I250" s="56">
        <v>64.37908496732027</v>
      </c>
      <c r="J250" s="71">
        <v>0</v>
      </c>
      <c r="K250" s="71">
        <v>0</v>
      </c>
      <c r="L250" s="94" t="s">
        <v>273</v>
      </c>
    </row>
    <row r="251" spans="1:12" ht="19.5" customHeight="1">
      <c r="A251" s="148"/>
      <c r="B251" s="47"/>
      <c r="C251" s="46" t="s">
        <v>30</v>
      </c>
      <c r="D251" s="70">
        <v>306</v>
      </c>
      <c r="E251" s="71">
        <v>206</v>
      </c>
      <c r="F251" s="56">
        <v>67.3202614379085</v>
      </c>
      <c r="G251" s="71">
        <v>306</v>
      </c>
      <c r="H251" s="71">
        <v>206</v>
      </c>
      <c r="I251" s="56">
        <v>67.3202614379085</v>
      </c>
      <c r="J251" s="71">
        <v>0</v>
      </c>
      <c r="K251" s="71">
        <v>0</v>
      </c>
      <c r="L251" s="94" t="s">
        <v>273</v>
      </c>
    </row>
    <row r="252" spans="1:12" ht="19.5" customHeight="1">
      <c r="A252" s="148"/>
      <c r="B252" s="48" t="s">
        <v>85</v>
      </c>
      <c r="C252" s="46" t="s">
        <v>28</v>
      </c>
      <c r="D252" s="70">
        <v>642</v>
      </c>
      <c r="E252" s="71">
        <v>452</v>
      </c>
      <c r="F252" s="56">
        <v>70.40498442367601</v>
      </c>
      <c r="G252" s="71">
        <v>642</v>
      </c>
      <c r="H252" s="71">
        <v>452</v>
      </c>
      <c r="I252" s="56">
        <v>70.40498442367601</v>
      </c>
      <c r="J252" s="71">
        <v>0</v>
      </c>
      <c r="K252" s="71">
        <v>0</v>
      </c>
      <c r="L252" s="94" t="s">
        <v>273</v>
      </c>
    </row>
    <row r="253" spans="1:12" ht="19.5" customHeight="1">
      <c r="A253" s="148"/>
      <c r="B253" s="47"/>
      <c r="C253" s="46" t="s">
        <v>29</v>
      </c>
      <c r="D253" s="70">
        <v>331</v>
      </c>
      <c r="E253" s="71">
        <v>227</v>
      </c>
      <c r="F253" s="56">
        <v>68.58006042296073</v>
      </c>
      <c r="G253" s="71">
        <v>331</v>
      </c>
      <c r="H253" s="71">
        <v>227</v>
      </c>
      <c r="I253" s="56">
        <v>68.58006042296073</v>
      </c>
      <c r="J253" s="71">
        <v>0</v>
      </c>
      <c r="K253" s="71">
        <v>0</v>
      </c>
      <c r="L253" s="94" t="s">
        <v>273</v>
      </c>
    </row>
    <row r="254" spans="1:12" ht="19.5" customHeight="1">
      <c r="A254" s="148"/>
      <c r="B254" s="47"/>
      <c r="C254" s="46" t="s">
        <v>30</v>
      </c>
      <c r="D254" s="70">
        <v>311</v>
      </c>
      <c r="E254" s="71">
        <v>225</v>
      </c>
      <c r="F254" s="56">
        <v>72.34726688102894</v>
      </c>
      <c r="G254" s="71">
        <v>311</v>
      </c>
      <c r="H254" s="71">
        <v>225</v>
      </c>
      <c r="I254" s="56">
        <v>72.34726688102894</v>
      </c>
      <c r="J254" s="71">
        <v>0</v>
      </c>
      <c r="K254" s="71">
        <v>0</v>
      </c>
      <c r="L254" s="94" t="s">
        <v>273</v>
      </c>
    </row>
    <row r="255" spans="1:12" ht="19.5" customHeight="1">
      <c r="A255" s="148"/>
      <c r="B255" s="48" t="s">
        <v>86</v>
      </c>
      <c r="C255" s="46" t="s">
        <v>28</v>
      </c>
      <c r="D255" s="70">
        <v>680</v>
      </c>
      <c r="E255" s="71">
        <v>471</v>
      </c>
      <c r="F255" s="56">
        <v>69.26470588235294</v>
      </c>
      <c r="G255" s="71">
        <v>680</v>
      </c>
      <c r="H255" s="71">
        <v>471</v>
      </c>
      <c r="I255" s="56">
        <v>69.26470588235294</v>
      </c>
      <c r="J255" s="71">
        <v>0</v>
      </c>
      <c r="K255" s="71">
        <v>0</v>
      </c>
      <c r="L255" s="94" t="s">
        <v>273</v>
      </c>
    </row>
    <row r="256" spans="1:12" ht="19.5" customHeight="1">
      <c r="A256" s="148"/>
      <c r="B256" s="47"/>
      <c r="C256" s="46" t="s">
        <v>29</v>
      </c>
      <c r="D256" s="70">
        <v>364</v>
      </c>
      <c r="E256" s="71">
        <v>238</v>
      </c>
      <c r="F256" s="56">
        <v>65.38461538461539</v>
      </c>
      <c r="G256" s="71">
        <v>364</v>
      </c>
      <c r="H256" s="71">
        <v>238</v>
      </c>
      <c r="I256" s="56">
        <v>65.38461538461539</v>
      </c>
      <c r="J256" s="71">
        <v>0</v>
      </c>
      <c r="K256" s="71">
        <v>0</v>
      </c>
      <c r="L256" s="94" t="s">
        <v>273</v>
      </c>
    </row>
    <row r="257" spans="1:12" ht="19.5" customHeight="1">
      <c r="A257" s="149"/>
      <c r="B257" s="50"/>
      <c r="C257" s="51" t="s">
        <v>30</v>
      </c>
      <c r="D257" s="72">
        <v>316</v>
      </c>
      <c r="E257" s="73">
        <v>233</v>
      </c>
      <c r="F257" s="57">
        <v>73.73417721518987</v>
      </c>
      <c r="G257" s="73">
        <v>316</v>
      </c>
      <c r="H257" s="73">
        <v>233</v>
      </c>
      <c r="I257" s="57">
        <v>73.73417721518987</v>
      </c>
      <c r="J257" s="73">
        <v>0</v>
      </c>
      <c r="K257" s="73">
        <v>0</v>
      </c>
      <c r="L257" s="95" t="s">
        <v>273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227</v>
      </c>
      <c r="E258" s="69">
        <v>146</v>
      </c>
      <c r="F258" s="55">
        <v>64.31718061674009</v>
      </c>
      <c r="G258" s="69">
        <v>227</v>
      </c>
      <c r="H258" s="69">
        <v>146</v>
      </c>
      <c r="I258" s="55">
        <v>64.31718061674009</v>
      </c>
      <c r="J258" s="69">
        <v>0</v>
      </c>
      <c r="K258" s="69">
        <v>0</v>
      </c>
      <c r="L258" s="93" t="s">
        <v>273</v>
      </c>
    </row>
    <row r="259" spans="1:12" ht="18" customHeight="1">
      <c r="A259" s="133"/>
      <c r="B259" s="47"/>
      <c r="C259" s="46" t="s">
        <v>29</v>
      </c>
      <c r="D259" s="70">
        <v>128</v>
      </c>
      <c r="E259" s="71">
        <v>80</v>
      </c>
      <c r="F259" s="56">
        <v>62.5</v>
      </c>
      <c r="G259" s="71">
        <v>128</v>
      </c>
      <c r="H259" s="71">
        <v>80</v>
      </c>
      <c r="I259" s="56">
        <v>62.5</v>
      </c>
      <c r="J259" s="71">
        <v>0</v>
      </c>
      <c r="K259" s="71">
        <v>0</v>
      </c>
      <c r="L259" s="94" t="s">
        <v>273</v>
      </c>
    </row>
    <row r="260" spans="1:12" ht="18" customHeight="1">
      <c r="A260" s="133"/>
      <c r="B260" s="47"/>
      <c r="C260" s="46" t="s">
        <v>30</v>
      </c>
      <c r="D260" s="70">
        <v>99</v>
      </c>
      <c r="E260" s="71">
        <v>66</v>
      </c>
      <c r="F260" s="56">
        <v>66.66666666666667</v>
      </c>
      <c r="G260" s="71">
        <v>99</v>
      </c>
      <c r="H260" s="71">
        <v>66</v>
      </c>
      <c r="I260" s="56">
        <v>66.66666666666667</v>
      </c>
      <c r="J260" s="71">
        <v>0</v>
      </c>
      <c r="K260" s="71">
        <v>0</v>
      </c>
      <c r="L260" s="94" t="s">
        <v>273</v>
      </c>
    </row>
    <row r="261" spans="1:12" ht="18" customHeight="1">
      <c r="A261" s="133"/>
      <c r="B261" s="48" t="s">
        <v>84</v>
      </c>
      <c r="C261" s="46" t="s">
        <v>28</v>
      </c>
      <c r="D261" s="70">
        <v>65</v>
      </c>
      <c r="E261" s="71">
        <v>43</v>
      </c>
      <c r="F261" s="56">
        <v>66.15384615384616</v>
      </c>
      <c r="G261" s="71">
        <v>65</v>
      </c>
      <c r="H261" s="71">
        <v>43</v>
      </c>
      <c r="I261" s="56">
        <v>66.15384615384616</v>
      </c>
      <c r="J261" s="71">
        <v>0</v>
      </c>
      <c r="K261" s="71">
        <v>0</v>
      </c>
      <c r="L261" s="94" t="s">
        <v>273</v>
      </c>
    </row>
    <row r="262" spans="1:12" ht="18" customHeight="1">
      <c r="A262" s="133"/>
      <c r="B262" s="47"/>
      <c r="C262" s="46" t="s">
        <v>29</v>
      </c>
      <c r="D262" s="70">
        <v>33</v>
      </c>
      <c r="E262" s="71">
        <v>21</v>
      </c>
      <c r="F262" s="56">
        <v>63.63636363636363</v>
      </c>
      <c r="G262" s="71">
        <v>33</v>
      </c>
      <c r="H262" s="71">
        <v>21</v>
      </c>
      <c r="I262" s="56">
        <v>63.63636363636363</v>
      </c>
      <c r="J262" s="71">
        <v>0</v>
      </c>
      <c r="K262" s="71">
        <v>0</v>
      </c>
      <c r="L262" s="94" t="s">
        <v>273</v>
      </c>
    </row>
    <row r="263" spans="1:12" ht="18" customHeight="1">
      <c r="A263" s="133"/>
      <c r="B263" s="47"/>
      <c r="C263" s="46" t="s">
        <v>30</v>
      </c>
      <c r="D263" s="70">
        <v>32</v>
      </c>
      <c r="E263" s="71">
        <v>22</v>
      </c>
      <c r="F263" s="56">
        <v>68.75</v>
      </c>
      <c r="G263" s="71">
        <v>32</v>
      </c>
      <c r="H263" s="71">
        <v>22</v>
      </c>
      <c r="I263" s="56">
        <v>68.75</v>
      </c>
      <c r="J263" s="71">
        <v>0</v>
      </c>
      <c r="K263" s="71">
        <v>0</v>
      </c>
      <c r="L263" s="94" t="s">
        <v>273</v>
      </c>
    </row>
    <row r="264" spans="1:12" ht="18" customHeight="1">
      <c r="A264" s="133"/>
      <c r="B264" s="48" t="s">
        <v>85</v>
      </c>
      <c r="C264" s="46" t="s">
        <v>28</v>
      </c>
      <c r="D264" s="70">
        <v>57</v>
      </c>
      <c r="E264" s="71">
        <v>35</v>
      </c>
      <c r="F264" s="56">
        <v>61.40350877192982</v>
      </c>
      <c r="G264" s="71">
        <v>57</v>
      </c>
      <c r="H264" s="71">
        <v>35</v>
      </c>
      <c r="I264" s="56">
        <v>61.40350877192982</v>
      </c>
      <c r="J264" s="71">
        <v>0</v>
      </c>
      <c r="K264" s="71">
        <v>0</v>
      </c>
      <c r="L264" s="94" t="s">
        <v>273</v>
      </c>
    </row>
    <row r="265" spans="1:12" ht="18" customHeight="1">
      <c r="A265" s="133"/>
      <c r="B265" s="47"/>
      <c r="C265" s="46" t="s">
        <v>29</v>
      </c>
      <c r="D265" s="70">
        <v>41</v>
      </c>
      <c r="E265" s="71">
        <v>25</v>
      </c>
      <c r="F265" s="56">
        <v>60.97560975609756</v>
      </c>
      <c r="G265" s="71">
        <v>41</v>
      </c>
      <c r="H265" s="71">
        <v>25</v>
      </c>
      <c r="I265" s="56">
        <v>60.97560975609756</v>
      </c>
      <c r="J265" s="71">
        <v>0</v>
      </c>
      <c r="K265" s="71">
        <v>0</v>
      </c>
      <c r="L265" s="94" t="s">
        <v>273</v>
      </c>
    </row>
    <row r="266" spans="1:12" ht="18" customHeight="1">
      <c r="A266" s="133"/>
      <c r="B266" s="47"/>
      <c r="C266" s="46" t="s">
        <v>30</v>
      </c>
      <c r="D266" s="70">
        <v>16</v>
      </c>
      <c r="E266" s="71">
        <v>10</v>
      </c>
      <c r="F266" s="56">
        <v>62.5</v>
      </c>
      <c r="G266" s="71">
        <v>16</v>
      </c>
      <c r="H266" s="71">
        <v>10</v>
      </c>
      <c r="I266" s="56">
        <v>62.5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8" t="s">
        <v>86</v>
      </c>
      <c r="C267" s="46" t="s">
        <v>28</v>
      </c>
      <c r="D267" s="70">
        <v>105</v>
      </c>
      <c r="E267" s="71">
        <v>68</v>
      </c>
      <c r="F267" s="56">
        <v>64.76190476190476</v>
      </c>
      <c r="G267" s="71">
        <v>105</v>
      </c>
      <c r="H267" s="71">
        <v>68</v>
      </c>
      <c r="I267" s="56">
        <v>64.76190476190476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7"/>
      <c r="C268" s="46" t="s">
        <v>29</v>
      </c>
      <c r="D268" s="70">
        <v>54</v>
      </c>
      <c r="E268" s="71">
        <v>34</v>
      </c>
      <c r="F268" s="56">
        <v>62.96296296296296</v>
      </c>
      <c r="G268" s="71">
        <v>54</v>
      </c>
      <c r="H268" s="71">
        <v>34</v>
      </c>
      <c r="I268" s="56">
        <v>62.96296296296296</v>
      </c>
      <c r="J268" s="71">
        <v>0</v>
      </c>
      <c r="K268" s="71">
        <v>0</v>
      </c>
      <c r="L268" s="94" t="s">
        <v>273</v>
      </c>
    </row>
    <row r="269" spans="1:12" ht="18" customHeight="1" thickBot="1">
      <c r="A269" s="136"/>
      <c r="B269" s="52"/>
      <c r="C269" s="53" t="s">
        <v>30</v>
      </c>
      <c r="D269" s="96">
        <v>51</v>
      </c>
      <c r="E269" s="97">
        <v>34</v>
      </c>
      <c r="F269" s="98">
        <v>66.66666666666667</v>
      </c>
      <c r="G269" s="97">
        <v>51</v>
      </c>
      <c r="H269" s="97">
        <v>34</v>
      </c>
      <c r="I269" s="98">
        <v>66.66666666666667</v>
      </c>
      <c r="J269" s="97">
        <v>0</v>
      </c>
      <c r="K269" s="97">
        <v>0</v>
      </c>
      <c r="L269" s="99" t="s">
        <v>273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L1"/>
    <mergeCell ref="A2:L2"/>
    <mergeCell ref="K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3" width="7.75390625" style="2" customWidth="1"/>
    <col min="14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1148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104">
        <v>95189</v>
      </c>
      <c r="E6" s="105">
        <v>73102</v>
      </c>
      <c r="F6" s="106">
        <v>76.79668869302125</v>
      </c>
      <c r="G6" s="105">
        <v>80244</v>
      </c>
      <c r="H6" s="105">
        <v>61031</v>
      </c>
      <c r="I6" s="106">
        <v>76.05677683066646</v>
      </c>
      <c r="J6" s="105">
        <v>14945</v>
      </c>
      <c r="K6" s="105">
        <v>12071</v>
      </c>
      <c r="L6" s="106" t="s">
        <v>1149</v>
      </c>
    </row>
    <row r="7" spans="1:12" ht="16.5" customHeight="1">
      <c r="A7" s="133"/>
      <c r="B7" s="47"/>
      <c r="C7" s="46" t="s">
        <v>29</v>
      </c>
      <c r="D7" s="104">
        <v>49628</v>
      </c>
      <c r="E7" s="105">
        <v>37150</v>
      </c>
      <c r="F7" s="106">
        <v>74.85693560087047</v>
      </c>
      <c r="G7" s="105">
        <v>42016</v>
      </c>
      <c r="H7" s="105">
        <v>31072</v>
      </c>
      <c r="I7" s="106">
        <v>73.95277989337396</v>
      </c>
      <c r="J7" s="105">
        <v>7612</v>
      </c>
      <c r="K7" s="105">
        <v>6078</v>
      </c>
      <c r="L7" s="106" t="s">
        <v>545</v>
      </c>
    </row>
    <row r="8" spans="1:12" ht="16.5" customHeight="1">
      <c r="A8" s="133"/>
      <c r="B8" s="47"/>
      <c r="C8" s="46" t="s">
        <v>30</v>
      </c>
      <c r="D8" s="104">
        <v>45561</v>
      </c>
      <c r="E8" s="105">
        <v>35952</v>
      </c>
      <c r="F8" s="106">
        <v>78.90959373148087</v>
      </c>
      <c r="G8" s="105">
        <v>38228</v>
      </c>
      <c r="H8" s="105">
        <v>29959</v>
      </c>
      <c r="I8" s="106">
        <v>78.36925813539814</v>
      </c>
      <c r="J8" s="105">
        <v>7333</v>
      </c>
      <c r="K8" s="105">
        <v>5993</v>
      </c>
      <c r="L8" s="106" t="s">
        <v>584</v>
      </c>
    </row>
    <row r="9" spans="1:12" ht="16.5" customHeight="1">
      <c r="A9" s="133"/>
      <c r="B9" s="48" t="s">
        <v>84</v>
      </c>
      <c r="C9" s="46" t="s">
        <v>28</v>
      </c>
      <c r="D9" s="104">
        <v>30736</v>
      </c>
      <c r="E9" s="105">
        <v>22442</v>
      </c>
      <c r="F9" s="106">
        <v>73.01535658511192</v>
      </c>
      <c r="G9" s="105">
        <v>25635</v>
      </c>
      <c r="H9" s="105">
        <v>18546</v>
      </c>
      <c r="I9" s="106">
        <v>72.34640140433002</v>
      </c>
      <c r="J9" s="105">
        <v>5101</v>
      </c>
      <c r="K9" s="105">
        <v>3896</v>
      </c>
      <c r="L9" s="106" t="s">
        <v>1150</v>
      </c>
    </row>
    <row r="10" spans="1:12" ht="16.5" customHeight="1">
      <c r="A10" s="133"/>
      <c r="B10" s="47"/>
      <c r="C10" s="46" t="s">
        <v>29</v>
      </c>
      <c r="D10" s="104">
        <v>16022</v>
      </c>
      <c r="E10" s="105">
        <v>11468</v>
      </c>
      <c r="F10" s="106">
        <v>71.57658219947572</v>
      </c>
      <c r="G10" s="105">
        <v>13427</v>
      </c>
      <c r="H10" s="105">
        <v>9506</v>
      </c>
      <c r="I10" s="106">
        <v>70.79764653310494</v>
      </c>
      <c r="J10" s="105">
        <v>2595</v>
      </c>
      <c r="K10" s="105">
        <v>1962</v>
      </c>
      <c r="L10" s="106" t="s">
        <v>1151</v>
      </c>
    </row>
    <row r="11" spans="1:12" ht="16.5" customHeight="1">
      <c r="A11" s="133"/>
      <c r="B11" s="47"/>
      <c r="C11" s="46" t="s">
        <v>30</v>
      </c>
      <c r="D11" s="104">
        <v>14714</v>
      </c>
      <c r="E11" s="105">
        <v>10974</v>
      </c>
      <c r="F11" s="106">
        <v>74.58203071904309</v>
      </c>
      <c r="G11" s="105">
        <v>12208</v>
      </c>
      <c r="H11" s="105">
        <v>9040</v>
      </c>
      <c r="I11" s="106">
        <v>74.04980340760157</v>
      </c>
      <c r="J11" s="105">
        <v>2506</v>
      </c>
      <c r="K11" s="105">
        <v>1934</v>
      </c>
      <c r="L11" s="106" t="s">
        <v>1096</v>
      </c>
    </row>
    <row r="12" spans="1:12" ht="16.5" customHeight="1">
      <c r="A12" s="133"/>
      <c r="B12" s="48" t="s">
        <v>85</v>
      </c>
      <c r="C12" s="46" t="s">
        <v>28</v>
      </c>
      <c r="D12" s="104">
        <v>31639</v>
      </c>
      <c r="E12" s="105">
        <v>24371</v>
      </c>
      <c r="F12" s="106">
        <v>77.02835108568539</v>
      </c>
      <c r="G12" s="105">
        <v>26642</v>
      </c>
      <c r="H12" s="105">
        <v>20323</v>
      </c>
      <c r="I12" s="106">
        <v>76.28181067487427</v>
      </c>
      <c r="J12" s="105">
        <v>4997</v>
      </c>
      <c r="K12" s="105">
        <v>4048</v>
      </c>
      <c r="L12" s="106" t="s">
        <v>901</v>
      </c>
    </row>
    <row r="13" spans="1:12" ht="16.5" customHeight="1">
      <c r="A13" s="133"/>
      <c r="B13" s="47"/>
      <c r="C13" s="46" t="s">
        <v>29</v>
      </c>
      <c r="D13" s="104">
        <v>16303</v>
      </c>
      <c r="E13" s="105">
        <v>12161</v>
      </c>
      <c r="F13" s="106">
        <v>74.59363307366742</v>
      </c>
      <c r="G13" s="105">
        <v>13806</v>
      </c>
      <c r="H13" s="105">
        <v>10166</v>
      </c>
      <c r="I13" s="106">
        <v>73.6346516007533</v>
      </c>
      <c r="J13" s="105">
        <v>2497</v>
      </c>
      <c r="K13" s="105">
        <v>1995</v>
      </c>
      <c r="L13" s="106" t="s">
        <v>512</v>
      </c>
    </row>
    <row r="14" spans="1:12" ht="16.5" customHeight="1">
      <c r="A14" s="133"/>
      <c r="B14" s="47"/>
      <c r="C14" s="46" t="s">
        <v>30</v>
      </c>
      <c r="D14" s="104">
        <v>15336</v>
      </c>
      <c r="E14" s="105">
        <v>12210</v>
      </c>
      <c r="F14" s="106">
        <v>79.61658841940532</v>
      </c>
      <c r="G14" s="105">
        <v>12836</v>
      </c>
      <c r="H14" s="105">
        <v>10157</v>
      </c>
      <c r="I14" s="106">
        <v>79.1290121533188</v>
      </c>
      <c r="J14" s="105">
        <v>2500</v>
      </c>
      <c r="K14" s="105">
        <v>2053</v>
      </c>
      <c r="L14" s="106" t="s">
        <v>1152</v>
      </c>
    </row>
    <row r="15" spans="1:12" ht="16.5" customHeight="1">
      <c r="A15" s="133"/>
      <c r="B15" s="48" t="s">
        <v>86</v>
      </c>
      <c r="C15" s="46" t="s">
        <v>28</v>
      </c>
      <c r="D15" s="104">
        <v>32814</v>
      </c>
      <c r="E15" s="105">
        <v>26289</v>
      </c>
      <c r="F15" s="106">
        <v>80.11519473395502</v>
      </c>
      <c r="G15" s="105">
        <v>27967</v>
      </c>
      <c r="H15" s="105">
        <v>22162</v>
      </c>
      <c r="I15" s="106">
        <v>79.24339400007152</v>
      </c>
      <c r="J15" s="105">
        <v>4847</v>
      </c>
      <c r="K15" s="105">
        <v>4127</v>
      </c>
      <c r="L15" s="106" t="s">
        <v>1153</v>
      </c>
    </row>
    <row r="16" spans="1:12" ht="16.5" customHeight="1">
      <c r="A16" s="133"/>
      <c r="B16" s="47"/>
      <c r="C16" s="46" t="s">
        <v>29</v>
      </c>
      <c r="D16" s="104">
        <v>17303</v>
      </c>
      <c r="E16" s="105">
        <v>13521</v>
      </c>
      <c r="F16" s="106">
        <v>78.1425186383864</v>
      </c>
      <c r="G16" s="105">
        <v>14783</v>
      </c>
      <c r="H16" s="105">
        <v>11400</v>
      </c>
      <c r="I16" s="106">
        <v>77.11560576337685</v>
      </c>
      <c r="J16" s="105">
        <v>2520</v>
      </c>
      <c r="K16" s="105">
        <v>2121</v>
      </c>
      <c r="L16" s="106" t="s">
        <v>446</v>
      </c>
    </row>
    <row r="17" spans="1:12" ht="16.5" customHeight="1">
      <c r="A17" s="135"/>
      <c r="B17" s="50"/>
      <c r="C17" s="51" t="s">
        <v>30</v>
      </c>
      <c r="D17" s="107">
        <v>15511</v>
      </c>
      <c r="E17" s="108">
        <v>12768</v>
      </c>
      <c r="F17" s="109">
        <v>82.3157759009735</v>
      </c>
      <c r="G17" s="108">
        <v>13184</v>
      </c>
      <c r="H17" s="108">
        <v>10762</v>
      </c>
      <c r="I17" s="109">
        <v>81.62924757281553</v>
      </c>
      <c r="J17" s="108">
        <v>2327</v>
      </c>
      <c r="K17" s="108">
        <v>2006</v>
      </c>
      <c r="L17" s="109" t="s">
        <v>677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101">
        <v>64244</v>
      </c>
      <c r="E18" s="102">
        <v>49046</v>
      </c>
      <c r="F18" s="103">
        <v>76.34331610734077</v>
      </c>
      <c r="G18" s="102">
        <v>53394</v>
      </c>
      <c r="H18" s="102">
        <v>40200</v>
      </c>
      <c r="I18" s="103">
        <v>75.28935835487134</v>
      </c>
      <c r="J18" s="102">
        <v>10850</v>
      </c>
      <c r="K18" s="102">
        <v>8846</v>
      </c>
      <c r="L18" s="103" t="s">
        <v>1014</v>
      </c>
    </row>
    <row r="19" spans="1:12" ht="16.5" customHeight="1">
      <c r="A19" s="145"/>
      <c r="B19" s="41"/>
      <c r="C19" s="42" t="s">
        <v>29</v>
      </c>
      <c r="D19" s="104">
        <v>33827</v>
      </c>
      <c r="E19" s="105">
        <v>25260</v>
      </c>
      <c r="F19" s="106">
        <v>74.6740769208029</v>
      </c>
      <c r="G19" s="105">
        <v>28273</v>
      </c>
      <c r="H19" s="105">
        <v>20808</v>
      </c>
      <c r="I19" s="106">
        <v>73.59671771654936</v>
      </c>
      <c r="J19" s="105">
        <v>5554</v>
      </c>
      <c r="K19" s="105">
        <v>4452</v>
      </c>
      <c r="L19" s="106" t="s">
        <v>1154</v>
      </c>
    </row>
    <row r="20" spans="1:12" ht="16.5" customHeight="1">
      <c r="A20" s="145"/>
      <c r="B20" s="41"/>
      <c r="C20" s="42" t="s">
        <v>30</v>
      </c>
      <c r="D20" s="104">
        <v>30417</v>
      </c>
      <c r="E20" s="105">
        <v>23786</v>
      </c>
      <c r="F20" s="106">
        <v>78.19969096229083</v>
      </c>
      <c r="G20" s="105">
        <v>25121</v>
      </c>
      <c r="H20" s="105">
        <v>19392</v>
      </c>
      <c r="I20" s="106">
        <v>77.1943792046495</v>
      </c>
      <c r="J20" s="105">
        <v>5296</v>
      </c>
      <c r="K20" s="105">
        <v>4394</v>
      </c>
      <c r="L20" s="106" t="s">
        <v>1155</v>
      </c>
    </row>
    <row r="21" spans="1:12" ht="16.5" customHeight="1">
      <c r="A21" s="145"/>
      <c r="B21" s="43" t="s">
        <v>84</v>
      </c>
      <c r="C21" s="42" t="s">
        <v>28</v>
      </c>
      <c r="D21" s="104">
        <v>21144</v>
      </c>
      <c r="E21" s="105">
        <v>15132</v>
      </c>
      <c r="F21" s="106">
        <v>71.56640181611805</v>
      </c>
      <c r="G21" s="105">
        <v>17407</v>
      </c>
      <c r="H21" s="105">
        <v>12273</v>
      </c>
      <c r="I21" s="106">
        <v>70.50611822829896</v>
      </c>
      <c r="J21" s="105">
        <v>3737</v>
      </c>
      <c r="K21" s="105">
        <v>2859</v>
      </c>
      <c r="L21" s="106" t="s">
        <v>1156</v>
      </c>
    </row>
    <row r="22" spans="1:12" ht="16.5" customHeight="1">
      <c r="A22" s="145"/>
      <c r="B22" s="41"/>
      <c r="C22" s="42" t="s">
        <v>29</v>
      </c>
      <c r="D22" s="104">
        <v>11089</v>
      </c>
      <c r="E22" s="105">
        <v>7786</v>
      </c>
      <c r="F22" s="106">
        <v>70.21372531337362</v>
      </c>
      <c r="G22" s="105">
        <v>9171</v>
      </c>
      <c r="H22" s="105">
        <v>6350</v>
      </c>
      <c r="I22" s="106">
        <v>69.23999563842547</v>
      </c>
      <c r="J22" s="105">
        <v>1918</v>
      </c>
      <c r="K22" s="105">
        <v>1436</v>
      </c>
      <c r="L22" s="106" t="s">
        <v>1157</v>
      </c>
    </row>
    <row r="23" spans="1:12" ht="16.5" customHeight="1">
      <c r="A23" s="145"/>
      <c r="B23" s="41"/>
      <c r="C23" s="42" t="s">
        <v>30</v>
      </c>
      <c r="D23" s="104">
        <v>10055</v>
      </c>
      <c r="E23" s="105">
        <v>7346</v>
      </c>
      <c r="F23" s="106">
        <v>73.0581800099453</v>
      </c>
      <c r="G23" s="105">
        <v>8236</v>
      </c>
      <c r="H23" s="105">
        <v>5923</v>
      </c>
      <c r="I23" s="106">
        <v>71.9159786304031</v>
      </c>
      <c r="J23" s="105">
        <v>1819</v>
      </c>
      <c r="K23" s="105">
        <v>1423</v>
      </c>
      <c r="L23" s="106" t="s">
        <v>1158</v>
      </c>
    </row>
    <row r="24" spans="1:12" ht="16.5" customHeight="1">
      <c r="A24" s="145"/>
      <c r="B24" s="43" t="s">
        <v>85</v>
      </c>
      <c r="C24" s="42" t="s">
        <v>28</v>
      </c>
      <c r="D24" s="104">
        <v>21586</v>
      </c>
      <c r="E24" s="105">
        <v>16517</v>
      </c>
      <c r="F24" s="106">
        <v>76.51718706569072</v>
      </c>
      <c r="G24" s="105">
        <v>17979</v>
      </c>
      <c r="H24" s="105">
        <v>13539</v>
      </c>
      <c r="I24" s="106">
        <v>75.30452194226598</v>
      </c>
      <c r="J24" s="105">
        <v>3607</v>
      </c>
      <c r="K24" s="105">
        <v>2978</v>
      </c>
      <c r="L24" s="106" t="s">
        <v>1159</v>
      </c>
    </row>
    <row r="25" spans="1:12" ht="16.5" customHeight="1">
      <c r="A25" s="145"/>
      <c r="B25" s="41"/>
      <c r="C25" s="42" t="s">
        <v>29</v>
      </c>
      <c r="D25" s="104">
        <v>11421</v>
      </c>
      <c r="E25" s="105">
        <v>8525</v>
      </c>
      <c r="F25" s="106">
        <v>74.64320112074249</v>
      </c>
      <c r="G25" s="105">
        <v>9574</v>
      </c>
      <c r="H25" s="105">
        <v>7035</v>
      </c>
      <c r="I25" s="106">
        <v>73.48025903488615</v>
      </c>
      <c r="J25" s="105">
        <v>1847</v>
      </c>
      <c r="K25" s="105">
        <v>1490</v>
      </c>
      <c r="L25" s="106" t="s">
        <v>281</v>
      </c>
    </row>
    <row r="26" spans="1:12" ht="16.5" customHeight="1">
      <c r="A26" s="145"/>
      <c r="B26" s="41"/>
      <c r="C26" s="42" t="s">
        <v>30</v>
      </c>
      <c r="D26" s="104">
        <v>10165</v>
      </c>
      <c r="E26" s="105">
        <v>7992</v>
      </c>
      <c r="F26" s="106">
        <v>78.6227250368913</v>
      </c>
      <c r="G26" s="105">
        <v>8405</v>
      </c>
      <c r="H26" s="105">
        <v>6504</v>
      </c>
      <c r="I26" s="106">
        <v>77.38251041046996</v>
      </c>
      <c r="J26" s="105">
        <v>1760</v>
      </c>
      <c r="K26" s="105">
        <v>1488</v>
      </c>
      <c r="L26" s="106" t="s">
        <v>1160</v>
      </c>
    </row>
    <row r="27" spans="1:12" ht="16.5" customHeight="1">
      <c r="A27" s="145"/>
      <c r="B27" s="43" t="s">
        <v>86</v>
      </c>
      <c r="C27" s="42" t="s">
        <v>28</v>
      </c>
      <c r="D27" s="104">
        <v>21514</v>
      </c>
      <c r="E27" s="105">
        <v>17397</v>
      </c>
      <c r="F27" s="106">
        <v>80.86362368690155</v>
      </c>
      <c r="G27" s="105">
        <v>18008</v>
      </c>
      <c r="H27" s="105">
        <v>14388</v>
      </c>
      <c r="I27" s="106">
        <v>79.89782318969347</v>
      </c>
      <c r="J27" s="105">
        <v>3506</v>
      </c>
      <c r="K27" s="105">
        <v>3009</v>
      </c>
      <c r="L27" s="106" t="s">
        <v>729</v>
      </c>
    </row>
    <row r="28" spans="1:12" ht="16.5" customHeight="1">
      <c r="A28" s="145"/>
      <c r="B28" s="41"/>
      <c r="C28" s="42" t="s">
        <v>29</v>
      </c>
      <c r="D28" s="104">
        <v>11317</v>
      </c>
      <c r="E28" s="105">
        <v>8949</v>
      </c>
      <c r="F28" s="106">
        <v>79.07572678271627</v>
      </c>
      <c r="G28" s="105">
        <v>9528</v>
      </c>
      <c r="H28" s="105">
        <v>7423</v>
      </c>
      <c r="I28" s="106">
        <v>77.90722082283796</v>
      </c>
      <c r="J28" s="105">
        <v>1789</v>
      </c>
      <c r="K28" s="105">
        <v>1526</v>
      </c>
      <c r="L28" s="106" t="s">
        <v>1161</v>
      </c>
    </row>
    <row r="29" spans="1:12" ht="16.5" customHeight="1">
      <c r="A29" s="146"/>
      <c r="B29" s="44"/>
      <c r="C29" s="45" t="s">
        <v>30</v>
      </c>
      <c r="D29" s="107">
        <v>10197</v>
      </c>
      <c r="E29" s="108">
        <v>8448</v>
      </c>
      <c r="F29" s="109">
        <v>82.84789644012945</v>
      </c>
      <c r="G29" s="108">
        <v>8480</v>
      </c>
      <c r="H29" s="108">
        <v>6965</v>
      </c>
      <c r="I29" s="109">
        <v>82.13443396226415</v>
      </c>
      <c r="J29" s="108">
        <v>1717</v>
      </c>
      <c r="K29" s="108">
        <v>1483</v>
      </c>
      <c r="L29" s="109" t="s">
        <v>1019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101">
        <v>64157</v>
      </c>
      <c r="E30" s="102">
        <v>47229</v>
      </c>
      <c r="F30" s="103">
        <v>73.61472637436289</v>
      </c>
      <c r="G30" s="102">
        <v>56776</v>
      </c>
      <c r="H30" s="102">
        <v>41172</v>
      </c>
      <c r="I30" s="103">
        <v>72.51655629139073</v>
      </c>
      <c r="J30" s="102">
        <v>7381</v>
      </c>
      <c r="K30" s="102">
        <v>6057</v>
      </c>
      <c r="L30" s="103" t="s">
        <v>1162</v>
      </c>
    </row>
    <row r="31" spans="1:12" ht="19.5" customHeight="1">
      <c r="A31" s="133"/>
      <c r="B31" s="47"/>
      <c r="C31" s="46" t="s">
        <v>29</v>
      </c>
      <c r="D31" s="104">
        <v>33717</v>
      </c>
      <c r="E31" s="105">
        <v>23867</v>
      </c>
      <c r="F31" s="106">
        <v>70.78625025951301</v>
      </c>
      <c r="G31" s="105">
        <v>29669</v>
      </c>
      <c r="H31" s="105">
        <v>20627</v>
      </c>
      <c r="I31" s="106">
        <v>69.52374532340153</v>
      </c>
      <c r="J31" s="105">
        <v>4048</v>
      </c>
      <c r="K31" s="105">
        <v>3240</v>
      </c>
      <c r="L31" s="106" t="s">
        <v>862</v>
      </c>
    </row>
    <row r="32" spans="1:12" ht="19.5" customHeight="1">
      <c r="A32" s="133"/>
      <c r="B32" s="47"/>
      <c r="C32" s="46" t="s">
        <v>30</v>
      </c>
      <c r="D32" s="104">
        <v>30440</v>
      </c>
      <c r="E32" s="105">
        <v>23362</v>
      </c>
      <c r="F32" s="106">
        <v>76.74770039421813</v>
      </c>
      <c r="G32" s="105">
        <v>27107</v>
      </c>
      <c r="H32" s="105">
        <v>20545</v>
      </c>
      <c r="I32" s="106">
        <v>75.79223078909507</v>
      </c>
      <c r="J32" s="105">
        <v>3333</v>
      </c>
      <c r="K32" s="105">
        <v>2817</v>
      </c>
      <c r="L32" s="106" t="s">
        <v>1163</v>
      </c>
    </row>
    <row r="33" spans="1:12" ht="19.5" customHeight="1">
      <c r="A33" s="133"/>
      <c r="B33" s="48" t="s">
        <v>84</v>
      </c>
      <c r="C33" s="46" t="s">
        <v>28</v>
      </c>
      <c r="D33" s="104">
        <v>20728</v>
      </c>
      <c r="E33" s="105">
        <v>14278</v>
      </c>
      <c r="F33" s="106">
        <v>68.88267078348129</v>
      </c>
      <c r="G33" s="105">
        <v>18176</v>
      </c>
      <c r="H33" s="105">
        <v>12343</v>
      </c>
      <c r="I33" s="106">
        <v>67.90823063380282</v>
      </c>
      <c r="J33" s="105">
        <v>2552</v>
      </c>
      <c r="K33" s="105">
        <v>1935</v>
      </c>
      <c r="L33" s="106" t="s">
        <v>1164</v>
      </c>
    </row>
    <row r="34" spans="1:12" ht="19.5" customHeight="1">
      <c r="A34" s="133"/>
      <c r="B34" s="47"/>
      <c r="C34" s="46" t="s">
        <v>29</v>
      </c>
      <c r="D34" s="104">
        <v>10891</v>
      </c>
      <c r="E34" s="105">
        <v>7216</v>
      </c>
      <c r="F34" s="106">
        <v>66.25654209898082</v>
      </c>
      <c r="G34" s="105">
        <v>9478</v>
      </c>
      <c r="H34" s="105">
        <v>6177</v>
      </c>
      <c r="I34" s="106">
        <v>65.17197721038194</v>
      </c>
      <c r="J34" s="105">
        <v>1413</v>
      </c>
      <c r="K34" s="105">
        <v>1039</v>
      </c>
      <c r="L34" s="106" t="s">
        <v>1165</v>
      </c>
    </row>
    <row r="35" spans="1:12" ht="19.5" customHeight="1">
      <c r="A35" s="133"/>
      <c r="B35" s="47"/>
      <c r="C35" s="46" t="s">
        <v>30</v>
      </c>
      <c r="D35" s="104">
        <v>9837</v>
      </c>
      <c r="E35" s="105">
        <v>7062</v>
      </c>
      <c r="F35" s="106">
        <v>71.79017993290637</v>
      </c>
      <c r="G35" s="105">
        <v>8698</v>
      </c>
      <c r="H35" s="105">
        <v>6166</v>
      </c>
      <c r="I35" s="106">
        <v>70.88985973787078</v>
      </c>
      <c r="J35" s="105">
        <v>1139</v>
      </c>
      <c r="K35" s="105">
        <v>896</v>
      </c>
      <c r="L35" s="106" t="s">
        <v>1166</v>
      </c>
    </row>
    <row r="36" spans="1:12" ht="19.5" customHeight="1">
      <c r="A36" s="133"/>
      <c r="B36" s="48" t="s">
        <v>85</v>
      </c>
      <c r="C36" s="46" t="s">
        <v>28</v>
      </c>
      <c r="D36" s="104">
        <v>21558</v>
      </c>
      <c r="E36" s="105">
        <v>15967</v>
      </c>
      <c r="F36" s="106">
        <v>74.06531218109286</v>
      </c>
      <c r="G36" s="105">
        <v>19150</v>
      </c>
      <c r="H36" s="105">
        <v>13950</v>
      </c>
      <c r="I36" s="106">
        <v>72.84595300261097</v>
      </c>
      <c r="J36" s="105">
        <v>2408</v>
      </c>
      <c r="K36" s="105">
        <v>2017</v>
      </c>
      <c r="L36" s="106" t="s">
        <v>1167</v>
      </c>
    </row>
    <row r="37" spans="1:12" ht="19.5" customHeight="1">
      <c r="A37" s="133"/>
      <c r="B37" s="47"/>
      <c r="C37" s="46" t="s">
        <v>29</v>
      </c>
      <c r="D37" s="104">
        <v>11262</v>
      </c>
      <c r="E37" s="105">
        <v>8012</v>
      </c>
      <c r="F37" s="106">
        <v>71.14189309181317</v>
      </c>
      <c r="G37" s="105">
        <v>9938</v>
      </c>
      <c r="H37" s="105">
        <v>6940</v>
      </c>
      <c r="I37" s="106">
        <v>69.83296437915074</v>
      </c>
      <c r="J37" s="105">
        <v>1324</v>
      </c>
      <c r="K37" s="105">
        <v>1072</v>
      </c>
      <c r="L37" s="106" t="s">
        <v>141</v>
      </c>
    </row>
    <row r="38" spans="1:12" ht="19.5" customHeight="1">
      <c r="A38" s="133"/>
      <c r="B38" s="47"/>
      <c r="C38" s="46" t="s">
        <v>30</v>
      </c>
      <c r="D38" s="104">
        <v>10296</v>
      </c>
      <c r="E38" s="105">
        <v>7955</v>
      </c>
      <c r="F38" s="106">
        <v>77.26301476301477</v>
      </c>
      <c r="G38" s="105">
        <v>9212</v>
      </c>
      <c r="H38" s="105">
        <v>7010</v>
      </c>
      <c r="I38" s="106">
        <v>76.0963960052106</v>
      </c>
      <c r="J38" s="105">
        <v>1084</v>
      </c>
      <c r="K38" s="105">
        <v>945</v>
      </c>
      <c r="L38" s="106" t="s">
        <v>1168</v>
      </c>
    </row>
    <row r="39" spans="1:12" ht="19.5" customHeight="1">
      <c r="A39" s="133"/>
      <c r="B39" s="48" t="s">
        <v>86</v>
      </c>
      <c r="C39" s="46" t="s">
        <v>28</v>
      </c>
      <c r="D39" s="104">
        <v>21871</v>
      </c>
      <c r="E39" s="105">
        <v>16984</v>
      </c>
      <c r="F39" s="106">
        <v>77.65534269123496</v>
      </c>
      <c r="G39" s="105">
        <v>19450</v>
      </c>
      <c r="H39" s="105">
        <v>14879</v>
      </c>
      <c r="I39" s="106">
        <v>76.4987146529563</v>
      </c>
      <c r="J39" s="105">
        <v>2421</v>
      </c>
      <c r="K39" s="105">
        <v>2105</v>
      </c>
      <c r="L39" s="106" t="s">
        <v>492</v>
      </c>
    </row>
    <row r="40" spans="1:12" ht="19.5" customHeight="1">
      <c r="A40" s="133"/>
      <c r="B40" s="47"/>
      <c r="C40" s="46" t="s">
        <v>29</v>
      </c>
      <c r="D40" s="104">
        <v>11564</v>
      </c>
      <c r="E40" s="105">
        <v>8639</v>
      </c>
      <c r="F40" s="106">
        <v>74.70598408855068</v>
      </c>
      <c r="G40" s="105">
        <v>10253</v>
      </c>
      <c r="H40" s="105">
        <v>7510</v>
      </c>
      <c r="I40" s="106">
        <v>73.24685457914757</v>
      </c>
      <c r="J40" s="105">
        <v>1311</v>
      </c>
      <c r="K40" s="105">
        <v>1129</v>
      </c>
      <c r="L40" s="106" t="s">
        <v>1169</v>
      </c>
    </row>
    <row r="41" spans="1:12" ht="19.5" customHeight="1">
      <c r="A41" s="135"/>
      <c r="B41" s="50"/>
      <c r="C41" s="51" t="s">
        <v>30</v>
      </c>
      <c r="D41" s="107">
        <v>10307</v>
      </c>
      <c r="E41" s="108">
        <v>8345</v>
      </c>
      <c r="F41" s="109">
        <v>80.96439313088193</v>
      </c>
      <c r="G41" s="108">
        <v>9197</v>
      </c>
      <c r="H41" s="108">
        <v>7369</v>
      </c>
      <c r="I41" s="109">
        <v>80.12395346308578</v>
      </c>
      <c r="J41" s="108">
        <v>1110</v>
      </c>
      <c r="K41" s="108">
        <v>976</v>
      </c>
      <c r="L41" s="109" t="s">
        <v>1170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104">
        <v>81368</v>
      </c>
      <c r="E42" s="105">
        <v>61666</v>
      </c>
      <c r="F42" s="106">
        <v>75.78654999508406</v>
      </c>
      <c r="G42" s="105">
        <v>67766</v>
      </c>
      <c r="H42" s="105">
        <v>50992</v>
      </c>
      <c r="I42" s="106">
        <v>75.24717409910575</v>
      </c>
      <c r="J42" s="105">
        <v>13602</v>
      </c>
      <c r="K42" s="105">
        <v>10674</v>
      </c>
      <c r="L42" s="106" t="s">
        <v>251</v>
      </c>
    </row>
    <row r="43" spans="1:12" ht="19.5" customHeight="1">
      <c r="A43" s="133"/>
      <c r="B43" s="47"/>
      <c r="C43" s="46" t="s">
        <v>29</v>
      </c>
      <c r="D43" s="104">
        <v>42442</v>
      </c>
      <c r="E43" s="105">
        <v>30899</v>
      </c>
      <c r="F43" s="106">
        <v>72.80288393572404</v>
      </c>
      <c r="G43" s="105">
        <v>35122</v>
      </c>
      <c r="H43" s="105">
        <v>25334</v>
      </c>
      <c r="I43" s="106">
        <v>72.13142759523946</v>
      </c>
      <c r="J43" s="105">
        <v>7320</v>
      </c>
      <c r="K43" s="105">
        <v>5565</v>
      </c>
      <c r="L43" s="106" t="s">
        <v>1171</v>
      </c>
    </row>
    <row r="44" spans="1:12" ht="19.5" customHeight="1">
      <c r="A44" s="133"/>
      <c r="B44" s="47"/>
      <c r="C44" s="46" t="s">
        <v>30</v>
      </c>
      <c r="D44" s="104">
        <v>38926</v>
      </c>
      <c r="E44" s="105">
        <v>30767</v>
      </c>
      <c r="F44" s="106">
        <v>79.03971638493552</v>
      </c>
      <c r="G44" s="105">
        <v>32644</v>
      </c>
      <c r="H44" s="105">
        <v>25658</v>
      </c>
      <c r="I44" s="106">
        <v>78.59943634358534</v>
      </c>
      <c r="J44" s="105">
        <v>6282</v>
      </c>
      <c r="K44" s="105">
        <v>5109</v>
      </c>
      <c r="L44" s="106" t="s">
        <v>1172</v>
      </c>
    </row>
    <row r="45" spans="1:12" ht="19.5" customHeight="1">
      <c r="A45" s="133"/>
      <c r="B45" s="48" t="s">
        <v>84</v>
      </c>
      <c r="C45" s="46" t="s">
        <v>28</v>
      </c>
      <c r="D45" s="104">
        <v>26350</v>
      </c>
      <c r="E45" s="105">
        <v>18696</v>
      </c>
      <c r="F45" s="106">
        <v>70.95256166982922</v>
      </c>
      <c r="G45" s="105">
        <v>21810</v>
      </c>
      <c r="H45" s="105">
        <v>15345</v>
      </c>
      <c r="I45" s="106">
        <v>70.3576341127923</v>
      </c>
      <c r="J45" s="105">
        <v>4540</v>
      </c>
      <c r="K45" s="105">
        <v>3351</v>
      </c>
      <c r="L45" s="106" t="s">
        <v>1173</v>
      </c>
    </row>
    <row r="46" spans="1:12" ht="19.5" customHeight="1">
      <c r="A46" s="133"/>
      <c r="B46" s="47"/>
      <c r="C46" s="46" t="s">
        <v>29</v>
      </c>
      <c r="D46" s="104">
        <v>13855</v>
      </c>
      <c r="E46" s="105">
        <v>9418</v>
      </c>
      <c r="F46" s="106">
        <v>67.97546012269939</v>
      </c>
      <c r="G46" s="105">
        <v>11404</v>
      </c>
      <c r="H46" s="105">
        <v>7675</v>
      </c>
      <c r="I46" s="106">
        <v>67.30094703612768</v>
      </c>
      <c r="J46" s="105">
        <v>2451</v>
      </c>
      <c r="K46" s="105">
        <v>1743</v>
      </c>
      <c r="L46" s="106" t="s">
        <v>819</v>
      </c>
    </row>
    <row r="47" spans="1:12" ht="19.5" customHeight="1">
      <c r="A47" s="133"/>
      <c r="B47" s="47"/>
      <c r="C47" s="46" t="s">
        <v>30</v>
      </c>
      <c r="D47" s="104">
        <v>12495</v>
      </c>
      <c r="E47" s="105">
        <v>9278</v>
      </c>
      <c r="F47" s="106">
        <v>74.25370148059224</v>
      </c>
      <c r="G47" s="105">
        <v>10406</v>
      </c>
      <c r="H47" s="105">
        <v>7670</v>
      </c>
      <c r="I47" s="106">
        <v>73.70747645589083</v>
      </c>
      <c r="J47" s="105">
        <v>2089</v>
      </c>
      <c r="K47" s="105">
        <v>1608</v>
      </c>
      <c r="L47" s="106" t="s">
        <v>1174</v>
      </c>
    </row>
    <row r="48" spans="1:12" ht="19.5" customHeight="1">
      <c r="A48" s="133"/>
      <c r="B48" s="48" t="s">
        <v>85</v>
      </c>
      <c r="C48" s="46" t="s">
        <v>28</v>
      </c>
      <c r="D48" s="104">
        <v>27336</v>
      </c>
      <c r="E48" s="105">
        <v>20884</v>
      </c>
      <c r="F48" s="106">
        <v>76.39742464149839</v>
      </c>
      <c r="G48" s="105">
        <v>22804</v>
      </c>
      <c r="H48" s="105">
        <v>17312</v>
      </c>
      <c r="I48" s="106">
        <v>75.91650587616208</v>
      </c>
      <c r="J48" s="105">
        <v>4532</v>
      </c>
      <c r="K48" s="105">
        <v>3572</v>
      </c>
      <c r="L48" s="106" t="s">
        <v>1175</v>
      </c>
    </row>
    <row r="49" spans="1:12" ht="19.5" customHeight="1">
      <c r="A49" s="133"/>
      <c r="B49" s="47"/>
      <c r="C49" s="46" t="s">
        <v>29</v>
      </c>
      <c r="D49" s="104">
        <v>14217</v>
      </c>
      <c r="E49" s="105">
        <v>10409</v>
      </c>
      <c r="F49" s="106">
        <v>73.21516494337764</v>
      </c>
      <c r="G49" s="105">
        <v>11756</v>
      </c>
      <c r="H49" s="105">
        <v>8516</v>
      </c>
      <c r="I49" s="106">
        <v>72.43960530792786</v>
      </c>
      <c r="J49" s="105">
        <v>2461</v>
      </c>
      <c r="K49" s="105">
        <v>1893</v>
      </c>
      <c r="L49" s="106" t="s">
        <v>376</v>
      </c>
    </row>
    <row r="50" spans="1:12" ht="19.5" customHeight="1">
      <c r="A50" s="133"/>
      <c r="B50" s="47"/>
      <c r="C50" s="46" t="s">
        <v>30</v>
      </c>
      <c r="D50" s="104">
        <v>13119</v>
      </c>
      <c r="E50" s="105">
        <v>10475</v>
      </c>
      <c r="F50" s="106">
        <v>79.84602484945499</v>
      </c>
      <c r="G50" s="105">
        <v>11048</v>
      </c>
      <c r="H50" s="105">
        <v>8796</v>
      </c>
      <c r="I50" s="106">
        <v>79.61622013034034</v>
      </c>
      <c r="J50" s="105">
        <v>2071</v>
      </c>
      <c r="K50" s="105">
        <v>1679</v>
      </c>
      <c r="L50" s="106" t="s">
        <v>1176</v>
      </c>
    </row>
    <row r="51" spans="1:12" ht="19.5" customHeight="1">
      <c r="A51" s="133"/>
      <c r="B51" s="48" t="s">
        <v>86</v>
      </c>
      <c r="C51" s="46" t="s">
        <v>28</v>
      </c>
      <c r="D51" s="104">
        <v>27682</v>
      </c>
      <c r="E51" s="105">
        <v>22086</v>
      </c>
      <c r="F51" s="106">
        <v>79.78469763745395</v>
      </c>
      <c r="G51" s="105">
        <v>23152</v>
      </c>
      <c r="H51" s="105">
        <v>18335</v>
      </c>
      <c r="I51" s="106">
        <v>79.19402211472011</v>
      </c>
      <c r="J51" s="105">
        <v>4530</v>
      </c>
      <c r="K51" s="105">
        <v>3751</v>
      </c>
      <c r="L51" s="106" t="s">
        <v>596</v>
      </c>
    </row>
    <row r="52" spans="1:12" ht="19.5" customHeight="1">
      <c r="A52" s="133"/>
      <c r="B52" s="47"/>
      <c r="C52" s="46" t="s">
        <v>29</v>
      </c>
      <c r="D52" s="104">
        <v>14370</v>
      </c>
      <c r="E52" s="105">
        <v>11072</v>
      </c>
      <c r="F52" s="106">
        <v>77.04940848990954</v>
      </c>
      <c r="G52" s="105">
        <v>11962</v>
      </c>
      <c r="H52" s="105">
        <v>9143</v>
      </c>
      <c r="I52" s="106">
        <v>76.43370673800368</v>
      </c>
      <c r="J52" s="105">
        <v>2408</v>
      </c>
      <c r="K52" s="105">
        <v>1929</v>
      </c>
      <c r="L52" s="106" t="s">
        <v>1177</v>
      </c>
    </row>
    <row r="53" spans="1:12" ht="19.5" customHeight="1">
      <c r="A53" s="135"/>
      <c r="B53" s="50"/>
      <c r="C53" s="51" t="s">
        <v>30</v>
      </c>
      <c r="D53" s="107">
        <v>13312</v>
      </c>
      <c r="E53" s="108">
        <v>11014</v>
      </c>
      <c r="F53" s="109">
        <v>82.7373798076923</v>
      </c>
      <c r="G53" s="108">
        <v>11190</v>
      </c>
      <c r="H53" s="108">
        <v>9192</v>
      </c>
      <c r="I53" s="109">
        <v>82.14477211796246</v>
      </c>
      <c r="J53" s="108">
        <v>2122</v>
      </c>
      <c r="K53" s="108">
        <v>1822</v>
      </c>
      <c r="L53" s="109" t="s">
        <v>1178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104">
        <v>48415</v>
      </c>
      <c r="E54" s="105">
        <v>35733</v>
      </c>
      <c r="F54" s="106">
        <v>73.8056387483218</v>
      </c>
      <c r="G54" s="105">
        <v>38960</v>
      </c>
      <c r="H54" s="105">
        <v>28298</v>
      </c>
      <c r="I54" s="106">
        <v>72.63347022587268</v>
      </c>
      <c r="J54" s="105">
        <v>9455</v>
      </c>
      <c r="K54" s="105">
        <v>7435</v>
      </c>
      <c r="L54" s="106" t="s">
        <v>126</v>
      </c>
    </row>
    <row r="55" spans="1:12" ht="19.5" customHeight="1">
      <c r="A55" s="133"/>
      <c r="B55" s="47"/>
      <c r="C55" s="46" t="s">
        <v>29</v>
      </c>
      <c r="D55" s="104">
        <v>25235</v>
      </c>
      <c r="E55" s="105">
        <v>17891</v>
      </c>
      <c r="F55" s="106">
        <v>70.89756290865861</v>
      </c>
      <c r="G55" s="105">
        <v>20301</v>
      </c>
      <c r="H55" s="105">
        <v>14105</v>
      </c>
      <c r="I55" s="106">
        <v>69.47933599330082</v>
      </c>
      <c r="J55" s="105">
        <v>4934</v>
      </c>
      <c r="K55" s="105">
        <v>3786</v>
      </c>
      <c r="L55" s="106" t="s">
        <v>1402</v>
      </c>
    </row>
    <row r="56" spans="1:12" ht="19.5" customHeight="1">
      <c r="A56" s="133"/>
      <c r="B56" s="47"/>
      <c r="C56" s="46" t="s">
        <v>30</v>
      </c>
      <c r="D56" s="104">
        <v>23180</v>
      </c>
      <c r="E56" s="105">
        <v>17842</v>
      </c>
      <c r="F56" s="106">
        <v>76.97152717860224</v>
      </c>
      <c r="G56" s="105">
        <v>18659</v>
      </c>
      <c r="H56" s="105">
        <v>14193</v>
      </c>
      <c r="I56" s="106">
        <v>76.06516962323812</v>
      </c>
      <c r="J56" s="105">
        <v>4521</v>
      </c>
      <c r="K56" s="105">
        <v>3649</v>
      </c>
      <c r="L56" s="106" t="s">
        <v>508</v>
      </c>
    </row>
    <row r="57" spans="1:12" ht="19.5" customHeight="1">
      <c r="A57" s="133"/>
      <c r="B57" s="48" t="s">
        <v>84</v>
      </c>
      <c r="C57" s="46" t="s">
        <v>28</v>
      </c>
      <c r="D57" s="104">
        <v>15628</v>
      </c>
      <c r="E57" s="105">
        <v>10725</v>
      </c>
      <c r="F57" s="106">
        <v>68.62682364985923</v>
      </c>
      <c r="G57" s="105">
        <v>12529</v>
      </c>
      <c r="H57" s="105">
        <v>8477</v>
      </c>
      <c r="I57" s="106">
        <v>67.65903104796871</v>
      </c>
      <c r="J57" s="105">
        <v>3099</v>
      </c>
      <c r="K57" s="105">
        <v>2248</v>
      </c>
      <c r="L57" s="106" t="s">
        <v>1179</v>
      </c>
    </row>
    <row r="58" spans="1:12" ht="19.5" customHeight="1">
      <c r="A58" s="133"/>
      <c r="B58" s="47"/>
      <c r="C58" s="46" t="s">
        <v>29</v>
      </c>
      <c r="D58" s="104">
        <v>8189</v>
      </c>
      <c r="E58" s="105">
        <v>5412</v>
      </c>
      <c r="F58" s="106">
        <v>66.0886555134937</v>
      </c>
      <c r="G58" s="105">
        <v>6577</v>
      </c>
      <c r="H58" s="105">
        <v>4275</v>
      </c>
      <c r="I58" s="106">
        <v>64.99923977497339</v>
      </c>
      <c r="J58" s="105">
        <v>1612</v>
      </c>
      <c r="K58" s="105">
        <v>1137</v>
      </c>
      <c r="L58" s="106" t="s">
        <v>1180</v>
      </c>
    </row>
    <row r="59" spans="1:12" ht="19.5" customHeight="1">
      <c r="A59" s="133"/>
      <c r="B59" s="47"/>
      <c r="C59" s="46" t="s">
        <v>30</v>
      </c>
      <c r="D59" s="104">
        <v>7439</v>
      </c>
      <c r="E59" s="105">
        <v>5313</v>
      </c>
      <c r="F59" s="106">
        <v>71.42088990455706</v>
      </c>
      <c r="G59" s="105">
        <v>5952</v>
      </c>
      <c r="H59" s="105">
        <v>4202</v>
      </c>
      <c r="I59" s="106">
        <v>70.59811827956989</v>
      </c>
      <c r="J59" s="105">
        <v>1487</v>
      </c>
      <c r="K59" s="105">
        <v>1111</v>
      </c>
      <c r="L59" s="106" t="s">
        <v>1181</v>
      </c>
    </row>
    <row r="60" spans="1:12" ht="19.5" customHeight="1">
      <c r="A60" s="133"/>
      <c r="B60" s="48" t="s">
        <v>85</v>
      </c>
      <c r="C60" s="46" t="s">
        <v>28</v>
      </c>
      <c r="D60" s="104">
        <v>16146</v>
      </c>
      <c r="E60" s="105">
        <v>12014</v>
      </c>
      <c r="F60" s="106">
        <v>74.4085222346092</v>
      </c>
      <c r="G60" s="105">
        <v>13025</v>
      </c>
      <c r="H60" s="105">
        <v>9504</v>
      </c>
      <c r="I60" s="106">
        <v>72.96737044145873</v>
      </c>
      <c r="J60" s="105">
        <v>3121</v>
      </c>
      <c r="K60" s="105">
        <v>2510</v>
      </c>
      <c r="L60" s="106" t="s">
        <v>1403</v>
      </c>
    </row>
    <row r="61" spans="1:12" ht="19.5" customHeight="1">
      <c r="A61" s="133"/>
      <c r="B61" s="47"/>
      <c r="C61" s="46" t="s">
        <v>29</v>
      </c>
      <c r="D61" s="104">
        <v>8415</v>
      </c>
      <c r="E61" s="105">
        <v>6006</v>
      </c>
      <c r="F61" s="106">
        <v>71.37254901960785</v>
      </c>
      <c r="G61" s="105">
        <v>6803</v>
      </c>
      <c r="H61" s="105">
        <v>4741</v>
      </c>
      <c r="I61" s="106">
        <v>69.68984271644862</v>
      </c>
      <c r="J61" s="105">
        <v>1612</v>
      </c>
      <c r="K61" s="105">
        <v>1265</v>
      </c>
      <c r="L61" s="106" t="s">
        <v>251</v>
      </c>
    </row>
    <row r="62" spans="1:12" ht="19.5" customHeight="1">
      <c r="A62" s="133"/>
      <c r="B62" s="47"/>
      <c r="C62" s="46" t="s">
        <v>30</v>
      </c>
      <c r="D62" s="104">
        <v>7731</v>
      </c>
      <c r="E62" s="105">
        <v>6008</v>
      </c>
      <c r="F62" s="106">
        <v>77.71310309145001</v>
      </c>
      <c r="G62" s="105">
        <v>6222</v>
      </c>
      <c r="H62" s="105">
        <v>4763</v>
      </c>
      <c r="I62" s="106">
        <v>76.55094824815173</v>
      </c>
      <c r="J62" s="105">
        <v>1509</v>
      </c>
      <c r="K62" s="105">
        <v>1245</v>
      </c>
      <c r="L62" s="106" t="s">
        <v>1018</v>
      </c>
    </row>
    <row r="63" spans="1:12" ht="19.5" customHeight="1">
      <c r="A63" s="133"/>
      <c r="B63" s="48" t="s">
        <v>86</v>
      </c>
      <c r="C63" s="46" t="s">
        <v>28</v>
      </c>
      <c r="D63" s="104">
        <v>16641</v>
      </c>
      <c r="E63" s="105">
        <v>12994</v>
      </c>
      <c r="F63" s="106">
        <v>78.0842497446067</v>
      </c>
      <c r="G63" s="105">
        <v>13406</v>
      </c>
      <c r="H63" s="105">
        <v>10317</v>
      </c>
      <c r="I63" s="106">
        <v>76.95807847232582</v>
      </c>
      <c r="J63" s="105">
        <v>3235</v>
      </c>
      <c r="K63" s="105">
        <v>2677</v>
      </c>
      <c r="L63" s="106" t="s">
        <v>325</v>
      </c>
    </row>
    <row r="64" spans="1:12" ht="19.5" customHeight="1">
      <c r="A64" s="133"/>
      <c r="B64" s="47"/>
      <c r="C64" s="46" t="s">
        <v>29</v>
      </c>
      <c r="D64" s="104">
        <v>8631</v>
      </c>
      <c r="E64" s="105">
        <v>6473</v>
      </c>
      <c r="F64" s="106">
        <v>74.99710346425675</v>
      </c>
      <c r="G64" s="105">
        <v>6921</v>
      </c>
      <c r="H64" s="105">
        <v>5089</v>
      </c>
      <c r="I64" s="106">
        <v>73.52983672879641</v>
      </c>
      <c r="J64" s="105">
        <v>1710</v>
      </c>
      <c r="K64" s="105">
        <v>1384</v>
      </c>
      <c r="L64" s="106" t="s">
        <v>1182</v>
      </c>
    </row>
    <row r="65" spans="1:12" ht="19.5" customHeight="1">
      <c r="A65" s="133"/>
      <c r="B65" s="47"/>
      <c r="C65" s="46" t="s">
        <v>30</v>
      </c>
      <c r="D65" s="104">
        <v>8010</v>
      </c>
      <c r="E65" s="105">
        <v>6521</v>
      </c>
      <c r="F65" s="106">
        <v>81.4107365792759</v>
      </c>
      <c r="G65" s="105">
        <v>6485</v>
      </c>
      <c r="H65" s="105">
        <v>5228</v>
      </c>
      <c r="I65" s="106">
        <v>80.61680801850424</v>
      </c>
      <c r="J65" s="105">
        <v>1525</v>
      </c>
      <c r="K65" s="105">
        <v>1293</v>
      </c>
      <c r="L65" s="106" t="s">
        <v>879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101">
        <v>69100</v>
      </c>
      <c r="E66" s="102">
        <v>51003</v>
      </c>
      <c r="F66" s="103">
        <v>73.81041968162084</v>
      </c>
      <c r="G66" s="102">
        <v>65572</v>
      </c>
      <c r="H66" s="102">
        <v>48255</v>
      </c>
      <c r="I66" s="103">
        <v>73.59086195327274</v>
      </c>
      <c r="J66" s="102">
        <v>3528</v>
      </c>
      <c r="K66" s="102">
        <v>2748</v>
      </c>
      <c r="L66" s="103" t="s">
        <v>554</v>
      </c>
    </row>
    <row r="67" spans="1:12" ht="16.5" customHeight="1">
      <c r="A67" s="120"/>
      <c r="B67" s="41"/>
      <c r="C67" s="42" t="s">
        <v>29</v>
      </c>
      <c r="D67" s="104">
        <v>36029</v>
      </c>
      <c r="E67" s="105">
        <v>25615</v>
      </c>
      <c r="F67" s="106">
        <v>71.09550639762413</v>
      </c>
      <c r="G67" s="105">
        <v>34045</v>
      </c>
      <c r="H67" s="105">
        <v>24107</v>
      </c>
      <c r="I67" s="106">
        <v>70.80922308709061</v>
      </c>
      <c r="J67" s="105">
        <v>1984</v>
      </c>
      <c r="K67" s="105">
        <v>1508</v>
      </c>
      <c r="L67" s="106" t="s">
        <v>102</v>
      </c>
    </row>
    <row r="68" spans="1:12" ht="16.5" customHeight="1">
      <c r="A68" s="120"/>
      <c r="B68" s="41"/>
      <c r="C68" s="42" t="s">
        <v>30</v>
      </c>
      <c r="D68" s="104">
        <v>33071</v>
      </c>
      <c r="E68" s="105">
        <v>25388</v>
      </c>
      <c r="F68" s="106">
        <v>76.76816546218741</v>
      </c>
      <c r="G68" s="105">
        <v>31527</v>
      </c>
      <c r="H68" s="105">
        <v>24148</v>
      </c>
      <c r="I68" s="106">
        <v>76.5946648904114</v>
      </c>
      <c r="J68" s="105">
        <v>1544</v>
      </c>
      <c r="K68" s="105">
        <v>1240</v>
      </c>
      <c r="L68" s="106" t="s">
        <v>928</v>
      </c>
    </row>
    <row r="69" spans="1:12" ht="16.5" customHeight="1">
      <c r="A69" s="120"/>
      <c r="B69" s="43" t="s">
        <v>84</v>
      </c>
      <c r="C69" s="42" t="s">
        <v>28</v>
      </c>
      <c r="D69" s="104">
        <v>22425</v>
      </c>
      <c r="E69" s="105">
        <v>15363</v>
      </c>
      <c r="F69" s="106">
        <v>68.50836120401338</v>
      </c>
      <c r="G69" s="105">
        <v>21222</v>
      </c>
      <c r="H69" s="105">
        <v>14504</v>
      </c>
      <c r="I69" s="106">
        <v>68.34417114315333</v>
      </c>
      <c r="J69" s="105">
        <v>1203</v>
      </c>
      <c r="K69" s="105">
        <v>859</v>
      </c>
      <c r="L69" s="106" t="s">
        <v>1183</v>
      </c>
    </row>
    <row r="70" spans="1:12" ht="16.5" customHeight="1">
      <c r="A70" s="120"/>
      <c r="B70" s="41"/>
      <c r="C70" s="42" t="s">
        <v>29</v>
      </c>
      <c r="D70" s="104">
        <v>11649</v>
      </c>
      <c r="E70" s="105">
        <v>7696</v>
      </c>
      <c r="F70" s="106">
        <v>66.06575671731478</v>
      </c>
      <c r="G70" s="105">
        <v>10943</v>
      </c>
      <c r="H70" s="105">
        <v>7205</v>
      </c>
      <c r="I70" s="106">
        <v>65.84117700813306</v>
      </c>
      <c r="J70" s="105">
        <v>706</v>
      </c>
      <c r="K70" s="105">
        <v>491</v>
      </c>
      <c r="L70" s="106" t="s">
        <v>1184</v>
      </c>
    </row>
    <row r="71" spans="1:12" ht="16.5" customHeight="1">
      <c r="A71" s="120"/>
      <c r="B71" s="41"/>
      <c r="C71" s="42" t="s">
        <v>30</v>
      </c>
      <c r="D71" s="104">
        <v>10776</v>
      </c>
      <c r="E71" s="105">
        <v>7667</v>
      </c>
      <c r="F71" s="106">
        <v>71.14884929472903</v>
      </c>
      <c r="G71" s="105">
        <v>10279</v>
      </c>
      <c r="H71" s="105">
        <v>7299</v>
      </c>
      <c r="I71" s="106">
        <v>71.00885300126471</v>
      </c>
      <c r="J71" s="105">
        <v>497</v>
      </c>
      <c r="K71" s="105">
        <v>368</v>
      </c>
      <c r="L71" s="106" t="s">
        <v>1185</v>
      </c>
    </row>
    <row r="72" spans="1:12" ht="16.5" customHeight="1">
      <c r="A72" s="120"/>
      <c r="B72" s="43" t="s">
        <v>85</v>
      </c>
      <c r="C72" s="42" t="s">
        <v>28</v>
      </c>
      <c r="D72" s="104">
        <v>23173</v>
      </c>
      <c r="E72" s="105">
        <v>17367</v>
      </c>
      <c r="F72" s="106">
        <v>74.94497907046994</v>
      </c>
      <c r="G72" s="105">
        <v>21993</v>
      </c>
      <c r="H72" s="105">
        <v>16443</v>
      </c>
      <c r="I72" s="106">
        <v>74.76469785840949</v>
      </c>
      <c r="J72" s="105">
        <v>1180</v>
      </c>
      <c r="K72" s="105">
        <v>924</v>
      </c>
      <c r="L72" s="106" t="s">
        <v>1186</v>
      </c>
    </row>
    <row r="73" spans="1:12" ht="16.5" customHeight="1">
      <c r="A73" s="120"/>
      <c r="B73" s="41"/>
      <c r="C73" s="42" t="s">
        <v>29</v>
      </c>
      <c r="D73" s="104">
        <v>12082</v>
      </c>
      <c r="E73" s="105">
        <v>8709</v>
      </c>
      <c r="F73" s="106">
        <v>72.08243668266843</v>
      </c>
      <c r="G73" s="105">
        <v>11440</v>
      </c>
      <c r="H73" s="105">
        <v>8221</v>
      </c>
      <c r="I73" s="106">
        <v>71.8618881118881</v>
      </c>
      <c r="J73" s="105">
        <v>642</v>
      </c>
      <c r="K73" s="105">
        <v>488</v>
      </c>
      <c r="L73" s="106" t="s">
        <v>102</v>
      </c>
    </row>
    <row r="74" spans="1:12" ht="16.5" customHeight="1">
      <c r="A74" s="120"/>
      <c r="B74" s="41"/>
      <c r="C74" s="42" t="s">
        <v>30</v>
      </c>
      <c r="D74" s="104">
        <v>11091</v>
      </c>
      <c r="E74" s="105">
        <v>8658</v>
      </c>
      <c r="F74" s="106">
        <v>78.06329456315932</v>
      </c>
      <c r="G74" s="105">
        <v>10553</v>
      </c>
      <c r="H74" s="105">
        <v>8222</v>
      </c>
      <c r="I74" s="106">
        <v>77.91149436179286</v>
      </c>
      <c r="J74" s="105">
        <v>538</v>
      </c>
      <c r="K74" s="105">
        <v>436</v>
      </c>
      <c r="L74" s="106" t="s">
        <v>1187</v>
      </c>
    </row>
    <row r="75" spans="1:12" ht="16.5" customHeight="1">
      <c r="A75" s="120"/>
      <c r="B75" s="43" t="s">
        <v>86</v>
      </c>
      <c r="C75" s="42" t="s">
        <v>28</v>
      </c>
      <c r="D75" s="104">
        <v>23502</v>
      </c>
      <c r="E75" s="105">
        <v>18273</v>
      </c>
      <c r="F75" s="106">
        <v>77.75082971661986</v>
      </c>
      <c r="G75" s="105">
        <v>22357</v>
      </c>
      <c r="H75" s="105">
        <v>17308</v>
      </c>
      <c r="I75" s="106">
        <v>77.41646911481863</v>
      </c>
      <c r="J75" s="105">
        <v>1145</v>
      </c>
      <c r="K75" s="105">
        <v>965</v>
      </c>
      <c r="L75" s="106" t="s">
        <v>1188</v>
      </c>
    </row>
    <row r="76" spans="1:12" ht="16.5" customHeight="1">
      <c r="A76" s="120"/>
      <c r="B76" s="41"/>
      <c r="C76" s="42" t="s">
        <v>29</v>
      </c>
      <c r="D76" s="104">
        <v>12298</v>
      </c>
      <c r="E76" s="105">
        <v>9210</v>
      </c>
      <c r="F76" s="106">
        <v>74.89022605301675</v>
      </c>
      <c r="G76" s="105">
        <v>11662</v>
      </c>
      <c r="H76" s="105">
        <v>8681</v>
      </c>
      <c r="I76" s="106">
        <v>74.43834676727835</v>
      </c>
      <c r="J76" s="105">
        <v>636</v>
      </c>
      <c r="K76" s="105">
        <v>529</v>
      </c>
      <c r="L76" s="106" t="s">
        <v>629</v>
      </c>
    </row>
    <row r="77" spans="1:12" ht="16.5" customHeight="1">
      <c r="A77" s="121"/>
      <c r="B77" s="44"/>
      <c r="C77" s="45" t="s">
        <v>30</v>
      </c>
      <c r="D77" s="107">
        <v>11204</v>
      </c>
      <c r="E77" s="108">
        <v>9063</v>
      </c>
      <c r="F77" s="109">
        <v>80.890753302392</v>
      </c>
      <c r="G77" s="108">
        <v>10695</v>
      </c>
      <c r="H77" s="108">
        <v>8627</v>
      </c>
      <c r="I77" s="109">
        <v>80.6638616175783</v>
      </c>
      <c r="J77" s="108">
        <v>509</v>
      </c>
      <c r="K77" s="108">
        <v>436</v>
      </c>
      <c r="L77" s="109" t="s">
        <v>484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101">
        <v>13157</v>
      </c>
      <c r="E78" s="102">
        <v>8889</v>
      </c>
      <c r="F78" s="103">
        <v>67.56099414760203</v>
      </c>
      <c r="G78" s="102">
        <v>11630</v>
      </c>
      <c r="H78" s="102">
        <v>7731</v>
      </c>
      <c r="I78" s="103">
        <v>66.47463456577816</v>
      </c>
      <c r="J78" s="102">
        <v>1527</v>
      </c>
      <c r="K78" s="102">
        <v>1158</v>
      </c>
      <c r="L78" s="103" t="s">
        <v>937</v>
      </c>
    </row>
    <row r="79" spans="1:12" ht="19.5" customHeight="1">
      <c r="A79" s="133"/>
      <c r="B79" s="47"/>
      <c r="C79" s="46" t="s">
        <v>29</v>
      </c>
      <c r="D79" s="104">
        <v>7007</v>
      </c>
      <c r="E79" s="105">
        <v>4510</v>
      </c>
      <c r="F79" s="106">
        <v>64.36420722135009</v>
      </c>
      <c r="G79" s="105">
        <v>6049</v>
      </c>
      <c r="H79" s="105">
        <v>3801</v>
      </c>
      <c r="I79" s="106">
        <v>62.83683253430319</v>
      </c>
      <c r="J79" s="105">
        <v>958</v>
      </c>
      <c r="K79" s="105">
        <v>709</v>
      </c>
      <c r="L79" s="106" t="s">
        <v>607</v>
      </c>
    </row>
    <row r="80" spans="1:12" ht="19.5" customHeight="1">
      <c r="A80" s="133"/>
      <c r="B80" s="47"/>
      <c r="C80" s="46" t="s">
        <v>30</v>
      </c>
      <c r="D80" s="104">
        <v>6150</v>
      </c>
      <c r="E80" s="105">
        <v>4379</v>
      </c>
      <c r="F80" s="106">
        <v>71.20325203252033</v>
      </c>
      <c r="G80" s="105">
        <v>5581</v>
      </c>
      <c r="H80" s="105">
        <v>3930</v>
      </c>
      <c r="I80" s="106">
        <v>70.4174879053933</v>
      </c>
      <c r="J80" s="105">
        <v>569</v>
      </c>
      <c r="K80" s="105">
        <v>449</v>
      </c>
      <c r="L80" s="106" t="s">
        <v>1189</v>
      </c>
    </row>
    <row r="81" spans="1:12" ht="19.5" customHeight="1">
      <c r="A81" s="133"/>
      <c r="B81" s="48" t="s">
        <v>84</v>
      </c>
      <c r="C81" s="46" t="s">
        <v>28</v>
      </c>
      <c r="D81" s="104">
        <v>4125</v>
      </c>
      <c r="E81" s="105">
        <v>2548</v>
      </c>
      <c r="F81" s="106">
        <v>61.76969696969697</v>
      </c>
      <c r="G81" s="105">
        <v>3657</v>
      </c>
      <c r="H81" s="105">
        <v>2224</v>
      </c>
      <c r="I81" s="106">
        <v>60.81487558107739</v>
      </c>
      <c r="J81" s="105">
        <v>468</v>
      </c>
      <c r="K81" s="105">
        <v>324</v>
      </c>
      <c r="L81" s="106" t="s">
        <v>1190</v>
      </c>
    </row>
    <row r="82" spans="1:12" ht="19.5" customHeight="1">
      <c r="A82" s="133"/>
      <c r="B82" s="47"/>
      <c r="C82" s="46" t="s">
        <v>29</v>
      </c>
      <c r="D82" s="104">
        <v>2169</v>
      </c>
      <c r="E82" s="105">
        <v>1256</v>
      </c>
      <c r="F82" s="106">
        <v>57.90686952512679</v>
      </c>
      <c r="G82" s="105">
        <v>1871</v>
      </c>
      <c r="H82" s="105">
        <v>1058</v>
      </c>
      <c r="I82" s="106">
        <v>56.547300908605024</v>
      </c>
      <c r="J82" s="105">
        <v>298</v>
      </c>
      <c r="K82" s="105">
        <v>198</v>
      </c>
      <c r="L82" s="106" t="s">
        <v>1191</v>
      </c>
    </row>
    <row r="83" spans="1:12" ht="19.5" customHeight="1">
      <c r="A83" s="133"/>
      <c r="B83" s="47"/>
      <c r="C83" s="46" t="s">
        <v>30</v>
      </c>
      <c r="D83" s="104">
        <v>1956</v>
      </c>
      <c r="E83" s="105">
        <v>1292</v>
      </c>
      <c r="F83" s="106">
        <v>66.05316973415133</v>
      </c>
      <c r="G83" s="105">
        <v>1786</v>
      </c>
      <c r="H83" s="105">
        <v>1166</v>
      </c>
      <c r="I83" s="106">
        <v>65.2855543113102</v>
      </c>
      <c r="J83" s="105">
        <v>170</v>
      </c>
      <c r="K83" s="105">
        <v>126</v>
      </c>
      <c r="L83" s="106" t="s">
        <v>1192</v>
      </c>
    </row>
    <row r="84" spans="1:12" ht="19.5" customHeight="1">
      <c r="A84" s="133"/>
      <c r="B84" s="48" t="s">
        <v>85</v>
      </c>
      <c r="C84" s="46" t="s">
        <v>28</v>
      </c>
      <c r="D84" s="104">
        <v>4446</v>
      </c>
      <c r="E84" s="105">
        <v>3038</v>
      </c>
      <c r="F84" s="106">
        <v>68.3310841205578</v>
      </c>
      <c r="G84" s="105">
        <v>3915</v>
      </c>
      <c r="H84" s="105">
        <v>2623</v>
      </c>
      <c r="I84" s="106">
        <v>66.99872286079183</v>
      </c>
      <c r="J84" s="105">
        <v>531</v>
      </c>
      <c r="K84" s="105">
        <v>415</v>
      </c>
      <c r="L84" s="106" t="s">
        <v>1193</v>
      </c>
    </row>
    <row r="85" spans="1:12" ht="19.5" customHeight="1">
      <c r="A85" s="133"/>
      <c r="B85" s="47"/>
      <c r="C85" s="46" t="s">
        <v>29</v>
      </c>
      <c r="D85" s="104">
        <v>2342</v>
      </c>
      <c r="E85" s="105">
        <v>1517</v>
      </c>
      <c r="F85" s="106">
        <v>64.7736976942784</v>
      </c>
      <c r="G85" s="105">
        <v>2010</v>
      </c>
      <c r="H85" s="105">
        <v>1262</v>
      </c>
      <c r="I85" s="106">
        <v>62.78606965174129</v>
      </c>
      <c r="J85" s="105">
        <v>332</v>
      </c>
      <c r="K85" s="105">
        <v>255</v>
      </c>
      <c r="L85" s="106" t="s">
        <v>1194</v>
      </c>
    </row>
    <row r="86" spans="1:12" ht="19.5" customHeight="1">
      <c r="A86" s="133"/>
      <c r="B86" s="47"/>
      <c r="C86" s="46" t="s">
        <v>30</v>
      </c>
      <c r="D86" s="104">
        <v>2104</v>
      </c>
      <c r="E86" s="105">
        <v>1521</v>
      </c>
      <c r="F86" s="106">
        <v>72.29087452471482</v>
      </c>
      <c r="G86" s="105">
        <v>1905</v>
      </c>
      <c r="H86" s="105">
        <v>1361</v>
      </c>
      <c r="I86" s="106">
        <v>71.44356955380577</v>
      </c>
      <c r="J86" s="105">
        <v>199</v>
      </c>
      <c r="K86" s="105">
        <v>160</v>
      </c>
      <c r="L86" s="106" t="s">
        <v>1195</v>
      </c>
    </row>
    <row r="87" spans="1:12" ht="19.5" customHeight="1">
      <c r="A87" s="133"/>
      <c r="B87" s="48" t="s">
        <v>86</v>
      </c>
      <c r="C87" s="46" t="s">
        <v>28</v>
      </c>
      <c r="D87" s="104">
        <v>4586</v>
      </c>
      <c r="E87" s="105">
        <v>3303</v>
      </c>
      <c r="F87" s="106">
        <v>72.02354993458351</v>
      </c>
      <c r="G87" s="105">
        <v>4058</v>
      </c>
      <c r="H87" s="105">
        <v>2884</v>
      </c>
      <c r="I87" s="106">
        <v>71.06949236076885</v>
      </c>
      <c r="J87" s="105">
        <v>528</v>
      </c>
      <c r="K87" s="105">
        <v>419</v>
      </c>
      <c r="L87" s="106" t="s">
        <v>894</v>
      </c>
    </row>
    <row r="88" spans="1:12" ht="19.5" customHeight="1">
      <c r="A88" s="133"/>
      <c r="B88" s="47"/>
      <c r="C88" s="46" t="s">
        <v>29</v>
      </c>
      <c r="D88" s="104">
        <v>2496</v>
      </c>
      <c r="E88" s="105">
        <v>1737</v>
      </c>
      <c r="F88" s="106">
        <v>69.59134615384616</v>
      </c>
      <c r="G88" s="105">
        <v>2168</v>
      </c>
      <c r="H88" s="105">
        <v>1481</v>
      </c>
      <c r="I88" s="106">
        <v>68.31180811808117</v>
      </c>
      <c r="J88" s="105">
        <v>328</v>
      </c>
      <c r="K88" s="105">
        <v>256</v>
      </c>
      <c r="L88" s="106" t="s">
        <v>1196</v>
      </c>
    </row>
    <row r="89" spans="1:12" ht="19.5" customHeight="1">
      <c r="A89" s="135"/>
      <c r="B89" s="50"/>
      <c r="C89" s="51" t="s">
        <v>30</v>
      </c>
      <c r="D89" s="107">
        <v>2090</v>
      </c>
      <c r="E89" s="108">
        <v>1566</v>
      </c>
      <c r="F89" s="109">
        <v>74.92822966507177</v>
      </c>
      <c r="G89" s="108">
        <v>1890</v>
      </c>
      <c r="H89" s="108">
        <v>1403</v>
      </c>
      <c r="I89" s="109">
        <v>74.23280423280423</v>
      </c>
      <c r="J89" s="108">
        <v>200</v>
      </c>
      <c r="K89" s="108">
        <v>163</v>
      </c>
      <c r="L89" s="109" t="s">
        <v>502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101">
        <v>16843</v>
      </c>
      <c r="E90" s="102">
        <v>12337</v>
      </c>
      <c r="F90" s="103">
        <v>73.24704625066794</v>
      </c>
      <c r="G90" s="102">
        <v>14855</v>
      </c>
      <c r="H90" s="102">
        <v>10712</v>
      </c>
      <c r="I90" s="103">
        <v>72.11040053853921</v>
      </c>
      <c r="J90" s="102">
        <v>1988</v>
      </c>
      <c r="K90" s="102">
        <v>1625</v>
      </c>
      <c r="L90" s="103" t="s">
        <v>1197</v>
      </c>
    </row>
    <row r="91" spans="1:12" ht="19.5" customHeight="1">
      <c r="A91" s="133"/>
      <c r="B91" s="47"/>
      <c r="C91" s="46" t="s">
        <v>29</v>
      </c>
      <c r="D91" s="104">
        <v>8836</v>
      </c>
      <c r="E91" s="105">
        <v>6258</v>
      </c>
      <c r="F91" s="106">
        <v>70.82390221819828</v>
      </c>
      <c r="G91" s="105">
        <v>7715</v>
      </c>
      <c r="H91" s="105">
        <v>5356</v>
      </c>
      <c r="I91" s="106">
        <v>69.42320155541154</v>
      </c>
      <c r="J91" s="105">
        <v>1121</v>
      </c>
      <c r="K91" s="105">
        <v>902</v>
      </c>
      <c r="L91" s="106" t="s">
        <v>1198</v>
      </c>
    </row>
    <row r="92" spans="1:12" ht="19.5" customHeight="1">
      <c r="A92" s="133"/>
      <c r="B92" s="47"/>
      <c r="C92" s="46" t="s">
        <v>30</v>
      </c>
      <c r="D92" s="104">
        <v>8007</v>
      </c>
      <c r="E92" s="105">
        <v>6079</v>
      </c>
      <c r="F92" s="106">
        <v>75.9210690645685</v>
      </c>
      <c r="G92" s="105">
        <v>7140</v>
      </c>
      <c r="H92" s="105">
        <v>5356</v>
      </c>
      <c r="I92" s="106">
        <v>75.0140056022409</v>
      </c>
      <c r="J92" s="105">
        <v>867</v>
      </c>
      <c r="K92" s="105">
        <v>723</v>
      </c>
      <c r="L92" s="106" t="s">
        <v>1199</v>
      </c>
    </row>
    <row r="93" spans="1:12" ht="19.5" customHeight="1">
      <c r="A93" s="133"/>
      <c r="B93" s="48" t="s">
        <v>84</v>
      </c>
      <c r="C93" s="46" t="s">
        <v>28</v>
      </c>
      <c r="D93" s="104">
        <v>5570</v>
      </c>
      <c r="E93" s="105">
        <v>3861</v>
      </c>
      <c r="F93" s="106">
        <v>69.3177737881508</v>
      </c>
      <c r="G93" s="105">
        <v>4900</v>
      </c>
      <c r="H93" s="105">
        <v>3371</v>
      </c>
      <c r="I93" s="106">
        <v>68.79591836734694</v>
      </c>
      <c r="J93" s="105">
        <v>670</v>
      </c>
      <c r="K93" s="105">
        <v>490</v>
      </c>
      <c r="L93" s="106" t="s">
        <v>918</v>
      </c>
    </row>
    <row r="94" spans="1:12" ht="19.5" customHeight="1">
      <c r="A94" s="133"/>
      <c r="B94" s="47"/>
      <c r="C94" s="46" t="s">
        <v>29</v>
      </c>
      <c r="D94" s="104">
        <v>2911</v>
      </c>
      <c r="E94" s="105">
        <v>1957</v>
      </c>
      <c r="F94" s="106">
        <v>67.2277567846101</v>
      </c>
      <c r="G94" s="105">
        <v>2508</v>
      </c>
      <c r="H94" s="105">
        <v>1662</v>
      </c>
      <c r="I94" s="106">
        <v>66.26794258373205</v>
      </c>
      <c r="J94" s="105">
        <v>403</v>
      </c>
      <c r="K94" s="105">
        <v>295</v>
      </c>
      <c r="L94" s="106" t="s">
        <v>1200</v>
      </c>
    </row>
    <row r="95" spans="1:12" ht="19.5" customHeight="1">
      <c r="A95" s="133"/>
      <c r="B95" s="47"/>
      <c r="C95" s="46" t="s">
        <v>30</v>
      </c>
      <c r="D95" s="104">
        <v>2659</v>
      </c>
      <c r="E95" s="105">
        <v>1904</v>
      </c>
      <c r="F95" s="106">
        <v>71.60586686724332</v>
      </c>
      <c r="G95" s="105">
        <v>2392</v>
      </c>
      <c r="H95" s="105">
        <v>1709</v>
      </c>
      <c r="I95" s="106">
        <v>71.44648829431438</v>
      </c>
      <c r="J95" s="105">
        <v>267</v>
      </c>
      <c r="K95" s="105">
        <v>195</v>
      </c>
      <c r="L95" s="106" t="s">
        <v>1084</v>
      </c>
    </row>
    <row r="96" spans="1:12" ht="19.5" customHeight="1">
      <c r="A96" s="133"/>
      <c r="B96" s="48" t="s">
        <v>85</v>
      </c>
      <c r="C96" s="46" t="s">
        <v>28</v>
      </c>
      <c r="D96" s="104">
        <v>5570</v>
      </c>
      <c r="E96" s="105">
        <v>4120</v>
      </c>
      <c r="F96" s="106">
        <v>73.96768402154399</v>
      </c>
      <c r="G96" s="105">
        <v>4922</v>
      </c>
      <c r="H96" s="105">
        <v>3578</v>
      </c>
      <c r="I96" s="106">
        <v>72.69402681836652</v>
      </c>
      <c r="J96" s="105">
        <v>648</v>
      </c>
      <c r="K96" s="105">
        <v>542</v>
      </c>
      <c r="L96" s="106" t="s">
        <v>598</v>
      </c>
    </row>
    <row r="97" spans="1:12" ht="19.5" customHeight="1">
      <c r="A97" s="133"/>
      <c r="B97" s="47"/>
      <c r="C97" s="46" t="s">
        <v>29</v>
      </c>
      <c r="D97" s="104">
        <v>2935</v>
      </c>
      <c r="E97" s="105">
        <v>2078</v>
      </c>
      <c r="F97" s="106">
        <v>70.80068143100512</v>
      </c>
      <c r="G97" s="105">
        <v>2578</v>
      </c>
      <c r="H97" s="105">
        <v>1789</v>
      </c>
      <c r="I97" s="106">
        <v>69.39487975174553</v>
      </c>
      <c r="J97" s="105">
        <v>357</v>
      </c>
      <c r="K97" s="105">
        <v>289</v>
      </c>
      <c r="L97" s="106" t="s">
        <v>888</v>
      </c>
    </row>
    <row r="98" spans="1:12" ht="19.5" customHeight="1">
      <c r="A98" s="133"/>
      <c r="B98" s="47"/>
      <c r="C98" s="46" t="s">
        <v>30</v>
      </c>
      <c r="D98" s="104">
        <v>2635</v>
      </c>
      <c r="E98" s="105">
        <v>2042</v>
      </c>
      <c r="F98" s="106">
        <v>77.49525616698293</v>
      </c>
      <c r="G98" s="105">
        <v>2344</v>
      </c>
      <c r="H98" s="105">
        <v>1789</v>
      </c>
      <c r="I98" s="106">
        <v>76.32252559726962</v>
      </c>
      <c r="J98" s="105">
        <v>291</v>
      </c>
      <c r="K98" s="105">
        <v>253</v>
      </c>
      <c r="L98" s="106" t="s">
        <v>833</v>
      </c>
    </row>
    <row r="99" spans="1:12" ht="19.5" customHeight="1">
      <c r="A99" s="133"/>
      <c r="B99" s="48" t="s">
        <v>86</v>
      </c>
      <c r="C99" s="46" t="s">
        <v>28</v>
      </c>
      <c r="D99" s="104">
        <v>5703</v>
      </c>
      <c r="E99" s="105">
        <v>4356</v>
      </c>
      <c r="F99" s="106">
        <v>76.38085218306155</v>
      </c>
      <c r="G99" s="105">
        <v>5033</v>
      </c>
      <c r="H99" s="105">
        <v>3763</v>
      </c>
      <c r="I99" s="106">
        <v>74.76654083051858</v>
      </c>
      <c r="J99" s="105">
        <v>670</v>
      </c>
      <c r="K99" s="105">
        <v>593</v>
      </c>
      <c r="L99" s="106" t="s">
        <v>1201</v>
      </c>
    </row>
    <row r="100" spans="1:12" ht="19.5" customHeight="1">
      <c r="A100" s="133"/>
      <c r="B100" s="47"/>
      <c r="C100" s="46" t="s">
        <v>29</v>
      </c>
      <c r="D100" s="104">
        <v>2990</v>
      </c>
      <c r="E100" s="105">
        <v>2223</v>
      </c>
      <c r="F100" s="106">
        <v>74.34782608695652</v>
      </c>
      <c r="G100" s="105">
        <v>2629</v>
      </c>
      <c r="H100" s="105">
        <v>1905</v>
      </c>
      <c r="I100" s="106">
        <v>72.46101179155572</v>
      </c>
      <c r="J100" s="105">
        <v>361</v>
      </c>
      <c r="K100" s="105">
        <v>318</v>
      </c>
      <c r="L100" s="106" t="s">
        <v>1202</v>
      </c>
    </row>
    <row r="101" spans="1:12" ht="19.5" customHeight="1">
      <c r="A101" s="135"/>
      <c r="B101" s="50"/>
      <c r="C101" s="51" t="s">
        <v>30</v>
      </c>
      <c r="D101" s="107">
        <v>2713</v>
      </c>
      <c r="E101" s="108">
        <v>2133</v>
      </c>
      <c r="F101" s="109">
        <v>78.62145226686324</v>
      </c>
      <c r="G101" s="108">
        <v>2404</v>
      </c>
      <c r="H101" s="108">
        <v>1858</v>
      </c>
      <c r="I101" s="109">
        <v>77.28785357737105</v>
      </c>
      <c r="J101" s="108">
        <v>309</v>
      </c>
      <c r="K101" s="108">
        <v>275</v>
      </c>
      <c r="L101" s="109" t="s">
        <v>1203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101">
        <v>14907</v>
      </c>
      <c r="E102" s="102">
        <v>10404</v>
      </c>
      <c r="F102" s="103">
        <v>69.79271483195814</v>
      </c>
      <c r="G102" s="102">
        <v>13241</v>
      </c>
      <c r="H102" s="102">
        <v>9179</v>
      </c>
      <c r="I102" s="103">
        <v>69.32255871912997</v>
      </c>
      <c r="J102" s="102">
        <v>1666</v>
      </c>
      <c r="K102" s="102">
        <v>1225</v>
      </c>
      <c r="L102" s="103" t="s">
        <v>1165</v>
      </c>
    </row>
    <row r="103" spans="1:12" ht="19.5" customHeight="1">
      <c r="A103" s="133"/>
      <c r="B103" s="47"/>
      <c r="C103" s="46" t="s">
        <v>29</v>
      </c>
      <c r="D103" s="104">
        <v>7863</v>
      </c>
      <c r="E103" s="105">
        <v>5164</v>
      </c>
      <c r="F103" s="106">
        <v>65.67467887574718</v>
      </c>
      <c r="G103" s="105">
        <v>6925</v>
      </c>
      <c r="H103" s="105">
        <v>4497</v>
      </c>
      <c r="I103" s="106">
        <v>64.93862815884476</v>
      </c>
      <c r="J103" s="105">
        <v>938</v>
      </c>
      <c r="K103" s="105">
        <v>667</v>
      </c>
      <c r="L103" s="106" t="s">
        <v>819</v>
      </c>
    </row>
    <row r="104" spans="1:12" ht="19.5" customHeight="1">
      <c r="A104" s="133"/>
      <c r="B104" s="47"/>
      <c r="C104" s="46" t="s">
        <v>30</v>
      </c>
      <c r="D104" s="104">
        <v>7044</v>
      </c>
      <c r="E104" s="105">
        <v>5240</v>
      </c>
      <c r="F104" s="106">
        <v>74.38955139125497</v>
      </c>
      <c r="G104" s="105">
        <v>6316</v>
      </c>
      <c r="H104" s="105">
        <v>4682</v>
      </c>
      <c r="I104" s="106">
        <v>74.12919569347689</v>
      </c>
      <c r="J104" s="105">
        <v>728</v>
      </c>
      <c r="K104" s="105">
        <v>558</v>
      </c>
      <c r="L104" s="106" t="s">
        <v>1204</v>
      </c>
    </row>
    <row r="105" spans="1:12" ht="19.5" customHeight="1">
      <c r="A105" s="133"/>
      <c r="B105" s="43" t="s">
        <v>46</v>
      </c>
      <c r="C105" s="46" t="s">
        <v>28</v>
      </c>
      <c r="D105" s="104">
        <v>4752</v>
      </c>
      <c r="E105" s="105">
        <v>3081</v>
      </c>
      <c r="F105" s="106">
        <v>64.83585858585859</v>
      </c>
      <c r="G105" s="105">
        <v>4202</v>
      </c>
      <c r="H105" s="105">
        <v>2743</v>
      </c>
      <c r="I105" s="106">
        <v>65.27843883864826</v>
      </c>
      <c r="J105" s="105">
        <v>550</v>
      </c>
      <c r="K105" s="105">
        <v>338</v>
      </c>
      <c r="L105" s="106" t="s">
        <v>1205</v>
      </c>
    </row>
    <row r="106" spans="1:12" ht="19.5" customHeight="1">
      <c r="A106" s="133"/>
      <c r="B106" s="47"/>
      <c r="C106" s="46" t="s">
        <v>29</v>
      </c>
      <c r="D106" s="104">
        <v>2463</v>
      </c>
      <c r="E106" s="105">
        <v>1521</v>
      </c>
      <c r="F106" s="106">
        <v>61.75395858708892</v>
      </c>
      <c r="G106" s="105">
        <v>2151</v>
      </c>
      <c r="H106" s="105">
        <v>1330</v>
      </c>
      <c r="I106" s="106">
        <v>61.83170618317062</v>
      </c>
      <c r="J106" s="105">
        <v>312</v>
      </c>
      <c r="K106" s="105">
        <v>191</v>
      </c>
      <c r="L106" s="106" t="s">
        <v>1206</v>
      </c>
    </row>
    <row r="107" spans="1:12" ht="19.5" customHeight="1">
      <c r="A107" s="133"/>
      <c r="B107" s="47"/>
      <c r="C107" s="46" t="s">
        <v>30</v>
      </c>
      <c r="D107" s="104">
        <v>2289</v>
      </c>
      <c r="E107" s="105">
        <v>1560</v>
      </c>
      <c r="F107" s="106">
        <v>68.15203145478375</v>
      </c>
      <c r="G107" s="105">
        <v>2051</v>
      </c>
      <c r="H107" s="105">
        <v>1413</v>
      </c>
      <c r="I107" s="106">
        <v>68.89322281813749</v>
      </c>
      <c r="J107" s="105">
        <v>238</v>
      </c>
      <c r="K107" s="105">
        <v>147</v>
      </c>
      <c r="L107" s="106" t="s">
        <v>221</v>
      </c>
    </row>
    <row r="108" spans="1:12" ht="19.5" customHeight="1">
      <c r="A108" s="133"/>
      <c r="B108" s="48" t="s">
        <v>85</v>
      </c>
      <c r="C108" s="46" t="s">
        <v>28</v>
      </c>
      <c r="D108" s="104">
        <v>5018</v>
      </c>
      <c r="E108" s="105">
        <v>3536</v>
      </c>
      <c r="F108" s="106">
        <v>70.46632124352331</v>
      </c>
      <c r="G108" s="105">
        <v>4465</v>
      </c>
      <c r="H108" s="105">
        <v>3096</v>
      </c>
      <c r="I108" s="106">
        <v>69.33930571108623</v>
      </c>
      <c r="J108" s="105">
        <v>553</v>
      </c>
      <c r="K108" s="105">
        <v>440</v>
      </c>
      <c r="L108" s="106" t="s">
        <v>1050</v>
      </c>
    </row>
    <row r="109" spans="1:12" ht="19.5" customHeight="1">
      <c r="A109" s="133"/>
      <c r="B109" s="47"/>
      <c r="C109" s="46" t="s">
        <v>29</v>
      </c>
      <c r="D109" s="104">
        <v>2621</v>
      </c>
      <c r="E109" s="105">
        <v>1743</v>
      </c>
      <c r="F109" s="106">
        <v>66.50133536818008</v>
      </c>
      <c r="G109" s="105">
        <v>2322</v>
      </c>
      <c r="H109" s="105">
        <v>1509</v>
      </c>
      <c r="I109" s="106">
        <v>64.98708010335918</v>
      </c>
      <c r="J109" s="105">
        <v>299</v>
      </c>
      <c r="K109" s="105">
        <v>234</v>
      </c>
      <c r="L109" s="106" t="s">
        <v>1207</v>
      </c>
    </row>
    <row r="110" spans="1:12" ht="19.5" customHeight="1">
      <c r="A110" s="133"/>
      <c r="B110" s="47"/>
      <c r="C110" s="46" t="s">
        <v>30</v>
      </c>
      <c r="D110" s="104">
        <v>2397</v>
      </c>
      <c r="E110" s="105">
        <v>1793</v>
      </c>
      <c r="F110" s="106">
        <v>74.80183562786817</v>
      </c>
      <c r="G110" s="105">
        <v>2143</v>
      </c>
      <c r="H110" s="105">
        <v>1587</v>
      </c>
      <c r="I110" s="106">
        <v>74.05506299580028</v>
      </c>
      <c r="J110" s="105">
        <v>254</v>
      </c>
      <c r="K110" s="105">
        <v>206</v>
      </c>
      <c r="L110" s="106" t="s">
        <v>1208</v>
      </c>
    </row>
    <row r="111" spans="1:12" ht="19.5" customHeight="1">
      <c r="A111" s="133"/>
      <c r="B111" s="48" t="s">
        <v>86</v>
      </c>
      <c r="C111" s="46" t="s">
        <v>28</v>
      </c>
      <c r="D111" s="104">
        <v>5137</v>
      </c>
      <c r="E111" s="105">
        <v>3787</v>
      </c>
      <c r="F111" s="106">
        <v>73.72007007981313</v>
      </c>
      <c r="G111" s="105">
        <v>4574</v>
      </c>
      <c r="H111" s="105">
        <v>3340</v>
      </c>
      <c r="I111" s="106">
        <v>73.0214254481854</v>
      </c>
      <c r="J111" s="105">
        <v>563</v>
      </c>
      <c r="K111" s="105">
        <v>447</v>
      </c>
      <c r="L111" s="106" t="s">
        <v>950</v>
      </c>
    </row>
    <row r="112" spans="1:12" ht="19.5" customHeight="1">
      <c r="A112" s="133"/>
      <c r="B112" s="47"/>
      <c r="C112" s="46" t="s">
        <v>29</v>
      </c>
      <c r="D112" s="104">
        <v>2779</v>
      </c>
      <c r="E112" s="105">
        <v>1900</v>
      </c>
      <c r="F112" s="106">
        <v>68.36991723641597</v>
      </c>
      <c r="G112" s="105">
        <v>2452</v>
      </c>
      <c r="H112" s="105">
        <v>1658</v>
      </c>
      <c r="I112" s="106">
        <v>67.61827079934747</v>
      </c>
      <c r="J112" s="105">
        <v>327</v>
      </c>
      <c r="K112" s="105">
        <v>242</v>
      </c>
      <c r="L112" s="106" t="s">
        <v>607</v>
      </c>
    </row>
    <row r="113" spans="1:12" ht="19.5" customHeight="1">
      <c r="A113" s="135"/>
      <c r="B113" s="50"/>
      <c r="C113" s="51" t="s">
        <v>30</v>
      </c>
      <c r="D113" s="107">
        <v>2358</v>
      </c>
      <c r="E113" s="108">
        <v>1887</v>
      </c>
      <c r="F113" s="109">
        <v>80.02544529262086</v>
      </c>
      <c r="G113" s="108">
        <v>2122</v>
      </c>
      <c r="H113" s="108">
        <v>1682</v>
      </c>
      <c r="I113" s="109">
        <v>79.26484448633364</v>
      </c>
      <c r="J113" s="108">
        <v>236</v>
      </c>
      <c r="K113" s="108">
        <v>205</v>
      </c>
      <c r="L113" s="109" t="s">
        <v>335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101">
        <v>35032</v>
      </c>
      <c r="E114" s="102">
        <v>26293</v>
      </c>
      <c r="F114" s="103">
        <v>75.05423612696963</v>
      </c>
      <c r="G114" s="102">
        <v>32188</v>
      </c>
      <c r="H114" s="102">
        <v>23854</v>
      </c>
      <c r="I114" s="103">
        <v>74.10836336522928</v>
      </c>
      <c r="J114" s="102">
        <v>2844</v>
      </c>
      <c r="K114" s="102">
        <v>2439</v>
      </c>
      <c r="L114" s="103" t="s">
        <v>1209</v>
      </c>
    </row>
    <row r="115" spans="1:12" ht="19.5" customHeight="1">
      <c r="A115" s="133"/>
      <c r="B115" s="47"/>
      <c r="C115" s="46" t="s">
        <v>29</v>
      </c>
      <c r="D115" s="104">
        <v>18447</v>
      </c>
      <c r="E115" s="105">
        <v>13362</v>
      </c>
      <c r="F115" s="106">
        <v>72.43454220198406</v>
      </c>
      <c r="G115" s="105">
        <v>16807</v>
      </c>
      <c r="H115" s="105">
        <v>11991</v>
      </c>
      <c r="I115" s="106">
        <v>71.34527280299875</v>
      </c>
      <c r="J115" s="105">
        <v>1640</v>
      </c>
      <c r="K115" s="105">
        <v>1371</v>
      </c>
      <c r="L115" s="106" t="s">
        <v>1210</v>
      </c>
    </row>
    <row r="116" spans="1:12" ht="19.5" customHeight="1">
      <c r="A116" s="133"/>
      <c r="B116" s="47"/>
      <c r="C116" s="46" t="s">
        <v>30</v>
      </c>
      <c r="D116" s="104">
        <v>16585</v>
      </c>
      <c r="E116" s="105">
        <v>12931</v>
      </c>
      <c r="F116" s="106">
        <v>77.96804341272234</v>
      </c>
      <c r="G116" s="105">
        <v>15381</v>
      </c>
      <c r="H116" s="105">
        <v>11863</v>
      </c>
      <c r="I116" s="106">
        <v>77.12762499187309</v>
      </c>
      <c r="J116" s="105">
        <v>1204</v>
      </c>
      <c r="K116" s="105">
        <v>1068</v>
      </c>
      <c r="L116" s="106" t="s">
        <v>509</v>
      </c>
    </row>
    <row r="117" spans="1:12" ht="19.5" customHeight="1">
      <c r="A117" s="133"/>
      <c r="B117" s="48" t="s">
        <v>84</v>
      </c>
      <c r="C117" s="46" t="s">
        <v>28</v>
      </c>
      <c r="D117" s="104">
        <v>11107</v>
      </c>
      <c r="E117" s="105">
        <v>7700</v>
      </c>
      <c r="F117" s="106">
        <v>69.32565049068155</v>
      </c>
      <c r="G117" s="105">
        <v>10089</v>
      </c>
      <c r="H117" s="105">
        <v>6878</v>
      </c>
      <c r="I117" s="106">
        <v>68.17325800376648</v>
      </c>
      <c r="J117" s="105">
        <v>1018</v>
      </c>
      <c r="K117" s="105">
        <v>822</v>
      </c>
      <c r="L117" s="106" t="s">
        <v>1211</v>
      </c>
    </row>
    <row r="118" spans="1:12" ht="19.5" customHeight="1">
      <c r="A118" s="133"/>
      <c r="B118" s="47"/>
      <c r="C118" s="46" t="s">
        <v>29</v>
      </c>
      <c r="D118" s="104">
        <v>5885</v>
      </c>
      <c r="E118" s="105">
        <v>3957</v>
      </c>
      <c r="F118" s="106">
        <v>67.23874256584537</v>
      </c>
      <c r="G118" s="105">
        <v>5268</v>
      </c>
      <c r="H118" s="105">
        <v>3477</v>
      </c>
      <c r="I118" s="106">
        <v>66.00227790432803</v>
      </c>
      <c r="J118" s="105">
        <v>617</v>
      </c>
      <c r="K118" s="105">
        <v>480</v>
      </c>
      <c r="L118" s="106" t="s">
        <v>399</v>
      </c>
    </row>
    <row r="119" spans="1:12" ht="19.5" customHeight="1">
      <c r="A119" s="133"/>
      <c r="B119" s="47"/>
      <c r="C119" s="46" t="s">
        <v>30</v>
      </c>
      <c r="D119" s="104">
        <v>5222</v>
      </c>
      <c r="E119" s="105">
        <v>3743</v>
      </c>
      <c r="F119" s="106">
        <v>71.6775181922635</v>
      </c>
      <c r="G119" s="105">
        <v>4821</v>
      </c>
      <c r="H119" s="105">
        <v>3401</v>
      </c>
      <c r="I119" s="106">
        <v>70.54552997303465</v>
      </c>
      <c r="J119" s="105">
        <v>401</v>
      </c>
      <c r="K119" s="105">
        <v>342</v>
      </c>
      <c r="L119" s="106" t="s">
        <v>1212</v>
      </c>
    </row>
    <row r="120" spans="1:12" ht="19.5" customHeight="1">
      <c r="A120" s="133"/>
      <c r="B120" s="48" t="s">
        <v>85</v>
      </c>
      <c r="C120" s="46" t="s">
        <v>28</v>
      </c>
      <c r="D120" s="104">
        <v>11553</v>
      </c>
      <c r="E120" s="105">
        <v>8819</v>
      </c>
      <c r="F120" s="106">
        <v>76.33515104301912</v>
      </c>
      <c r="G120" s="105">
        <v>10644</v>
      </c>
      <c r="H120" s="105">
        <v>8026</v>
      </c>
      <c r="I120" s="106">
        <v>75.40398346486283</v>
      </c>
      <c r="J120" s="105">
        <v>909</v>
      </c>
      <c r="K120" s="105">
        <v>793</v>
      </c>
      <c r="L120" s="106" t="s">
        <v>831</v>
      </c>
    </row>
    <row r="121" spans="1:12" ht="19.5" customHeight="1">
      <c r="A121" s="133"/>
      <c r="B121" s="47"/>
      <c r="C121" s="46" t="s">
        <v>29</v>
      </c>
      <c r="D121" s="104">
        <v>5978</v>
      </c>
      <c r="E121" s="105">
        <v>4379</v>
      </c>
      <c r="F121" s="106">
        <v>73.2519237203078</v>
      </c>
      <c r="G121" s="105">
        <v>5476</v>
      </c>
      <c r="H121" s="105">
        <v>3952</v>
      </c>
      <c r="I121" s="106">
        <v>72.16946676406135</v>
      </c>
      <c r="J121" s="105">
        <v>502</v>
      </c>
      <c r="K121" s="105">
        <v>427</v>
      </c>
      <c r="L121" s="106" t="s">
        <v>110</v>
      </c>
    </row>
    <row r="122" spans="1:12" ht="19.5" customHeight="1">
      <c r="A122" s="133"/>
      <c r="B122" s="47"/>
      <c r="C122" s="46" t="s">
        <v>30</v>
      </c>
      <c r="D122" s="104">
        <v>5575</v>
      </c>
      <c r="E122" s="105">
        <v>4440</v>
      </c>
      <c r="F122" s="106">
        <v>79.64125560538116</v>
      </c>
      <c r="G122" s="105">
        <v>5168</v>
      </c>
      <c r="H122" s="105">
        <v>4074</v>
      </c>
      <c r="I122" s="106">
        <v>78.8312693498452</v>
      </c>
      <c r="J122" s="105">
        <v>407</v>
      </c>
      <c r="K122" s="105">
        <v>366</v>
      </c>
      <c r="L122" s="106" t="s">
        <v>600</v>
      </c>
    </row>
    <row r="123" spans="1:12" ht="19.5" customHeight="1">
      <c r="A123" s="133"/>
      <c r="B123" s="48" t="s">
        <v>86</v>
      </c>
      <c r="C123" s="46" t="s">
        <v>28</v>
      </c>
      <c r="D123" s="104">
        <v>12372</v>
      </c>
      <c r="E123" s="105">
        <v>9774</v>
      </c>
      <c r="F123" s="106">
        <v>79.00096993210475</v>
      </c>
      <c r="G123" s="105">
        <v>11455</v>
      </c>
      <c r="H123" s="105">
        <v>8950</v>
      </c>
      <c r="I123" s="106">
        <v>78.13182016586643</v>
      </c>
      <c r="J123" s="105">
        <v>917</v>
      </c>
      <c r="K123" s="105">
        <v>824</v>
      </c>
      <c r="L123" s="106" t="s">
        <v>1213</v>
      </c>
    </row>
    <row r="124" spans="1:12" ht="19.5" customHeight="1">
      <c r="A124" s="133"/>
      <c r="B124" s="47"/>
      <c r="C124" s="46" t="s">
        <v>29</v>
      </c>
      <c r="D124" s="104">
        <v>6584</v>
      </c>
      <c r="E124" s="105">
        <v>5026</v>
      </c>
      <c r="F124" s="106">
        <v>76.33657351154314</v>
      </c>
      <c r="G124" s="105">
        <v>6063</v>
      </c>
      <c r="H124" s="105">
        <v>4562</v>
      </c>
      <c r="I124" s="106">
        <v>75.2432789048326</v>
      </c>
      <c r="J124" s="105">
        <v>521</v>
      </c>
      <c r="K124" s="105">
        <v>464</v>
      </c>
      <c r="L124" s="106" t="s">
        <v>1214</v>
      </c>
    </row>
    <row r="125" spans="1:12" ht="19.5" customHeight="1">
      <c r="A125" s="135"/>
      <c r="B125" s="50"/>
      <c r="C125" s="51" t="s">
        <v>30</v>
      </c>
      <c r="D125" s="107">
        <v>5788</v>
      </c>
      <c r="E125" s="108">
        <v>4748</v>
      </c>
      <c r="F125" s="109">
        <v>82.03178991015895</v>
      </c>
      <c r="G125" s="108">
        <v>5392</v>
      </c>
      <c r="H125" s="108">
        <v>4388</v>
      </c>
      <c r="I125" s="109">
        <v>81.37982195845697</v>
      </c>
      <c r="J125" s="108">
        <v>396</v>
      </c>
      <c r="K125" s="108">
        <v>360</v>
      </c>
      <c r="L125" s="109" t="s">
        <v>1215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101">
        <v>13473</v>
      </c>
      <c r="E126" s="102">
        <v>9009</v>
      </c>
      <c r="F126" s="103">
        <v>66.86706746826987</v>
      </c>
      <c r="G126" s="102">
        <v>12390</v>
      </c>
      <c r="H126" s="102">
        <v>8223</v>
      </c>
      <c r="I126" s="103">
        <v>66.3680387409201</v>
      </c>
      <c r="J126" s="102">
        <v>1083</v>
      </c>
      <c r="K126" s="102">
        <v>786</v>
      </c>
      <c r="L126" s="103" t="s">
        <v>652</v>
      </c>
    </row>
    <row r="127" spans="1:12" ht="19.5" customHeight="1">
      <c r="A127" s="133"/>
      <c r="B127" s="47"/>
      <c r="C127" s="46" t="s">
        <v>29</v>
      </c>
      <c r="D127" s="104">
        <v>7007</v>
      </c>
      <c r="E127" s="105">
        <v>4495</v>
      </c>
      <c r="F127" s="106">
        <v>64.15013557870701</v>
      </c>
      <c r="G127" s="105">
        <v>6360</v>
      </c>
      <c r="H127" s="105">
        <v>4030</v>
      </c>
      <c r="I127" s="106">
        <v>63.36477987421384</v>
      </c>
      <c r="J127" s="105">
        <v>647</v>
      </c>
      <c r="K127" s="105">
        <v>465</v>
      </c>
      <c r="L127" s="106" t="s">
        <v>608</v>
      </c>
    </row>
    <row r="128" spans="1:12" ht="19.5" customHeight="1">
      <c r="A128" s="133"/>
      <c r="B128" s="47"/>
      <c r="C128" s="46" t="s">
        <v>30</v>
      </c>
      <c r="D128" s="104">
        <v>6466</v>
      </c>
      <c r="E128" s="105">
        <v>4514</v>
      </c>
      <c r="F128" s="106">
        <v>69.81132075471699</v>
      </c>
      <c r="G128" s="105">
        <v>6030</v>
      </c>
      <c r="H128" s="105">
        <v>4193</v>
      </c>
      <c r="I128" s="106">
        <v>69.53565505804312</v>
      </c>
      <c r="J128" s="105">
        <v>436</v>
      </c>
      <c r="K128" s="105">
        <v>321</v>
      </c>
      <c r="L128" s="106" t="s">
        <v>1216</v>
      </c>
    </row>
    <row r="129" spans="1:12" ht="19.5" customHeight="1">
      <c r="A129" s="133"/>
      <c r="B129" s="48" t="s">
        <v>84</v>
      </c>
      <c r="C129" s="46" t="s">
        <v>28</v>
      </c>
      <c r="D129" s="104">
        <v>4272</v>
      </c>
      <c r="E129" s="105">
        <v>2660</v>
      </c>
      <c r="F129" s="106">
        <v>62.265917602996254</v>
      </c>
      <c r="G129" s="105">
        <v>3891</v>
      </c>
      <c r="H129" s="105">
        <v>2399</v>
      </c>
      <c r="I129" s="106">
        <v>61.65510151631971</v>
      </c>
      <c r="J129" s="105">
        <v>381</v>
      </c>
      <c r="K129" s="105">
        <v>261</v>
      </c>
      <c r="L129" s="106" t="s">
        <v>245</v>
      </c>
    </row>
    <row r="130" spans="1:12" ht="19.5" customHeight="1">
      <c r="A130" s="133"/>
      <c r="B130" s="47"/>
      <c r="C130" s="46" t="s">
        <v>29</v>
      </c>
      <c r="D130" s="104">
        <v>2245</v>
      </c>
      <c r="E130" s="105">
        <v>1322</v>
      </c>
      <c r="F130" s="106">
        <v>58.88641425389755</v>
      </c>
      <c r="G130" s="105">
        <v>2013</v>
      </c>
      <c r="H130" s="105">
        <v>1173</v>
      </c>
      <c r="I130" s="106">
        <v>58.27123695976155</v>
      </c>
      <c r="J130" s="105">
        <v>232</v>
      </c>
      <c r="K130" s="105">
        <v>149</v>
      </c>
      <c r="L130" s="106" t="s">
        <v>1217</v>
      </c>
    </row>
    <row r="131" spans="1:12" ht="19.5" customHeight="1">
      <c r="A131" s="133"/>
      <c r="B131" s="47"/>
      <c r="C131" s="46" t="s">
        <v>30</v>
      </c>
      <c r="D131" s="104">
        <v>2027</v>
      </c>
      <c r="E131" s="105">
        <v>1338</v>
      </c>
      <c r="F131" s="106">
        <v>66.00888011840158</v>
      </c>
      <c r="G131" s="105">
        <v>1878</v>
      </c>
      <c r="H131" s="105">
        <v>1226</v>
      </c>
      <c r="I131" s="106">
        <v>65.28221512247072</v>
      </c>
      <c r="J131" s="105">
        <v>149</v>
      </c>
      <c r="K131" s="105">
        <v>112</v>
      </c>
      <c r="L131" s="106" t="s">
        <v>843</v>
      </c>
    </row>
    <row r="132" spans="1:12" ht="19.5" customHeight="1">
      <c r="A132" s="133"/>
      <c r="B132" s="48" t="s">
        <v>85</v>
      </c>
      <c r="C132" s="46" t="s">
        <v>28</v>
      </c>
      <c r="D132" s="104">
        <v>4472</v>
      </c>
      <c r="E132" s="105">
        <v>2980</v>
      </c>
      <c r="F132" s="106">
        <v>66.63685152057245</v>
      </c>
      <c r="G132" s="105">
        <v>4136</v>
      </c>
      <c r="H132" s="105">
        <v>2731</v>
      </c>
      <c r="I132" s="106">
        <v>66.02998065764024</v>
      </c>
      <c r="J132" s="105">
        <v>336</v>
      </c>
      <c r="K132" s="105">
        <v>249</v>
      </c>
      <c r="L132" s="106" t="s">
        <v>787</v>
      </c>
    </row>
    <row r="133" spans="1:12" ht="19.5" customHeight="1">
      <c r="A133" s="133"/>
      <c r="B133" s="47"/>
      <c r="C133" s="46" t="s">
        <v>29</v>
      </c>
      <c r="D133" s="104">
        <v>2292</v>
      </c>
      <c r="E133" s="105">
        <v>1469</v>
      </c>
      <c r="F133" s="106">
        <v>64.09249563699825</v>
      </c>
      <c r="G133" s="105">
        <v>2102</v>
      </c>
      <c r="H133" s="105">
        <v>1325</v>
      </c>
      <c r="I133" s="106">
        <v>63.03520456707897</v>
      </c>
      <c r="J133" s="105">
        <v>190</v>
      </c>
      <c r="K133" s="105">
        <v>144</v>
      </c>
      <c r="L133" s="106" t="s">
        <v>1035</v>
      </c>
    </row>
    <row r="134" spans="1:12" ht="19.5" customHeight="1">
      <c r="A134" s="133"/>
      <c r="B134" s="47"/>
      <c r="C134" s="46" t="s">
        <v>30</v>
      </c>
      <c r="D134" s="104">
        <v>2180</v>
      </c>
      <c r="E134" s="105">
        <v>1511</v>
      </c>
      <c r="F134" s="106">
        <v>69.31192660550458</v>
      </c>
      <c r="G134" s="105">
        <v>2034</v>
      </c>
      <c r="H134" s="105">
        <v>1406</v>
      </c>
      <c r="I134" s="106">
        <v>69.12487708947886</v>
      </c>
      <c r="J134" s="105">
        <v>146</v>
      </c>
      <c r="K134" s="105">
        <v>105</v>
      </c>
      <c r="L134" s="106" t="s">
        <v>1218</v>
      </c>
    </row>
    <row r="135" spans="1:12" ht="19.5" customHeight="1">
      <c r="A135" s="133"/>
      <c r="B135" s="48" t="s">
        <v>86</v>
      </c>
      <c r="C135" s="46" t="s">
        <v>28</v>
      </c>
      <c r="D135" s="104">
        <v>4729</v>
      </c>
      <c r="E135" s="105">
        <v>3369</v>
      </c>
      <c r="F135" s="106">
        <v>71.24127722562909</v>
      </c>
      <c r="G135" s="105">
        <v>4363</v>
      </c>
      <c r="H135" s="105">
        <v>3093</v>
      </c>
      <c r="I135" s="106">
        <v>70.89158835663534</v>
      </c>
      <c r="J135" s="105">
        <v>366</v>
      </c>
      <c r="K135" s="105">
        <v>276</v>
      </c>
      <c r="L135" s="106" t="s">
        <v>615</v>
      </c>
    </row>
    <row r="136" spans="1:12" ht="19.5" customHeight="1">
      <c r="A136" s="133"/>
      <c r="B136" s="47"/>
      <c r="C136" s="46" t="s">
        <v>29</v>
      </c>
      <c r="D136" s="104">
        <v>2470</v>
      </c>
      <c r="E136" s="105">
        <v>1704</v>
      </c>
      <c r="F136" s="106">
        <v>68.98785425101215</v>
      </c>
      <c r="G136" s="105">
        <v>2245</v>
      </c>
      <c r="H136" s="105">
        <v>1532</v>
      </c>
      <c r="I136" s="106">
        <v>68.24053452115812</v>
      </c>
      <c r="J136" s="105">
        <v>225</v>
      </c>
      <c r="K136" s="105">
        <v>172</v>
      </c>
      <c r="L136" s="106" t="s">
        <v>1219</v>
      </c>
    </row>
    <row r="137" spans="1:12" ht="19.5" customHeight="1">
      <c r="A137" s="135"/>
      <c r="B137" s="50"/>
      <c r="C137" s="51" t="s">
        <v>30</v>
      </c>
      <c r="D137" s="107">
        <v>2259</v>
      </c>
      <c r="E137" s="108">
        <v>1665</v>
      </c>
      <c r="F137" s="109">
        <v>73.70517928286853</v>
      </c>
      <c r="G137" s="108">
        <v>2118</v>
      </c>
      <c r="H137" s="108">
        <v>1561</v>
      </c>
      <c r="I137" s="109">
        <v>73.70160528800756</v>
      </c>
      <c r="J137" s="108">
        <v>141</v>
      </c>
      <c r="K137" s="108">
        <v>104</v>
      </c>
      <c r="L137" s="109" t="s">
        <v>946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101">
        <v>19704</v>
      </c>
      <c r="E138" s="102">
        <v>13161</v>
      </c>
      <c r="F138" s="103">
        <v>66.79354445797807</v>
      </c>
      <c r="G138" s="102">
        <v>13993</v>
      </c>
      <c r="H138" s="102">
        <v>8983</v>
      </c>
      <c r="I138" s="103">
        <v>64.19638390623884</v>
      </c>
      <c r="J138" s="102">
        <v>5711</v>
      </c>
      <c r="K138" s="102">
        <v>4178</v>
      </c>
      <c r="L138" s="103" t="s">
        <v>1220</v>
      </c>
    </row>
    <row r="139" spans="1:12" ht="19.5" customHeight="1">
      <c r="A139" s="133"/>
      <c r="B139" s="47"/>
      <c r="C139" s="46" t="s">
        <v>29</v>
      </c>
      <c r="D139" s="104">
        <v>10239</v>
      </c>
      <c r="E139" s="105">
        <v>6428</v>
      </c>
      <c r="F139" s="106">
        <v>62.77956831721848</v>
      </c>
      <c r="G139" s="105">
        <v>7693</v>
      </c>
      <c r="H139" s="105">
        <v>4667</v>
      </c>
      <c r="I139" s="106">
        <v>60.665540101390874</v>
      </c>
      <c r="J139" s="105">
        <v>2546</v>
      </c>
      <c r="K139" s="105">
        <v>1761</v>
      </c>
      <c r="L139" s="106" t="s">
        <v>1221</v>
      </c>
    </row>
    <row r="140" spans="1:12" ht="19.5" customHeight="1">
      <c r="A140" s="133"/>
      <c r="B140" s="47"/>
      <c r="C140" s="46" t="s">
        <v>30</v>
      </c>
      <c r="D140" s="104">
        <v>9465</v>
      </c>
      <c r="E140" s="105">
        <v>6733</v>
      </c>
      <c r="F140" s="106">
        <v>71.13576333861596</v>
      </c>
      <c r="G140" s="105">
        <v>6300</v>
      </c>
      <c r="H140" s="105">
        <v>4316</v>
      </c>
      <c r="I140" s="106">
        <v>68.5079365079365</v>
      </c>
      <c r="J140" s="105">
        <v>3165</v>
      </c>
      <c r="K140" s="105">
        <v>2417</v>
      </c>
      <c r="L140" s="106" t="s">
        <v>781</v>
      </c>
    </row>
    <row r="141" spans="1:12" ht="19.5" customHeight="1">
      <c r="A141" s="133"/>
      <c r="B141" s="48" t="s">
        <v>84</v>
      </c>
      <c r="C141" s="46" t="s">
        <v>28</v>
      </c>
      <c r="D141" s="104">
        <v>6309</v>
      </c>
      <c r="E141" s="105">
        <v>3854</v>
      </c>
      <c r="F141" s="106">
        <v>61.08733555238548</v>
      </c>
      <c r="G141" s="105">
        <v>4405</v>
      </c>
      <c r="H141" s="105">
        <v>2597</v>
      </c>
      <c r="I141" s="106">
        <v>58.95573212258797</v>
      </c>
      <c r="J141" s="105">
        <v>1904</v>
      </c>
      <c r="K141" s="105">
        <v>1257</v>
      </c>
      <c r="L141" s="106" t="s">
        <v>1222</v>
      </c>
    </row>
    <row r="142" spans="1:12" ht="19.5" customHeight="1">
      <c r="A142" s="133"/>
      <c r="B142" s="47"/>
      <c r="C142" s="46" t="s">
        <v>29</v>
      </c>
      <c r="D142" s="104">
        <v>3280</v>
      </c>
      <c r="E142" s="105">
        <v>1899</v>
      </c>
      <c r="F142" s="106">
        <v>57.896341463414636</v>
      </c>
      <c r="G142" s="105">
        <v>2453</v>
      </c>
      <c r="H142" s="105">
        <v>1402</v>
      </c>
      <c r="I142" s="106">
        <v>57.154504688136974</v>
      </c>
      <c r="J142" s="105">
        <v>827</v>
      </c>
      <c r="K142" s="105">
        <v>497</v>
      </c>
      <c r="L142" s="106" t="s">
        <v>1223</v>
      </c>
    </row>
    <row r="143" spans="1:12" ht="19.5" customHeight="1">
      <c r="A143" s="133"/>
      <c r="B143" s="47"/>
      <c r="C143" s="46" t="s">
        <v>30</v>
      </c>
      <c r="D143" s="104">
        <v>3029</v>
      </c>
      <c r="E143" s="105">
        <v>1955</v>
      </c>
      <c r="F143" s="106">
        <v>64.5427533839551</v>
      </c>
      <c r="G143" s="105">
        <v>1952</v>
      </c>
      <c r="H143" s="105">
        <v>1195</v>
      </c>
      <c r="I143" s="106">
        <v>61.21926229508197</v>
      </c>
      <c r="J143" s="105">
        <v>1077</v>
      </c>
      <c r="K143" s="105">
        <v>760</v>
      </c>
      <c r="L143" s="106" t="s">
        <v>786</v>
      </c>
    </row>
    <row r="144" spans="1:12" ht="19.5" customHeight="1">
      <c r="A144" s="133"/>
      <c r="B144" s="48" t="s">
        <v>85</v>
      </c>
      <c r="C144" s="46" t="s">
        <v>28</v>
      </c>
      <c r="D144" s="104">
        <v>6494</v>
      </c>
      <c r="E144" s="105">
        <v>4369</v>
      </c>
      <c r="F144" s="106">
        <v>67.27748691099477</v>
      </c>
      <c r="G144" s="105">
        <v>4658</v>
      </c>
      <c r="H144" s="105">
        <v>2990</v>
      </c>
      <c r="I144" s="106">
        <v>64.19063975955346</v>
      </c>
      <c r="J144" s="105">
        <v>1836</v>
      </c>
      <c r="K144" s="105">
        <v>1379</v>
      </c>
      <c r="L144" s="106" t="s">
        <v>181</v>
      </c>
    </row>
    <row r="145" spans="1:12" ht="19.5" customHeight="1">
      <c r="A145" s="133"/>
      <c r="B145" s="47"/>
      <c r="C145" s="46" t="s">
        <v>29</v>
      </c>
      <c r="D145" s="104">
        <v>3335</v>
      </c>
      <c r="E145" s="105">
        <v>2088</v>
      </c>
      <c r="F145" s="106">
        <v>62.608695652173914</v>
      </c>
      <c r="G145" s="105">
        <v>2511</v>
      </c>
      <c r="H145" s="105">
        <v>1489</v>
      </c>
      <c r="I145" s="106">
        <v>59.299084030266826</v>
      </c>
      <c r="J145" s="105">
        <v>824</v>
      </c>
      <c r="K145" s="105">
        <v>599</v>
      </c>
      <c r="L145" s="106" t="s">
        <v>1224</v>
      </c>
    </row>
    <row r="146" spans="1:12" ht="19.5" customHeight="1">
      <c r="A146" s="133"/>
      <c r="B146" s="47"/>
      <c r="C146" s="46" t="s">
        <v>30</v>
      </c>
      <c r="D146" s="104">
        <v>3159</v>
      </c>
      <c r="E146" s="105">
        <v>2281</v>
      </c>
      <c r="F146" s="106">
        <v>72.20639442861665</v>
      </c>
      <c r="G146" s="105">
        <v>2147</v>
      </c>
      <c r="H146" s="105">
        <v>1501</v>
      </c>
      <c r="I146" s="106">
        <v>69.91150442477876</v>
      </c>
      <c r="J146" s="105">
        <v>1012</v>
      </c>
      <c r="K146" s="105">
        <v>780</v>
      </c>
      <c r="L146" s="106" t="s">
        <v>1225</v>
      </c>
    </row>
    <row r="147" spans="1:12" ht="19.5" customHeight="1">
      <c r="A147" s="133"/>
      <c r="B147" s="48" t="s">
        <v>86</v>
      </c>
      <c r="C147" s="46" t="s">
        <v>28</v>
      </c>
      <c r="D147" s="104">
        <v>6901</v>
      </c>
      <c r="E147" s="105">
        <v>4938</v>
      </c>
      <c r="F147" s="106">
        <v>71.55484712360527</v>
      </c>
      <c r="G147" s="105">
        <v>4930</v>
      </c>
      <c r="H147" s="105">
        <v>3396</v>
      </c>
      <c r="I147" s="106">
        <v>68.88438133874239</v>
      </c>
      <c r="J147" s="105">
        <v>1971</v>
      </c>
      <c r="K147" s="105">
        <v>1542</v>
      </c>
      <c r="L147" s="106" t="s">
        <v>1158</v>
      </c>
    </row>
    <row r="148" spans="1:12" ht="19.5" customHeight="1">
      <c r="A148" s="133"/>
      <c r="B148" s="47"/>
      <c r="C148" s="46" t="s">
        <v>29</v>
      </c>
      <c r="D148" s="104">
        <v>3624</v>
      </c>
      <c r="E148" s="105">
        <v>2441</v>
      </c>
      <c r="F148" s="106">
        <v>67.35651214128035</v>
      </c>
      <c r="G148" s="105">
        <v>2729</v>
      </c>
      <c r="H148" s="105">
        <v>1776</v>
      </c>
      <c r="I148" s="106">
        <v>65.07878343715647</v>
      </c>
      <c r="J148" s="105">
        <v>895</v>
      </c>
      <c r="K148" s="105">
        <v>665</v>
      </c>
      <c r="L148" s="106" t="s">
        <v>1226</v>
      </c>
    </row>
    <row r="149" spans="1:12" ht="19.5" customHeight="1">
      <c r="A149" s="135"/>
      <c r="B149" s="50"/>
      <c r="C149" s="51" t="s">
        <v>30</v>
      </c>
      <c r="D149" s="107">
        <v>3277</v>
      </c>
      <c r="E149" s="108">
        <v>2497</v>
      </c>
      <c r="F149" s="109">
        <v>76.19774183704608</v>
      </c>
      <c r="G149" s="108">
        <v>2201</v>
      </c>
      <c r="H149" s="108">
        <v>1620</v>
      </c>
      <c r="I149" s="109">
        <v>73.60290776919582</v>
      </c>
      <c r="J149" s="108">
        <v>1076</v>
      </c>
      <c r="K149" s="108">
        <v>877</v>
      </c>
      <c r="L149" s="109" t="s">
        <v>478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101">
        <v>11405</v>
      </c>
      <c r="E150" s="102">
        <v>7812</v>
      </c>
      <c r="F150" s="103">
        <v>68.49627356422621</v>
      </c>
      <c r="G150" s="102">
        <v>10107</v>
      </c>
      <c r="H150" s="102">
        <v>6783</v>
      </c>
      <c r="I150" s="103">
        <v>67.11190264173345</v>
      </c>
      <c r="J150" s="102">
        <v>1298</v>
      </c>
      <c r="K150" s="102">
        <v>1029</v>
      </c>
      <c r="L150" s="103" t="s">
        <v>1227</v>
      </c>
    </row>
    <row r="151" spans="1:12" ht="19.5" customHeight="1">
      <c r="A151" s="133"/>
      <c r="B151" s="47"/>
      <c r="C151" s="46" t="s">
        <v>29</v>
      </c>
      <c r="D151" s="104">
        <v>5980</v>
      </c>
      <c r="E151" s="105">
        <v>3784</v>
      </c>
      <c r="F151" s="106">
        <v>63.27759197324415</v>
      </c>
      <c r="G151" s="105">
        <v>5259</v>
      </c>
      <c r="H151" s="105">
        <v>3217</v>
      </c>
      <c r="I151" s="106">
        <v>61.17132534702415</v>
      </c>
      <c r="J151" s="105">
        <v>721</v>
      </c>
      <c r="K151" s="105">
        <v>567</v>
      </c>
      <c r="L151" s="106" t="s">
        <v>126</v>
      </c>
    </row>
    <row r="152" spans="1:12" ht="19.5" customHeight="1">
      <c r="A152" s="133"/>
      <c r="B152" s="47"/>
      <c r="C152" s="46" t="s">
        <v>30</v>
      </c>
      <c r="D152" s="104">
        <v>5425</v>
      </c>
      <c r="E152" s="105">
        <v>4028</v>
      </c>
      <c r="F152" s="106">
        <v>74.24884792626727</v>
      </c>
      <c r="G152" s="105">
        <v>4848</v>
      </c>
      <c r="H152" s="105">
        <v>3566</v>
      </c>
      <c r="I152" s="106">
        <v>73.55610561056106</v>
      </c>
      <c r="J152" s="105">
        <v>577</v>
      </c>
      <c r="K152" s="105">
        <v>462</v>
      </c>
      <c r="L152" s="106" t="s">
        <v>1228</v>
      </c>
    </row>
    <row r="153" spans="1:12" ht="19.5" customHeight="1">
      <c r="A153" s="133"/>
      <c r="B153" s="48" t="s">
        <v>84</v>
      </c>
      <c r="C153" s="46" t="s">
        <v>28</v>
      </c>
      <c r="D153" s="104">
        <v>3604</v>
      </c>
      <c r="E153" s="105">
        <v>2341</v>
      </c>
      <c r="F153" s="106">
        <v>64.95560488346283</v>
      </c>
      <c r="G153" s="105">
        <v>3132</v>
      </c>
      <c r="H153" s="105">
        <v>1961</v>
      </c>
      <c r="I153" s="106">
        <v>62.6117496807152</v>
      </c>
      <c r="J153" s="105">
        <v>472</v>
      </c>
      <c r="K153" s="105">
        <v>380</v>
      </c>
      <c r="L153" s="106" t="s">
        <v>997</v>
      </c>
    </row>
    <row r="154" spans="1:12" ht="19.5" customHeight="1">
      <c r="A154" s="133"/>
      <c r="B154" s="47"/>
      <c r="C154" s="46" t="s">
        <v>29</v>
      </c>
      <c r="D154" s="104">
        <v>1857</v>
      </c>
      <c r="E154" s="105">
        <v>1118</v>
      </c>
      <c r="F154" s="106">
        <v>60.20463112547119</v>
      </c>
      <c r="G154" s="105">
        <v>1611</v>
      </c>
      <c r="H154" s="105">
        <v>926</v>
      </c>
      <c r="I154" s="106">
        <v>57.47982619491</v>
      </c>
      <c r="J154" s="105">
        <v>246</v>
      </c>
      <c r="K154" s="105">
        <v>192</v>
      </c>
      <c r="L154" s="106" t="s">
        <v>1196</v>
      </c>
    </row>
    <row r="155" spans="1:12" ht="19.5" customHeight="1">
      <c r="A155" s="133"/>
      <c r="B155" s="47"/>
      <c r="C155" s="46" t="s">
        <v>30</v>
      </c>
      <c r="D155" s="104">
        <v>1747</v>
      </c>
      <c r="E155" s="105">
        <v>1223</v>
      </c>
      <c r="F155" s="106">
        <v>70.0057240984545</v>
      </c>
      <c r="G155" s="105">
        <v>1521</v>
      </c>
      <c r="H155" s="105">
        <v>1035</v>
      </c>
      <c r="I155" s="106">
        <v>68.04733727810651</v>
      </c>
      <c r="J155" s="105">
        <v>226</v>
      </c>
      <c r="K155" s="105">
        <v>188</v>
      </c>
      <c r="L155" s="106" t="s">
        <v>142</v>
      </c>
    </row>
    <row r="156" spans="1:12" ht="19.5" customHeight="1">
      <c r="A156" s="133"/>
      <c r="B156" s="48" t="s">
        <v>85</v>
      </c>
      <c r="C156" s="46" t="s">
        <v>28</v>
      </c>
      <c r="D156" s="104">
        <v>3788</v>
      </c>
      <c r="E156" s="105">
        <v>2567</v>
      </c>
      <c r="F156" s="106">
        <v>67.76663146779303</v>
      </c>
      <c r="G156" s="105">
        <v>3395</v>
      </c>
      <c r="H156" s="105">
        <v>2255</v>
      </c>
      <c r="I156" s="106">
        <v>66.42120765832107</v>
      </c>
      <c r="J156" s="105">
        <v>393</v>
      </c>
      <c r="K156" s="105">
        <v>312</v>
      </c>
      <c r="L156" s="106" t="s">
        <v>1229</v>
      </c>
    </row>
    <row r="157" spans="1:12" ht="19.5" customHeight="1">
      <c r="A157" s="133"/>
      <c r="B157" s="47"/>
      <c r="C157" s="46" t="s">
        <v>29</v>
      </c>
      <c r="D157" s="104">
        <v>2000</v>
      </c>
      <c r="E157" s="105">
        <v>1235</v>
      </c>
      <c r="F157" s="106">
        <v>61.75</v>
      </c>
      <c r="G157" s="105">
        <v>1782</v>
      </c>
      <c r="H157" s="105">
        <v>1059</v>
      </c>
      <c r="I157" s="106">
        <v>59.427609427609426</v>
      </c>
      <c r="J157" s="105">
        <v>218</v>
      </c>
      <c r="K157" s="105">
        <v>176</v>
      </c>
      <c r="L157" s="106" t="s">
        <v>1043</v>
      </c>
    </row>
    <row r="158" spans="1:12" ht="19.5" customHeight="1">
      <c r="A158" s="133"/>
      <c r="B158" s="47"/>
      <c r="C158" s="46" t="s">
        <v>30</v>
      </c>
      <c r="D158" s="104">
        <v>1788</v>
      </c>
      <c r="E158" s="105">
        <v>1332</v>
      </c>
      <c r="F158" s="106">
        <v>74.49664429530202</v>
      </c>
      <c r="G158" s="105">
        <v>1613</v>
      </c>
      <c r="H158" s="105">
        <v>1196</v>
      </c>
      <c r="I158" s="106">
        <v>74.14755114693118</v>
      </c>
      <c r="J158" s="105">
        <v>175</v>
      </c>
      <c r="K158" s="105">
        <v>136</v>
      </c>
      <c r="L158" s="106" t="s">
        <v>1230</v>
      </c>
    </row>
    <row r="159" spans="1:12" ht="19.5" customHeight="1">
      <c r="A159" s="133"/>
      <c r="B159" s="48" t="s">
        <v>86</v>
      </c>
      <c r="C159" s="46" t="s">
        <v>28</v>
      </c>
      <c r="D159" s="104">
        <v>4013</v>
      </c>
      <c r="E159" s="105">
        <v>2904</v>
      </c>
      <c r="F159" s="106">
        <v>72.3648143533516</v>
      </c>
      <c r="G159" s="105">
        <v>3580</v>
      </c>
      <c r="H159" s="105">
        <v>2567</v>
      </c>
      <c r="I159" s="106">
        <v>71.70391061452514</v>
      </c>
      <c r="J159" s="105">
        <v>433</v>
      </c>
      <c r="K159" s="105">
        <v>337</v>
      </c>
      <c r="L159" s="106" t="s">
        <v>140</v>
      </c>
    </row>
    <row r="160" spans="1:12" ht="19.5" customHeight="1">
      <c r="A160" s="133"/>
      <c r="B160" s="47"/>
      <c r="C160" s="46" t="s">
        <v>29</v>
      </c>
      <c r="D160" s="104">
        <v>2123</v>
      </c>
      <c r="E160" s="105">
        <v>1431</v>
      </c>
      <c r="F160" s="106">
        <v>67.40461610927932</v>
      </c>
      <c r="G160" s="105">
        <v>1866</v>
      </c>
      <c r="H160" s="105">
        <v>1232</v>
      </c>
      <c r="I160" s="106">
        <v>66.02357984994642</v>
      </c>
      <c r="J160" s="105">
        <v>257</v>
      </c>
      <c r="K160" s="105">
        <v>199</v>
      </c>
      <c r="L160" s="106" t="s">
        <v>1231</v>
      </c>
    </row>
    <row r="161" spans="1:12" ht="19.5" customHeight="1">
      <c r="A161" s="135"/>
      <c r="B161" s="50"/>
      <c r="C161" s="51" t="s">
        <v>30</v>
      </c>
      <c r="D161" s="107">
        <v>1890</v>
      </c>
      <c r="E161" s="108">
        <v>1473</v>
      </c>
      <c r="F161" s="109">
        <v>77.93650793650794</v>
      </c>
      <c r="G161" s="108">
        <v>1714</v>
      </c>
      <c r="H161" s="108">
        <v>1335</v>
      </c>
      <c r="I161" s="109">
        <v>77.8879813302217</v>
      </c>
      <c r="J161" s="108">
        <v>176</v>
      </c>
      <c r="K161" s="108">
        <v>138</v>
      </c>
      <c r="L161" s="109" t="s">
        <v>1232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101">
        <v>21024</v>
      </c>
      <c r="E162" s="102">
        <v>13020</v>
      </c>
      <c r="F162" s="103">
        <v>61.92922374429224</v>
      </c>
      <c r="G162" s="102">
        <v>18924</v>
      </c>
      <c r="H162" s="102">
        <v>11486</v>
      </c>
      <c r="I162" s="103">
        <v>60.695413231874866</v>
      </c>
      <c r="J162" s="102">
        <v>2100</v>
      </c>
      <c r="K162" s="102">
        <v>1534</v>
      </c>
      <c r="L162" s="103" t="s">
        <v>616</v>
      </c>
    </row>
    <row r="163" spans="1:12" ht="19.5" customHeight="1">
      <c r="A163" s="133"/>
      <c r="B163" s="47"/>
      <c r="C163" s="46" t="s">
        <v>29</v>
      </c>
      <c r="D163" s="104">
        <v>11036</v>
      </c>
      <c r="E163" s="105">
        <v>6443</v>
      </c>
      <c r="F163" s="106">
        <v>58.38166002174701</v>
      </c>
      <c r="G163" s="105">
        <v>9921</v>
      </c>
      <c r="H163" s="105">
        <v>5661</v>
      </c>
      <c r="I163" s="106">
        <v>57.06078016328999</v>
      </c>
      <c r="J163" s="105">
        <v>1115</v>
      </c>
      <c r="K163" s="105">
        <v>782</v>
      </c>
      <c r="L163" s="106" t="s">
        <v>1233</v>
      </c>
    </row>
    <row r="164" spans="1:12" ht="19.5" customHeight="1">
      <c r="A164" s="133"/>
      <c r="B164" s="47"/>
      <c r="C164" s="46" t="s">
        <v>30</v>
      </c>
      <c r="D164" s="104">
        <v>9988</v>
      </c>
      <c r="E164" s="105">
        <v>6577</v>
      </c>
      <c r="F164" s="106">
        <v>65.8490188225871</v>
      </c>
      <c r="G164" s="105">
        <v>9003</v>
      </c>
      <c r="H164" s="105">
        <v>5825</v>
      </c>
      <c r="I164" s="106">
        <v>64.70065533710985</v>
      </c>
      <c r="J164" s="105">
        <v>985</v>
      </c>
      <c r="K164" s="105">
        <v>752</v>
      </c>
      <c r="L164" s="106" t="s">
        <v>750</v>
      </c>
    </row>
    <row r="165" spans="1:12" ht="19.5" customHeight="1">
      <c r="A165" s="133"/>
      <c r="B165" s="48" t="s">
        <v>84</v>
      </c>
      <c r="C165" s="46" t="s">
        <v>28</v>
      </c>
      <c r="D165" s="104">
        <v>6581</v>
      </c>
      <c r="E165" s="105">
        <v>3786</v>
      </c>
      <c r="F165" s="106">
        <v>57.5292508737274</v>
      </c>
      <c r="G165" s="105">
        <v>5863</v>
      </c>
      <c r="H165" s="105">
        <v>3308</v>
      </c>
      <c r="I165" s="106">
        <v>56.42162715333447</v>
      </c>
      <c r="J165" s="105">
        <v>718</v>
      </c>
      <c r="K165" s="105">
        <v>478</v>
      </c>
      <c r="L165" s="106" t="s">
        <v>1234</v>
      </c>
    </row>
    <row r="166" spans="1:12" ht="19.5" customHeight="1">
      <c r="A166" s="133"/>
      <c r="B166" s="47"/>
      <c r="C166" s="46" t="s">
        <v>29</v>
      </c>
      <c r="D166" s="104">
        <v>3484</v>
      </c>
      <c r="E166" s="105">
        <v>1901</v>
      </c>
      <c r="F166" s="106">
        <v>54.56371986222732</v>
      </c>
      <c r="G166" s="105">
        <v>3081</v>
      </c>
      <c r="H166" s="105">
        <v>1646</v>
      </c>
      <c r="I166" s="106">
        <v>53.42421291788381</v>
      </c>
      <c r="J166" s="105">
        <v>403</v>
      </c>
      <c r="K166" s="105">
        <v>255</v>
      </c>
      <c r="L166" s="106" t="s">
        <v>1235</v>
      </c>
    </row>
    <row r="167" spans="1:12" ht="19.5" customHeight="1">
      <c r="A167" s="133"/>
      <c r="B167" s="47"/>
      <c r="C167" s="46" t="s">
        <v>30</v>
      </c>
      <c r="D167" s="104">
        <v>3097</v>
      </c>
      <c r="E167" s="105">
        <v>1885</v>
      </c>
      <c r="F167" s="106">
        <v>60.865353567969</v>
      </c>
      <c r="G167" s="105">
        <v>2782</v>
      </c>
      <c r="H167" s="105">
        <v>1662</v>
      </c>
      <c r="I167" s="106">
        <v>59.7411933860532</v>
      </c>
      <c r="J167" s="105">
        <v>315</v>
      </c>
      <c r="K167" s="105">
        <v>223</v>
      </c>
      <c r="L167" s="106" t="s">
        <v>1236</v>
      </c>
    </row>
    <row r="168" spans="1:12" ht="19.5" customHeight="1">
      <c r="A168" s="133"/>
      <c r="B168" s="48" t="s">
        <v>85</v>
      </c>
      <c r="C168" s="46" t="s">
        <v>28</v>
      </c>
      <c r="D168" s="104">
        <v>7114</v>
      </c>
      <c r="E168" s="105">
        <v>4444</v>
      </c>
      <c r="F168" s="106">
        <v>62.46837222378409</v>
      </c>
      <c r="G168" s="105">
        <v>6377</v>
      </c>
      <c r="H168" s="105">
        <v>3896</v>
      </c>
      <c r="I168" s="106">
        <v>61.09455856986044</v>
      </c>
      <c r="J168" s="105">
        <v>737</v>
      </c>
      <c r="K168" s="105">
        <v>548</v>
      </c>
      <c r="L168" s="106" t="s">
        <v>1237</v>
      </c>
    </row>
    <row r="169" spans="1:12" ht="19.5" customHeight="1">
      <c r="A169" s="133"/>
      <c r="B169" s="47"/>
      <c r="C169" s="46" t="s">
        <v>29</v>
      </c>
      <c r="D169" s="104">
        <v>3646</v>
      </c>
      <c r="E169" s="105">
        <v>2138</v>
      </c>
      <c r="F169" s="106">
        <v>58.63960504662644</v>
      </c>
      <c r="G169" s="105">
        <v>3279</v>
      </c>
      <c r="H169" s="105">
        <v>1872</v>
      </c>
      <c r="I169" s="106">
        <v>57.09057639524245</v>
      </c>
      <c r="J169" s="105">
        <v>367</v>
      </c>
      <c r="K169" s="105">
        <v>266</v>
      </c>
      <c r="L169" s="106" t="s">
        <v>1238</v>
      </c>
    </row>
    <row r="170" spans="1:12" ht="19.5" customHeight="1">
      <c r="A170" s="133"/>
      <c r="B170" s="47"/>
      <c r="C170" s="46" t="s">
        <v>30</v>
      </c>
      <c r="D170" s="104">
        <v>3468</v>
      </c>
      <c r="E170" s="105">
        <v>2306</v>
      </c>
      <c r="F170" s="106">
        <v>66.49365628604383</v>
      </c>
      <c r="G170" s="105">
        <v>3098</v>
      </c>
      <c r="H170" s="105">
        <v>2024</v>
      </c>
      <c r="I170" s="106">
        <v>65.33247256294383</v>
      </c>
      <c r="J170" s="105">
        <v>370</v>
      </c>
      <c r="K170" s="105">
        <v>282</v>
      </c>
      <c r="L170" s="106" t="s">
        <v>1239</v>
      </c>
    </row>
    <row r="171" spans="1:12" ht="19.5" customHeight="1">
      <c r="A171" s="133"/>
      <c r="B171" s="48" t="s">
        <v>86</v>
      </c>
      <c r="C171" s="46" t="s">
        <v>28</v>
      </c>
      <c r="D171" s="104">
        <v>7329</v>
      </c>
      <c r="E171" s="105">
        <v>4790</v>
      </c>
      <c r="F171" s="106">
        <v>65.35680174648655</v>
      </c>
      <c r="G171" s="105">
        <v>6684</v>
      </c>
      <c r="H171" s="105">
        <v>4282</v>
      </c>
      <c r="I171" s="106">
        <v>64.06343506882106</v>
      </c>
      <c r="J171" s="105">
        <v>645</v>
      </c>
      <c r="K171" s="105">
        <v>508</v>
      </c>
      <c r="L171" s="106" t="s">
        <v>698</v>
      </c>
    </row>
    <row r="172" spans="1:12" ht="19.5" customHeight="1">
      <c r="A172" s="133"/>
      <c r="B172" s="47"/>
      <c r="C172" s="46" t="s">
        <v>29</v>
      </c>
      <c r="D172" s="104">
        <v>3906</v>
      </c>
      <c r="E172" s="105">
        <v>2404</v>
      </c>
      <c r="F172" s="106">
        <v>61.546338965693806</v>
      </c>
      <c r="G172" s="105">
        <v>3561</v>
      </c>
      <c r="H172" s="105">
        <v>2143</v>
      </c>
      <c r="I172" s="106">
        <v>60.1797247964055</v>
      </c>
      <c r="J172" s="105">
        <v>345</v>
      </c>
      <c r="K172" s="105">
        <v>261</v>
      </c>
      <c r="L172" s="106" t="s">
        <v>1240</v>
      </c>
    </row>
    <row r="173" spans="1:12" ht="19.5" customHeight="1">
      <c r="A173" s="135"/>
      <c r="B173" s="50"/>
      <c r="C173" s="51" t="s">
        <v>30</v>
      </c>
      <c r="D173" s="107">
        <v>3423</v>
      </c>
      <c r="E173" s="108">
        <v>2386</v>
      </c>
      <c r="F173" s="109">
        <v>69.70493718959976</v>
      </c>
      <c r="G173" s="108">
        <v>3123</v>
      </c>
      <c r="H173" s="108">
        <v>2139</v>
      </c>
      <c r="I173" s="109">
        <v>68.49183477425552</v>
      </c>
      <c r="J173" s="108">
        <v>300</v>
      </c>
      <c r="K173" s="108">
        <v>247</v>
      </c>
      <c r="L173" s="109" t="s">
        <v>500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101">
        <v>6015</v>
      </c>
      <c r="E174" s="102">
        <v>3115</v>
      </c>
      <c r="F174" s="103">
        <v>51.78719866999169</v>
      </c>
      <c r="G174" s="102">
        <v>5773</v>
      </c>
      <c r="H174" s="102">
        <v>2966</v>
      </c>
      <c r="I174" s="103">
        <v>51.377100294474275</v>
      </c>
      <c r="J174" s="102">
        <v>242</v>
      </c>
      <c r="K174" s="102">
        <v>149</v>
      </c>
      <c r="L174" s="103" t="s">
        <v>1241</v>
      </c>
    </row>
    <row r="175" spans="1:12" ht="19.5" customHeight="1">
      <c r="A175" s="133"/>
      <c r="B175" s="47"/>
      <c r="C175" s="46" t="s">
        <v>29</v>
      </c>
      <c r="D175" s="104">
        <v>3217</v>
      </c>
      <c r="E175" s="105">
        <v>1533</v>
      </c>
      <c r="F175" s="106">
        <v>47.653092943736404</v>
      </c>
      <c r="G175" s="105">
        <v>3087</v>
      </c>
      <c r="H175" s="105">
        <v>1456</v>
      </c>
      <c r="I175" s="106">
        <v>47.16553287981859</v>
      </c>
      <c r="J175" s="105">
        <v>130</v>
      </c>
      <c r="K175" s="105">
        <v>77</v>
      </c>
      <c r="L175" s="106" t="s">
        <v>1242</v>
      </c>
    </row>
    <row r="176" spans="1:12" ht="19.5" customHeight="1">
      <c r="A176" s="133"/>
      <c r="B176" s="47"/>
      <c r="C176" s="46" t="s">
        <v>30</v>
      </c>
      <c r="D176" s="104">
        <v>2798</v>
      </c>
      <c r="E176" s="105">
        <v>1582</v>
      </c>
      <c r="F176" s="106">
        <v>56.54038598999285</v>
      </c>
      <c r="G176" s="105">
        <v>2686</v>
      </c>
      <c r="H176" s="105">
        <v>1510</v>
      </c>
      <c r="I176" s="106">
        <v>56.21742367833209</v>
      </c>
      <c r="J176" s="105">
        <v>112</v>
      </c>
      <c r="K176" s="105">
        <v>72</v>
      </c>
      <c r="L176" s="106" t="s">
        <v>1243</v>
      </c>
    </row>
    <row r="177" spans="1:12" ht="19.5" customHeight="1">
      <c r="A177" s="133"/>
      <c r="B177" s="48" t="s">
        <v>84</v>
      </c>
      <c r="C177" s="46" t="s">
        <v>28</v>
      </c>
      <c r="D177" s="104">
        <v>1976</v>
      </c>
      <c r="E177" s="105">
        <v>921</v>
      </c>
      <c r="F177" s="106">
        <v>46.60931174089069</v>
      </c>
      <c r="G177" s="105">
        <v>1892</v>
      </c>
      <c r="H177" s="105">
        <v>874</v>
      </c>
      <c r="I177" s="106">
        <v>46.194503171247355</v>
      </c>
      <c r="J177" s="105">
        <v>84</v>
      </c>
      <c r="K177" s="105">
        <v>47</v>
      </c>
      <c r="L177" s="106" t="s">
        <v>1244</v>
      </c>
    </row>
    <row r="178" spans="1:12" ht="19.5" customHeight="1">
      <c r="A178" s="133"/>
      <c r="B178" s="47"/>
      <c r="C178" s="46" t="s">
        <v>29</v>
      </c>
      <c r="D178" s="104">
        <v>1053</v>
      </c>
      <c r="E178" s="105">
        <v>449</v>
      </c>
      <c r="F178" s="106">
        <v>42.64007597340931</v>
      </c>
      <c r="G178" s="105">
        <v>1005</v>
      </c>
      <c r="H178" s="105">
        <v>426</v>
      </c>
      <c r="I178" s="106">
        <v>42.38805970149254</v>
      </c>
      <c r="J178" s="105">
        <v>48</v>
      </c>
      <c r="K178" s="105">
        <v>23</v>
      </c>
      <c r="L178" s="106" t="s">
        <v>1245</v>
      </c>
    </row>
    <row r="179" spans="1:12" ht="19.5" customHeight="1">
      <c r="A179" s="133"/>
      <c r="B179" s="47"/>
      <c r="C179" s="46" t="s">
        <v>30</v>
      </c>
      <c r="D179" s="104">
        <v>923</v>
      </c>
      <c r="E179" s="105">
        <v>472</v>
      </c>
      <c r="F179" s="106">
        <v>51.13759479956663</v>
      </c>
      <c r="G179" s="105">
        <v>887</v>
      </c>
      <c r="H179" s="105">
        <v>448</v>
      </c>
      <c r="I179" s="106">
        <v>50.50732807215333</v>
      </c>
      <c r="J179" s="105">
        <v>36</v>
      </c>
      <c r="K179" s="105">
        <v>24</v>
      </c>
      <c r="L179" s="106" t="s">
        <v>259</v>
      </c>
    </row>
    <row r="180" spans="1:12" ht="19.5" customHeight="1">
      <c r="A180" s="133"/>
      <c r="B180" s="48" t="s">
        <v>85</v>
      </c>
      <c r="C180" s="46" t="s">
        <v>28</v>
      </c>
      <c r="D180" s="104">
        <v>2002</v>
      </c>
      <c r="E180" s="105">
        <v>1042</v>
      </c>
      <c r="F180" s="106">
        <v>52.047952047952045</v>
      </c>
      <c r="G180" s="105">
        <v>1921</v>
      </c>
      <c r="H180" s="105">
        <v>994</v>
      </c>
      <c r="I180" s="106">
        <v>51.74388339406559</v>
      </c>
      <c r="J180" s="105">
        <v>81</v>
      </c>
      <c r="K180" s="105">
        <v>48</v>
      </c>
      <c r="L180" s="106" t="s">
        <v>1246</v>
      </c>
    </row>
    <row r="181" spans="1:12" ht="19.5" customHeight="1">
      <c r="A181" s="133"/>
      <c r="B181" s="47"/>
      <c r="C181" s="46" t="s">
        <v>29</v>
      </c>
      <c r="D181" s="104">
        <v>1081</v>
      </c>
      <c r="E181" s="105">
        <v>532</v>
      </c>
      <c r="F181" s="106">
        <v>49.213691026827014</v>
      </c>
      <c r="G181" s="105">
        <v>1040</v>
      </c>
      <c r="H181" s="105">
        <v>509</v>
      </c>
      <c r="I181" s="106">
        <v>48.94230769230769</v>
      </c>
      <c r="J181" s="105">
        <v>41</v>
      </c>
      <c r="K181" s="105">
        <v>23</v>
      </c>
      <c r="L181" s="106" t="s">
        <v>1247</v>
      </c>
    </row>
    <row r="182" spans="1:12" ht="19.5" customHeight="1">
      <c r="A182" s="133"/>
      <c r="B182" s="47"/>
      <c r="C182" s="46" t="s">
        <v>30</v>
      </c>
      <c r="D182" s="104">
        <v>921</v>
      </c>
      <c r="E182" s="105">
        <v>510</v>
      </c>
      <c r="F182" s="106">
        <v>55.37459283387622</v>
      </c>
      <c r="G182" s="105">
        <v>881</v>
      </c>
      <c r="H182" s="105">
        <v>485</v>
      </c>
      <c r="I182" s="106">
        <v>55.05107832009081</v>
      </c>
      <c r="J182" s="105">
        <v>40</v>
      </c>
      <c r="K182" s="105">
        <v>25</v>
      </c>
      <c r="L182" s="106" t="s">
        <v>1248</v>
      </c>
    </row>
    <row r="183" spans="1:12" ht="19.5" customHeight="1">
      <c r="A183" s="133"/>
      <c r="B183" s="48" t="s">
        <v>86</v>
      </c>
      <c r="C183" s="46" t="s">
        <v>28</v>
      </c>
      <c r="D183" s="104">
        <v>2037</v>
      </c>
      <c r="E183" s="105">
        <v>1152</v>
      </c>
      <c r="F183" s="106">
        <v>56.553755522827686</v>
      </c>
      <c r="G183" s="105">
        <v>1960</v>
      </c>
      <c r="H183" s="105">
        <v>1098</v>
      </c>
      <c r="I183" s="106">
        <v>56.02040816326531</v>
      </c>
      <c r="J183" s="105">
        <v>77</v>
      </c>
      <c r="K183" s="105">
        <v>54</v>
      </c>
      <c r="L183" s="106" t="s">
        <v>1233</v>
      </c>
    </row>
    <row r="184" spans="1:12" ht="19.5" customHeight="1">
      <c r="A184" s="133"/>
      <c r="B184" s="47"/>
      <c r="C184" s="46" t="s">
        <v>29</v>
      </c>
      <c r="D184" s="104">
        <v>1083</v>
      </c>
      <c r="E184" s="105">
        <v>552</v>
      </c>
      <c r="F184" s="106">
        <v>50.96952908587257</v>
      </c>
      <c r="G184" s="105">
        <v>1042</v>
      </c>
      <c r="H184" s="105">
        <v>521</v>
      </c>
      <c r="I184" s="106">
        <v>50</v>
      </c>
      <c r="J184" s="105">
        <v>41</v>
      </c>
      <c r="K184" s="105">
        <v>31</v>
      </c>
      <c r="L184" s="106" t="s">
        <v>1151</v>
      </c>
    </row>
    <row r="185" spans="1:12" ht="19.5" customHeight="1">
      <c r="A185" s="135"/>
      <c r="B185" s="50"/>
      <c r="C185" s="51" t="s">
        <v>30</v>
      </c>
      <c r="D185" s="107">
        <v>954</v>
      </c>
      <c r="E185" s="108">
        <v>600</v>
      </c>
      <c r="F185" s="109">
        <v>62.893081761006286</v>
      </c>
      <c r="G185" s="108">
        <v>918</v>
      </c>
      <c r="H185" s="108">
        <v>577</v>
      </c>
      <c r="I185" s="109">
        <v>62.854030501089326</v>
      </c>
      <c r="J185" s="108">
        <v>36</v>
      </c>
      <c r="K185" s="108">
        <v>23</v>
      </c>
      <c r="L185" s="109" t="s">
        <v>1249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104">
        <v>9042</v>
      </c>
      <c r="E186" s="105">
        <v>5728</v>
      </c>
      <c r="F186" s="106">
        <v>63.34881663348817</v>
      </c>
      <c r="G186" s="105">
        <v>8124</v>
      </c>
      <c r="H186" s="105">
        <v>5050</v>
      </c>
      <c r="I186" s="106">
        <v>62.161496799606105</v>
      </c>
      <c r="J186" s="105">
        <v>918</v>
      </c>
      <c r="K186" s="105">
        <v>678</v>
      </c>
      <c r="L186" s="106" t="s">
        <v>275</v>
      </c>
    </row>
    <row r="187" spans="1:12" ht="19.5" customHeight="1">
      <c r="A187" s="133"/>
      <c r="B187" s="47"/>
      <c r="C187" s="46" t="s">
        <v>29</v>
      </c>
      <c r="D187" s="104">
        <v>4734</v>
      </c>
      <c r="E187" s="105">
        <v>2789</v>
      </c>
      <c r="F187" s="106">
        <v>58.9142374313477</v>
      </c>
      <c r="G187" s="105">
        <v>4261</v>
      </c>
      <c r="H187" s="105">
        <v>2455</v>
      </c>
      <c r="I187" s="106">
        <v>57.61558319643276</v>
      </c>
      <c r="J187" s="105">
        <v>473</v>
      </c>
      <c r="K187" s="105">
        <v>334</v>
      </c>
      <c r="L187" s="106" t="s">
        <v>1250</v>
      </c>
    </row>
    <row r="188" spans="1:12" ht="19.5" customHeight="1">
      <c r="A188" s="133"/>
      <c r="B188" s="47"/>
      <c r="C188" s="46" t="s">
        <v>30</v>
      </c>
      <c r="D188" s="104">
        <v>4308</v>
      </c>
      <c r="E188" s="105">
        <v>2939</v>
      </c>
      <c r="F188" s="106">
        <v>68.22191272051997</v>
      </c>
      <c r="G188" s="105">
        <v>3863</v>
      </c>
      <c r="H188" s="105">
        <v>2595</v>
      </c>
      <c r="I188" s="106">
        <v>67.17577012684443</v>
      </c>
      <c r="J188" s="105">
        <v>445</v>
      </c>
      <c r="K188" s="105">
        <v>344</v>
      </c>
      <c r="L188" s="106" t="s">
        <v>1251</v>
      </c>
    </row>
    <row r="189" spans="1:12" ht="19.5" customHeight="1">
      <c r="A189" s="133"/>
      <c r="B189" s="48" t="s">
        <v>84</v>
      </c>
      <c r="C189" s="46" t="s">
        <v>28</v>
      </c>
      <c r="D189" s="104">
        <v>2867</v>
      </c>
      <c r="E189" s="105">
        <v>1687</v>
      </c>
      <c r="F189" s="106">
        <v>58.84199511684688</v>
      </c>
      <c r="G189" s="105">
        <v>2561</v>
      </c>
      <c r="H189" s="105">
        <v>1475</v>
      </c>
      <c r="I189" s="106">
        <v>57.59468957438501</v>
      </c>
      <c r="J189" s="105">
        <v>306</v>
      </c>
      <c r="K189" s="105">
        <v>212</v>
      </c>
      <c r="L189" s="106" t="s">
        <v>1252</v>
      </c>
    </row>
    <row r="190" spans="1:12" ht="19.5" customHeight="1">
      <c r="A190" s="133"/>
      <c r="B190" s="47"/>
      <c r="C190" s="46" t="s">
        <v>29</v>
      </c>
      <c r="D190" s="104">
        <v>1519</v>
      </c>
      <c r="E190" s="105">
        <v>845</v>
      </c>
      <c r="F190" s="106">
        <v>55.62870309414088</v>
      </c>
      <c r="G190" s="105">
        <v>1349</v>
      </c>
      <c r="H190" s="105">
        <v>734</v>
      </c>
      <c r="I190" s="106">
        <v>54.41067457375834</v>
      </c>
      <c r="J190" s="105">
        <v>170</v>
      </c>
      <c r="K190" s="105">
        <v>111</v>
      </c>
      <c r="L190" s="106" t="s">
        <v>1253</v>
      </c>
    </row>
    <row r="191" spans="1:12" ht="19.5" customHeight="1">
      <c r="A191" s="133"/>
      <c r="B191" s="47"/>
      <c r="C191" s="46" t="s">
        <v>30</v>
      </c>
      <c r="D191" s="104">
        <v>1348</v>
      </c>
      <c r="E191" s="105">
        <v>842</v>
      </c>
      <c r="F191" s="106">
        <v>62.46290801186944</v>
      </c>
      <c r="G191" s="105">
        <v>1212</v>
      </c>
      <c r="H191" s="105">
        <v>741</v>
      </c>
      <c r="I191" s="106">
        <v>61.13861386138614</v>
      </c>
      <c r="J191" s="105">
        <v>136</v>
      </c>
      <c r="K191" s="105">
        <v>101</v>
      </c>
      <c r="L191" s="106" t="s">
        <v>1254</v>
      </c>
    </row>
    <row r="192" spans="1:12" ht="19.5" customHeight="1">
      <c r="A192" s="133"/>
      <c r="B192" s="48" t="s">
        <v>85</v>
      </c>
      <c r="C192" s="46" t="s">
        <v>28</v>
      </c>
      <c r="D192" s="104">
        <v>3007</v>
      </c>
      <c r="E192" s="105">
        <v>1959</v>
      </c>
      <c r="F192" s="106">
        <v>65.14798802793482</v>
      </c>
      <c r="G192" s="105">
        <v>2713</v>
      </c>
      <c r="H192" s="105">
        <v>1739</v>
      </c>
      <c r="I192" s="106">
        <v>64.09878363435311</v>
      </c>
      <c r="J192" s="105">
        <v>294</v>
      </c>
      <c r="K192" s="105">
        <v>220</v>
      </c>
      <c r="L192" s="106" t="s">
        <v>1255</v>
      </c>
    </row>
    <row r="193" spans="1:12" ht="19.5" customHeight="1">
      <c r="A193" s="133"/>
      <c r="B193" s="47"/>
      <c r="C193" s="46" t="s">
        <v>29</v>
      </c>
      <c r="D193" s="104">
        <v>1549</v>
      </c>
      <c r="E193" s="105">
        <v>924</v>
      </c>
      <c r="F193" s="106">
        <v>59.65138799225306</v>
      </c>
      <c r="G193" s="105">
        <v>1407</v>
      </c>
      <c r="H193" s="105">
        <v>820</v>
      </c>
      <c r="I193" s="106">
        <v>58.28002842928216</v>
      </c>
      <c r="J193" s="105">
        <v>142</v>
      </c>
      <c r="K193" s="105">
        <v>104</v>
      </c>
      <c r="L193" s="106" t="s">
        <v>1256</v>
      </c>
    </row>
    <row r="194" spans="1:12" ht="19.5" customHeight="1">
      <c r="A194" s="133"/>
      <c r="B194" s="47"/>
      <c r="C194" s="46" t="s">
        <v>30</v>
      </c>
      <c r="D194" s="104">
        <v>1458</v>
      </c>
      <c r="E194" s="105">
        <v>1035</v>
      </c>
      <c r="F194" s="106">
        <v>70.98765432098766</v>
      </c>
      <c r="G194" s="105">
        <v>1306</v>
      </c>
      <c r="H194" s="105">
        <v>919</v>
      </c>
      <c r="I194" s="106">
        <v>70.36753445635529</v>
      </c>
      <c r="J194" s="105">
        <v>152</v>
      </c>
      <c r="K194" s="105">
        <v>116</v>
      </c>
      <c r="L194" s="106" t="s">
        <v>553</v>
      </c>
    </row>
    <row r="195" spans="1:12" ht="19.5" customHeight="1">
      <c r="A195" s="133"/>
      <c r="B195" s="48" t="s">
        <v>86</v>
      </c>
      <c r="C195" s="46" t="s">
        <v>28</v>
      </c>
      <c r="D195" s="104">
        <v>3168</v>
      </c>
      <c r="E195" s="105">
        <v>2082</v>
      </c>
      <c r="F195" s="106">
        <v>65.71969696969697</v>
      </c>
      <c r="G195" s="105">
        <v>2850</v>
      </c>
      <c r="H195" s="105">
        <v>1836</v>
      </c>
      <c r="I195" s="106">
        <v>64.42105263157895</v>
      </c>
      <c r="J195" s="105">
        <v>318</v>
      </c>
      <c r="K195" s="105">
        <v>246</v>
      </c>
      <c r="L195" s="106" t="s">
        <v>849</v>
      </c>
    </row>
    <row r="196" spans="1:12" ht="19.5" customHeight="1">
      <c r="A196" s="133"/>
      <c r="B196" s="47"/>
      <c r="C196" s="46" t="s">
        <v>29</v>
      </c>
      <c r="D196" s="104">
        <v>1666</v>
      </c>
      <c r="E196" s="105">
        <v>1020</v>
      </c>
      <c r="F196" s="106">
        <v>61.224489795918366</v>
      </c>
      <c r="G196" s="105">
        <v>1505</v>
      </c>
      <c r="H196" s="105">
        <v>901</v>
      </c>
      <c r="I196" s="106">
        <v>59.8671096345515</v>
      </c>
      <c r="J196" s="105">
        <v>161</v>
      </c>
      <c r="K196" s="105">
        <v>119</v>
      </c>
      <c r="L196" s="106" t="s">
        <v>1257</v>
      </c>
    </row>
    <row r="197" spans="1:12" ht="19.5" customHeight="1">
      <c r="A197" s="133"/>
      <c r="B197" s="47"/>
      <c r="C197" s="46" t="s">
        <v>30</v>
      </c>
      <c r="D197" s="104">
        <v>1502</v>
      </c>
      <c r="E197" s="105">
        <v>1062</v>
      </c>
      <c r="F197" s="106">
        <v>70.70572569906791</v>
      </c>
      <c r="G197" s="105">
        <v>1345</v>
      </c>
      <c r="H197" s="105">
        <v>935</v>
      </c>
      <c r="I197" s="106">
        <v>69.51672862453532</v>
      </c>
      <c r="J197" s="105">
        <v>157</v>
      </c>
      <c r="K197" s="105">
        <v>127</v>
      </c>
      <c r="L197" s="106" t="s">
        <v>1258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101">
        <v>2193</v>
      </c>
      <c r="E198" s="102">
        <v>1535</v>
      </c>
      <c r="F198" s="103">
        <v>69.9954400364797</v>
      </c>
      <c r="G198" s="102">
        <v>2193</v>
      </c>
      <c r="H198" s="102">
        <v>1535</v>
      </c>
      <c r="I198" s="103">
        <v>69.9954400364797</v>
      </c>
      <c r="J198" s="102">
        <v>0</v>
      </c>
      <c r="K198" s="102">
        <v>0</v>
      </c>
      <c r="L198" s="102" t="s">
        <v>273</v>
      </c>
    </row>
    <row r="199" spans="1:12" ht="19.5" customHeight="1">
      <c r="A199" s="133"/>
      <c r="B199" s="47"/>
      <c r="C199" s="46" t="s">
        <v>29</v>
      </c>
      <c r="D199" s="104">
        <v>1128</v>
      </c>
      <c r="E199" s="105">
        <v>739</v>
      </c>
      <c r="F199" s="106">
        <v>65.51418439716312</v>
      </c>
      <c r="G199" s="105">
        <v>1128</v>
      </c>
      <c r="H199" s="105">
        <v>739</v>
      </c>
      <c r="I199" s="106">
        <v>65.51418439716312</v>
      </c>
      <c r="J199" s="105">
        <v>0</v>
      </c>
      <c r="K199" s="105">
        <v>0</v>
      </c>
      <c r="L199" s="105" t="s">
        <v>273</v>
      </c>
    </row>
    <row r="200" spans="1:12" ht="19.5" customHeight="1">
      <c r="A200" s="133"/>
      <c r="B200" s="47"/>
      <c r="C200" s="46" t="s">
        <v>30</v>
      </c>
      <c r="D200" s="104">
        <v>1065</v>
      </c>
      <c r="E200" s="105">
        <v>796</v>
      </c>
      <c r="F200" s="106">
        <v>74.74178403755869</v>
      </c>
      <c r="G200" s="105">
        <v>1065</v>
      </c>
      <c r="H200" s="105">
        <v>796</v>
      </c>
      <c r="I200" s="106">
        <v>74.74178403755869</v>
      </c>
      <c r="J200" s="105">
        <v>0</v>
      </c>
      <c r="K200" s="105">
        <v>0</v>
      </c>
      <c r="L200" s="105" t="s">
        <v>273</v>
      </c>
    </row>
    <row r="201" spans="1:12" ht="19.5" customHeight="1">
      <c r="A201" s="133"/>
      <c r="B201" s="48" t="s">
        <v>84</v>
      </c>
      <c r="C201" s="46" t="s">
        <v>28</v>
      </c>
      <c r="D201" s="104">
        <v>667</v>
      </c>
      <c r="E201" s="105">
        <v>409</v>
      </c>
      <c r="F201" s="106">
        <v>61.319340329835086</v>
      </c>
      <c r="G201" s="105">
        <v>667</v>
      </c>
      <c r="H201" s="105">
        <v>409</v>
      </c>
      <c r="I201" s="106">
        <v>61.319340329835086</v>
      </c>
      <c r="J201" s="105">
        <v>0</v>
      </c>
      <c r="K201" s="105">
        <v>0</v>
      </c>
      <c r="L201" s="105" t="s">
        <v>273</v>
      </c>
    </row>
    <row r="202" spans="1:12" ht="19.5" customHeight="1">
      <c r="A202" s="133"/>
      <c r="B202" s="47"/>
      <c r="C202" s="46" t="s">
        <v>29</v>
      </c>
      <c r="D202" s="104">
        <v>356</v>
      </c>
      <c r="E202" s="105">
        <v>209</v>
      </c>
      <c r="F202" s="106">
        <v>58.70786516853933</v>
      </c>
      <c r="G202" s="105">
        <v>356</v>
      </c>
      <c r="H202" s="105">
        <v>209</v>
      </c>
      <c r="I202" s="106">
        <v>58.70786516853933</v>
      </c>
      <c r="J202" s="105">
        <v>0</v>
      </c>
      <c r="K202" s="105">
        <v>0</v>
      </c>
      <c r="L202" s="105" t="s">
        <v>273</v>
      </c>
    </row>
    <row r="203" spans="1:12" ht="19.5" customHeight="1">
      <c r="A203" s="133"/>
      <c r="B203" s="47"/>
      <c r="C203" s="46" t="s">
        <v>30</v>
      </c>
      <c r="D203" s="104">
        <v>311</v>
      </c>
      <c r="E203" s="105">
        <v>200</v>
      </c>
      <c r="F203" s="106">
        <v>64.30868167202573</v>
      </c>
      <c r="G203" s="105">
        <v>311</v>
      </c>
      <c r="H203" s="105">
        <v>200</v>
      </c>
      <c r="I203" s="106">
        <v>64.30868167202573</v>
      </c>
      <c r="J203" s="105">
        <v>0</v>
      </c>
      <c r="K203" s="105">
        <v>0</v>
      </c>
      <c r="L203" s="105" t="s">
        <v>273</v>
      </c>
    </row>
    <row r="204" spans="1:12" ht="19.5" customHeight="1">
      <c r="A204" s="133"/>
      <c r="B204" s="48" t="s">
        <v>85</v>
      </c>
      <c r="C204" s="46" t="s">
        <v>28</v>
      </c>
      <c r="D204" s="104">
        <v>752</v>
      </c>
      <c r="E204" s="105">
        <v>537</v>
      </c>
      <c r="F204" s="106">
        <v>71.40957446808511</v>
      </c>
      <c r="G204" s="105">
        <v>752</v>
      </c>
      <c r="H204" s="105">
        <v>537</v>
      </c>
      <c r="I204" s="106">
        <v>71.40957446808511</v>
      </c>
      <c r="J204" s="105">
        <v>0</v>
      </c>
      <c r="K204" s="105">
        <v>0</v>
      </c>
      <c r="L204" s="105" t="s">
        <v>273</v>
      </c>
    </row>
    <row r="205" spans="1:12" ht="19.5" customHeight="1">
      <c r="A205" s="133"/>
      <c r="B205" s="47"/>
      <c r="C205" s="46" t="s">
        <v>29</v>
      </c>
      <c r="D205" s="104">
        <v>364</v>
      </c>
      <c r="E205" s="105">
        <v>246</v>
      </c>
      <c r="F205" s="106">
        <v>67.58241758241758</v>
      </c>
      <c r="G205" s="105">
        <v>364</v>
      </c>
      <c r="H205" s="105">
        <v>246</v>
      </c>
      <c r="I205" s="106">
        <v>67.58241758241758</v>
      </c>
      <c r="J205" s="105">
        <v>0</v>
      </c>
      <c r="K205" s="105">
        <v>0</v>
      </c>
      <c r="L205" s="105" t="s">
        <v>273</v>
      </c>
    </row>
    <row r="206" spans="1:12" ht="19.5" customHeight="1">
      <c r="A206" s="133"/>
      <c r="B206" s="47"/>
      <c r="C206" s="46" t="s">
        <v>30</v>
      </c>
      <c r="D206" s="104">
        <v>388</v>
      </c>
      <c r="E206" s="105">
        <v>291</v>
      </c>
      <c r="F206" s="106">
        <v>75</v>
      </c>
      <c r="G206" s="105">
        <v>388</v>
      </c>
      <c r="H206" s="105">
        <v>291</v>
      </c>
      <c r="I206" s="106">
        <v>75</v>
      </c>
      <c r="J206" s="105">
        <v>0</v>
      </c>
      <c r="K206" s="105">
        <v>0</v>
      </c>
      <c r="L206" s="105" t="s">
        <v>273</v>
      </c>
    </row>
    <row r="207" spans="1:12" ht="19.5" customHeight="1">
      <c r="A207" s="133"/>
      <c r="B207" s="48" t="s">
        <v>86</v>
      </c>
      <c r="C207" s="46" t="s">
        <v>28</v>
      </c>
      <c r="D207" s="104">
        <v>774</v>
      </c>
      <c r="E207" s="105">
        <v>589</v>
      </c>
      <c r="F207" s="106">
        <v>76.09819121447029</v>
      </c>
      <c r="G207" s="105">
        <v>774</v>
      </c>
      <c r="H207" s="105">
        <v>589</v>
      </c>
      <c r="I207" s="106">
        <v>76.09819121447029</v>
      </c>
      <c r="J207" s="105">
        <v>0</v>
      </c>
      <c r="K207" s="105">
        <v>0</v>
      </c>
      <c r="L207" s="105" t="s">
        <v>273</v>
      </c>
    </row>
    <row r="208" spans="1:12" ht="19.5" customHeight="1">
      <c r="A208" s="133"/>
      <c r="B208" s="47"/>
      <c r="C208" s="46" t="s">
        <v>29</v>
      </c>
      <c r="D208" s="104">
        <v>408</v>
      </c>
      <c r="E208" s="105">
        <v>284</v>
      </c>
      <c r="F208" s="106">
        <v>69.6078431372549</v>
      </c>
      <c r="G208" s="105">
        <v>408</v>
      </c>
      <c r="H208" s="105">
        <v>284</v>
      </c>
      <c r="I208" s="106">
        <v>69.6078431372549</v>
      </c>
      <c r="J208" s="105">
        <v>0</v>
      </c>
      <c r="K208" s="105">
        <v>0</v>
      </c>
      <c r="L208" s="105" t="s">
        <v>273</v>
      </c>
    </row>
    <row r="209" spans="1:12" ht="19.5" customHeight="1">
      <c r="A209" s="135"/>
      <c r="B209" s="50"/>
      <c r="C209" s="51" t="s">
        <v>30</v>
      </c>
      <c r="D209" s="107">
        <v>366</v>
      </c>
      <c r="E209" s="108">
        <v>305</v>
      </c>
      <c r="F209" s="109">
        <v>83.33333333333333</v>
      </c>
      <c r="G209" s="108">
        <v>366</v>
      </c>
      <c r="H209" s="108">
        <v>305</v>
      </c>
      <c r="I209" s="109">
        <v>83.33333333333333</v>
      </c>
      <c r="J209" s="108">
        <v>0</v>
      </c>
      <c r="K209" s="108">
        <v>0</v>
      </c>
      <c r="L209" s="108" t="s">
        <v>273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101">
        <v>8985</v>
      </c>
      <c r="E210" s="102">
        <v>6874</v>
      </c>
      <c r="F210" s="103">
        <v>76.50528658875905</v>
      </c>
      <c r="G210" s="102">
        <v>7290</v>
      </c>
      <c r="H210" s="102">
        <v>5397</v>
      </c>
      <c r="I210" s="103">
        <v>74.03292181069959</v>
      </c>
      <c r="J210" s="102">
        <v>1695</v>
      </c>
      <c r="K210" s="102">
        <v>1477</v>
      </c>
      <c r="L210" s="103" t="s">
        <v>1259</v>
      </c>
    </row>
    <row r="211" spans="1:12" ht="19.5" customHeight="1">
      <c r="A211" s="133"/>
      <c r="B211" s="47"/>
      <c r="C211" s="46" t="s">
        <v>29</v>
      </c>
      <c r="D211" s="104">
        <v>4680</v>
      </c>
      <c r="E211" s="105">
        <v>3547</v>
      </c>
      <c r="F211" s="106">
        <v>75.7905982905983</v>
      </c>
      <c r="G211" s="105">
        <v>3702</v>
      </c>
      <c r="H211" s="105">
        <v>2704</v>
      </c>
      <c r="I211" s="106">
        <v>73.04159913560238</v>
      </c>
      <c r="J211" s="105">
        <v>978</v>
      </c>
      <c r="K211" s="105">
        <v>843</v>
      </c>
      <c r="L211" s="106" t="s">
        <v>159</v>
      </c>
    </row>
    <row r="212" spans="1:12" ht="19.5" customHeight="1">
      <c r="A212" s="133"/>
      <c r="B212" s="47"/>
      <c r="C212" s="46" t="s">
        <v>30</v>
      </c>
      <c r="D212" s="104">
        <v>4305</v>
      </c>
      <c r="E212" s="105">
        <v>3327</v>
      </c>
      <c r="F212" s="106">
        <v>77.28222996515679</v>
      </c>
      <c r="G212" s="105">
        <v>3588</v>
      </c>
      <c r="H212" s="105">
        <v>2693</v>
      </c>
      <c r="I212" s="106">
        <v>75.05574136008919</v>
      </c>
      <c r="J212" s="105">
        <v>717</v>
      </c>
      <c r="K212" s="105">
        <v>634</v>
      </c>
      <c r="L212" s="106" t="s">
        <v>1260</v>
      </c>
    </row>
    <row r="213" spans="1:12" ht="19.5" customHeight="1">
      <c r="A213" s="133"/>
      <c r="B213" s="48" t="s">
        <v>84</v>
      </c>
      <c r="C213" s="46" t="s">
        <v>28</v>
      </c>
      <c r="D213" s="104">
        <v>2843</v>
      </c>
      <c r="E213" s="105">
        <v>2070</v>
      </c>
      <c r="F213" s="106">
        <v>72.81041153710869</v>
      </c>
      <c r="G213" s="105">
        <v>2298</v>
      </c>
      <c r="H213" s="105">
        <v>1597</v>
      </c>
      <c r="I213" s="106">
        <v>69.49521322889468</v>
      </c>
      <c r="J213" s="105">
        <v>545</v>
      </c>
      <c r="K213" s="105">
        <v>473</v>
      </c>
      <c r="L213" s="106" t="s">
        <v>1261</v>
      </c>
    </row>
    <row r="214" spans="1:12" ht="19.5" customHeight="1">
      <c r="A214" s="133"/>
      <c r="B214" s="47"/>
      <c r="C214" s="46" t="s">
        <v>29</v>
      </c>
      <c r="D214" s="104">
        <v>1449</v>
      </c>
      <c r="E214" s="105">
        <v>1052</v>
      </c>
      <c r="F214" s="106">
        <v>72.60179434092477</v>
      </c>
      <c r="G214" s="105">
        <v>1129</v>
      </c>
      <c r="H214" s="105">
        <v>776</v>
      </c>
      <c r="I214" s="106">
        <v>68.73339238263951</v>
      </c>
      <c r="J214" s="105">
        <v>320</v>
      </c>
      <c r="K214" s="105">
        <v>276</v>
      </c>
      <c r="L214" s="106" t="s">
        <v>1262</v>
      </c>
    </row>
    <row r="215" spans="1:12" ht="19.5" customHeight="1">
      <c r="A215" s="133"/>
      <c r="B215" s="47"/>
      <c r="C215" s="46" t="s">
        <v>30</v>
      </c>
      <c r="D215" s="104">
        <v>1394</v>
      </c>
      <c r="E215" s="105">
        <v>1018</v>
      </c>
      <c r="F215" s="106">
        <v>73.02725968436155</v>
      </c>
      <c r="G215" s="105">
        <v>1169</v>
      </c>
      <c r="H215" s="105">
        <v>821</v>
      </c>
      <c r="I215" s="106">
        <v>70.23096663815227</v>
      </c>
      <c r="J215" s="105">
        <v>225</v>
      </c>
      <c r="K215" s="105">
        <v>197</v>
      </c>
      <c r="L215" s="106" t="s">
        <v>1263</v>
      </c>
    </row>
    <row r="216" spans="1:12" ht="19.5" customHeight="1">
      <c r="A216" s="133"/>
      <c r="B216" s="48" t="s">
        <v>85</v>
      </c>
      <c r="C216" s="46" t="s">
        <v>28</v>
      </c>
      <c r="D216" s="104">
        <v>3046</v>
      </c>
      <c r="E216" s="105">
        <v>2312</v>
      </c>
      <c r="F216" s="106">
        <v>75.90282337491793</v>
      </c>
      <c r="G216" s="105">
        <v>2458</v>
      </c>
      <c r="H216" s="105">
        <v>1817</v>
      </c>
      <c r="I216" s="106">
        <v>73.92188771358828</v>
      </c>
      <c r="J216" s="105">
        <v>588</v>
      </c>
      <c r="K216" s="105">
        <v>495</v>
      </c>
      <c r="L216" s="106" t="s">
        <v>480</v>
      </c>
    </row>
    <row r="217" spans="1:12" ht="19.5" customHeight="1">
      <c r="A217" s="133"/>
      <c r="B217" s="47"/>
      <c r="C217" s="46" t="s">
        <v>29</v>
      </c>
      <c r="D217" s="104">
        <v>1570</v>
      </c>
      <c r="E217" s="105">
        <v>1170</v>
      </c>
      <c r="F217" s="106">
        <v>74.52229299363057</v>
      </c>
      <c r="G217" s="105">
        <v>1238</v>
      </c>
      <c r="H217" s="105">
        <v>895</v>
      </c>
      <c r="I217" s="106">
        <v>72.2940226171244</v>
      </c>
      <c r="J217" s="105">
        <v>332</v>
      </c>
      <c r="K217" s="105">
        <v>275</v>
      </c>
      <c r="L217" s="106" t="s">
        <v>1264</v>
      </c>
    </row>
    <row r="218" spans="1:12" ht="19.5" customHeight="1">
      <c r="A218" s="133"/>
      <c r="B218" s="47"/>
      <c r="C218" s="46" t="s">
        <v>30</v>
      </c>
      <c r="D218" s="104">
        <v>1476</v>
      </c>
      <c r="E218" s="105">
        <v>1142</v>
      </c>
      <c r="F218" s="106">
        <v>77.37127371273712</v>
      </c>
      <c r="G218" s="105">
        <v>1220</v>
      </c>
      <c r="H218" s="105">
        <v>922</v>
      </c>
      <c r="I218" s="106">
        <v>75.57377049180327</v>
      </c>
      <c r="J218" s="105">
        <v>256</v>
      </c>
      <c r="K218" s="105">
        <v>220</v>
      </c>
      <c r="L218" s="106" t="s">
        <v>1265</v>
      </c>
    </row>
    <row r="219" spans="1:12" ht="19.5" customHeight="1">
      <c r="A219" s="133"/>
      <c r="B219" s="48" t="s">
        <v>86</v>
      </c>
      <c r="C219" s="46" t="s">
        <v>28</v>
      </c>
      <c r="D219" s="104">
        <v>3096</v>
      </c>
      <c r="E219" s="105">
        <v>2492</v>
      </c>
      <c r="F219" s="106">
        <v>80.49095607235142</v>
      </c>
      <c r="G219" s="105">
        <v>2534</v>
      </c>
      <c r="H219" s="105">
        <v>1983</v>
      </c>
      <c r="I219" s="106">
        <v>78.25572217837411</v>
      </c>
      <c r="J219" s="105">
        <v>562</v>
      </c>
      <c r="K219" s="105">
        <v>509</v>
      </c>
      <c r="L219" s="106" t="s">
        <v>1266</v>
      </c>
    </row>
    <row r="220" spans="1:12" ht="19.5" customHeight="1">
      <c r="A220" s="133"/>
      <c r="B220" s="47"/>
      <c r="C220" s="46" t="s">
        <v>29</v>
      </c>
      <c r="D220" s="104">
        <v>1661</v>
      </c>
      <c r="E220" s="105">
        <v>1325</v>
      </c>
      <c r="F220" s="106">
        <v>79.77122215532812</v>
      </c>
      <c r="G220" s="105">
        <v>1335</v>
      </c>
      <c r="H220" s="105">
        <v>1033</v>
      </c>
      <c r="I220" s="106">
        <v>77.37827715355806</v>
      </c>
      <c r="J220" s="105">
        <v>326</v>
      </c>
      <c r="K220" s="105">
        <v>292</v>
      </c>
      <c r="L220" s="106" t="s">
        <v>1267</v>
      </c>
    </row>
    <row r="221" spans="1:12" ht="19.5" customHeight="1">
      <c r="A221" s="135"/>
      <c r="B221" s="50"/>
      <c r="C221" s="51" t="s">
        <v>30</v>
      </c>
      <c r="D221" s="107">
        <v>1435</v>
      </c>
      <c r="E221" s="108">
        <v>1167</v>
      </c>
      <c r="F221" s="109">
        <v>81.32404181184668</v>
      </c>
      <c r="G221" s="108">
        <v>1199</v>
      </c>
      <c r="H221" s="108">
        <v>950</v>
      </c>
      <c r="I221" s="109">
        <v>79.23269391159299</v>
      </c>
      <c r="J221" s="108">
        <v>236</v>
      </c>
      <c r="K221" s="108">
        <v>217</v>
      </c>
      <c r="L221" s="109" t="s">
        <v>1268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101">
        <v>15074</v>
      </c>
      <c r="E222" s="102">
        <v>11550</v>
      </c>
      <c r="F222" s="103">
        <v>76.62199814249702</v>
      </c>
      <c r="G222" s="102">
        <v>13209</v>
      </c>
      <c r="H222" s="102">
        <v>9990</v>
      </c>
      <c r="I222" s="103">
        <v>75.63025210084034</v>
      </c>
      <c r="J222" s="102">
        <v>1865</v>
      </c>
      <c r="K222" s="102">
        <v>1560</v>
      </c>
      <c r="L222" s="103" t="s">
        <v>1269</v>
      </c>
    </row>
    <row r="223" spans="1:12" ht="19.5" customHeight="1">
      <c r="A223" s="133"/>
      <c r="B223" s="47"/>
      <c r="C223" s="46" t="s">
        <v>29</v>
      </c>
      <c r="D223" s="104">
        <v>7828</v>
      </c>
      <c r="E223" s="105">
        <v>5822</v>
      </c>
      <c r="F223" s="106">
        <v>74.37404190086868</v>
      </c>
      <c r="G223" s="105">
        <v>6888</v>
      </c>
      <c r="H223" s="105">
        <v>5052</v>
      </c>
      <c r="I223" s="106">
        <v>73.34494773519164</v>
      </c>
      <c r="J223" s="105">
        <v>940</v>
      </c>
      <c r="K223" s="105">
        <v>770</v>
      </c>
      <c r="L223" s="106" t="s">
        <v>791</v>
      </c>
    </row>
    <row r="224" spans="1:12" ht="19.5" customHeight="1">
      <c r="A224" s="133"/>
      <c r="B224" s="47"/>
      <c r="C224" s="46" t="s">
        <v>30</v>
      </c>
      <c r="D224" s="104">
        <v>7246</v>
      </c>
      <c r="E224" s="105">
        <v>5728</v>
      </c>
      <c r="F224" s="106">
        <v>79.05051062655258</v>
      </c>
      <c r="G224" s="105">
        <v>6321</v>
      </c>
      <c r="H224" s="105">
        <v>4938</v>
      </c>
      <c r="I224" s="106">
        <v>78.12055054579972</v>
      </c>
      <c r="J224" s="105">
        <v>925</v>
      </c>
      <c r="K224" s="105">
        <v>790</v>
      </c>
      <c r="L224" s="106" t="s">
        <v>1270</v>
      </c>
    </row>
    <row r="225" spans="1:12" ht="19.5" customHeight="1">
      <c r="A225" s="133"/>
      <c r="B225" s="48" t="s">
        <v>84</v>
      </c>
      <c r="C225" s="46" t="s">
        <v>28</v>
      </c>
      <c r="D225" s="104">
        <v>5068</v>
      </c>
      <c r="E225" s="105">
        <v>3631</v>
      </c>
      <c r="F225" s="106">
        <v>71.64561957379637</v>
      </c>
      <c r="G225" s="105">
        <v>4342</v>
      </c>
      <c r="H225" s="105">
        <v>3053</v>
      </c>
      <c r="I225" s="106">
        <v>70.31321971441731</v>
      </c>
      <c r="J225" s="105">
        <v>726</v>
      </c>
      <c r="K225" s="105">
        <v>578</v>
      </c>
      <c r="L225" s="106" t="s">
        <v>1271</v>
      </c>
    </row>
    <row r="226" spans="1:12" ht="19.5" customHeight="1">
      <c r="A226" s="133"/>
      <c r="B226" s="47"/>
      <c r="C226" s="46" t="s">
        <v>29</v>
      </c>
      <c r="D226" s="104">
        <v>2655</v>
      </c>
      <c r="E226" s="105">
        <v>1838</v>
      </c>
      <c r="F226" s="106">
        <v>69.22787193973635</v>
      </c>
      <c r="G226" s="105">
        <v>2281</v>
      </c>
      <c r="H226" s="105">
        <v>1558</v>
      </c>
      <c r="I226" s="106">
        <v>68.30337571240683</v>
      </c>
      <c r="J226" s="105">
        <v>374</v>
      </c>
      <c r="K226" s="105">
        <v>280</v>
      </c>
      <c r="L226" s="106" t="s">
        <v>1157</v>
      </c>
    </row>
    <row r="227" spans="1:12" ht="19.5" customHeight="1">
      <c r="A227" s="133"/>
      <c r="B227" s="47"/>
      <c r="C227" s="46" t="s">
        <v>30</v>
      </c>
      <c r="D227" s="104">
        <v>2413</v>
      </c>
      <c r="E227" s="105">
        <v>1793</v>
      </c>
      <c r="F227" s="106">
        <v>74.3058433485288</v>
      </c>
      <c r="G227" s="105">
        <v>2061</v>
      </c>
      <c r="H227" s="105">
        <v>1495</v>
      </c>
      <c r="I227" s="106">
        <v>72.5376031052887</v>
      </c>
      <c r="J227" s="105">
        <v>352</v>
      </c>
      <c r="K227" s="105">
        <v>298</v>
      </c>
      <c r="L227" s="106" t="s">
        <v>1272</v>
      </c>
    </row>
    <row r="228" spans="1:12" ht="19.5" customHeight="1">
      <c r="A228" s="133"/>
      <c r="B228" s="48" t="s">
        <v>85</v>
      </c>
      <c r="C228" s="46" t="s">
        <v>28</v>
      </c>
      <c r="D228" s="104">
        <v>5044</v>
      </c>
      <c r="E228" s="105">
        <v>3882</v>
      </c>
      <c r="F228" s="106">
        <v>76.96272799365583</v>
      </c>
      <c r="G228" s="105">
        <v>4450</v>
      </c>
      <c r="H228" s="105">
        <v>3371</v>
      </c>
      <c r="I228" s="106">
        <v>75.75280898876404</v>
      </c>
      <c r="J228" s="105">
        <v>594</v>
      </c>
      <c r="K228" s="105">
        <v>511</v>
      </c>
      <c r="L228" s="106" t="s">
        <v>1273</v>
      </c>
    </row>
    <row r="229" spans="1:12" ht="19.5" customHeight="1">
      <c r="A229" s="133"/>
      <c r="B229" s="47"/>
      <c r="C229" s="46" t="s">
        <v>29</v>
      </c>
      <c r="D229" s="104">
        <v>2587</v>
      </c>
      <c r="E229" s="105">
        <v>1925</v>
      </c>
      <c r="F229" s="106">
        <v>74.41051410900657</v>
      </c>
      <c r="G229" s="105">
        <v>2294</v>
      </c>
      <c r="H229" s="105">
        <v>1672</v>
      </c>
      <c r="I229" s="106">
        <v>72.88578901482127</v>
      </c>
      <c r="J229" s="105">
        <v>293</v>
      </c>
      <c r="K229" s="105">
        <v>253</v>
      </c>
      <c r="L229" s="106" t="s">
        <v>572</v>
      </c>
    </row>
    <row r="230" spans="1:12" ht="19.5" customHeight="1">
      <c r="A230" s="133"/>
      <c r="B230" s="47"/>
      <c r="C230" s="46" t="s">
        <v>30</v>
      </c>
      <c r="D230" s="104">
        <v>2457</v>
      </c>
      <c r="E230" s="105">
        <v>1957</v>
      </c>
      <c r="F230" s="106">
        <v>79.64997964997966</v>
      </c>
      <c r="G230" s="105">
        <v>2156</v>
      </c>
      <c r="H230" s="105">
        <v>1699</v>
      </c>
      <c r="I230" s="106">
        <v>78.80333951762523</v>
      </c>
      <c r="J230" s="105">
        <v>301</v>
      </c>
      <c r="K230" s="105">
        <v>258</v>
      </c>
      <c r="L230" s="106" t="s">
        <v>1274</v>
      </c>
    </row>
    <row r="231" spans="1:12" ht="19.5" customHeight="1">
      <c r="A231" s="133"/>
      <c r="B231" s="48" t="s">
        <v>86</v>
      </c>
      <c r="C231" s="46" t="s">
        <v>28</v>
      </c>
      <c r="D231" s="104">
        <v>4962</v>
      </c>
      <c r="E231" s="105">
        <v>4037</v>
      </c>
      <c r="F231" s="106">
        <v>81.3583232567513</v>
      </c>
      <c r="G231" s="105">
        <v>4417</v>
      </c>
      <c r="H231" s="105">
        <v>3566</v>
      </c>
      <c r="I231" s="106">
        <v>80.73352954494</v>
      </c>
      <c r="J231" s="105">
        <v>545</v>
      </c>
      <c r="K231" s="105">
        <v>471</v>
      </c>
      <c r="L231" s="106" t="s">
        <v>1275</v>
      </c>
    </row>
    <row r="232" spans="1:12" ht="19.5" customHeight="1">
      <c r="A232" s="133"/>
      <c r="B232" s="47"/>
      <c r="C232" s="46" t="s">
        <v>29</v>
      </c>
      <c r="D232" s="104">
        <v>2586</v>
      </c>
      <c r="E232" s="105">
        <v>2059</v>
      </c>
      <c r="F232" s="106">
        <v>79.62103634957464</v>
      </c>
      <c r="G232" s="105">
        <v>2313</v>
      </c>
      <c r="H232" s="105">
        <v>1822</v>
      </c>
      <c r="I232" s="106">
        <v>78.77215737137917</v>
      </c>
      <c r="J232" s="105">
        <v>273</v>
      </c>
      <c r="K232" s="105">
        <v>237</v>
      </c>
      <c r="L232" s="106" t="s">
        <v>1276</v>
      </c>
    </row>
    <row r="233" spans="1:12" ht="19.5" customHeight="1">
      <c r="A233" s="135"/>
      <c r="B233" s="50"/>
      <c r="C233" s="51" t="s">
        <v>30</v>
      </c>
      <c r="D233" s="107">
        <v>2376</v>
      </c>
      <c r="E233" s="108">
        <v>1978</v>
      </c>
      <c r="F233" s="109">
        <v>83.24915824915826</v>
      </c>
      <c r="G233" s="108">
        <v>2104</v>
      </c>
      <c r="H233" s="108">
        <v>1744</v>
      </c>
      <c r="I233" s="109">
        <v>82.88973384030419</v>
      </c>
      <c r="J233" s="108">
        <v>272</v>
      </c>
      <c r="K233" s="108">
        <v>234</v>
      </c>
      <c r="L233" s="109" t="s">
        <v>1273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101">
        <v>9321</v>
      </c>
      <c r="E234" s="102">
        <v>7234</v>
      </c>
      <c r="F234" s="103">
        <v>77.60969853020062</v>
      </c>
      <c r="G234" s="102">
        <v>7240</v>
      </c>
      <c r="H234" s="102">
        <v>5734</v>
      </c>
      <c r="I234" s="103">
        <v>79.1988950276243</v>
      </c>
      <c r="J234" s="102">
        <v>2081</v>
      </c>
      <c r="K234" s="102">
        <v>1500</v>
      </c>
      <c r="L234" s="103" t="s">
        <v>1277</v>
      </c>
    </row>
    <row r="235" spans="1:12" ht="19.5" customHeight="1">
      <c r="A235" s="133"/>
      <c r="B235" s="47"/>
      <c r="C235" s="46" t="s">
        <v>29</v>
      </c>
      <c r="D235" s="104">
        <v>4844</v>
      </c>
      <c r="E235" s="105">
        <v>3617</v>
      </c>
      <c r="F235" s="106">
        <v>74.66969446738233</v>
      </c>
      <c r="G235" s="105">
        <v>3652</v>
      </c>
      <c r="H235" s="105">
        <v>2802</v>
      </c>
      <c r="I235" s="106">
        <v>76.7250821467689</v>
      </c>
      <c r="J235" s="105">
        <v>1192</v>
      </c>
      <c r="K235" s="105">
        <v>815</v>
      </c>
      <c r="L235" s="106" t="s">
        <v>1278</v>
      </c>
    </row>
    <row r="236" spans="1:12" ht="19.5" customHeight="1">
      <c r="A236" s="133"/>
      <c r="B236" s="47"/>
      <c r="C236" s="46" t="s">
        <v>30</v>
      </c>
      <c r="D236" s="104">
        <v>4477</v>
      </c>
      <c r="E236" s="105">
        <v>3617</v>
      </c>
      <c r="F236" s="106">
        <v>80.79070806343533</v>
      </c>
      <c r="G236" s="105">
        <v>3588</v>
      </c>
      <c r="H236" s="105">
        <v>2932</v>
      </c>
      <c r="I236" s="106">
        <v>81.71683389074694</v>
      </c>
      <c r="J236" s="105">
        <v>889</v>
      </c>
      <c r="K236" s="105">
        <v>685</v>
      </c>
      <c r="L236" s="106" t="s">
        <v>473</v>
      </c>
    </row>
    <row r="237" spans="1:12" ht="19.5" customHeight="1">
      <c r="A237" s="133"/>
      <c r="B237" s="48" t="s">
        <v>84</v>
      </c>
      <c r="C237" s="46" t="s">
        <v>28</v>
      </c>
      <c r="D237" s="104">
        <v>2935</v>
      </c>
      <c r="E237" s="105">
        <v>2144</v>
      </c>
      <c r="F237" s="106">
        <v>73.04940374787053</v>
      </c>
      <c r="G237" s="105">
        <v>2323</v>
      </c>
      <c r="H237" s="105">
        <v>1733</v>
      </c>
      <c r="I237" s="106">
        <v>74.60180800688765</v>
      </c>
      <c r="J237" s="105">
        <v>612</v>
      </c>
      <c r="K237" s="105">
        <v>411</v>
      </c>
      <c r="L237" s="106" t="s">
        <v>241</v>
      </c>
    </row>
    <row r="238" spans="1:12" ht="19.5" customHeight="1">
      <c r="A238" s="133"/>
      <c r="B238" s="47"/>
      <c r="C238" s="46" t="s">
        <v>29</v>
      </c>
      <c r="D238" s="104">
        <v>1459</v>
      </c>
      <c r="E238" s="105">
        <v>1036</v>
      </c>
      <c r="F238" s="106">
        <v>71.00753941055517</v>
      </c>
      <c r="G238" s="105">
        <v>1117</v>
      </c>
      <c r="H238" s="105">
        <v>820</v>
      </c>
      <c r="I238" s="106">
        <v>73.41092211280215</v>
      </c>
      <c r="J238" s="105">
        <v>342</v>
      </c>
      <c r="K238" s="105">
        <v>216</v>
      </c>
      <c r="L238" s="106" t="s">
        <v>254</v>
      </c>
    </row>
    <row r="239" spans="1:12" ht="19.5" customHeight="1">
      <c r="A239" s="133"/>
      <c r="B239" s="47"/>
      <c r="C239" s="46" t="s">
        <v>30</v>
      </c>
      <c r="D239" s="104">
        <v>1476</v>
      </c>
      <c r="E239" s="105">
        <v>1108</v>
      </c>
      <c r="F239" s="106">
        <v>75.06775067750678</v>
      </c>
      <c r="G239" s="105">
        <v>1206</v>
      </c>
      <c r="H239" s="105">
        <v>913</v>
      </c>
      <c r="I239" s="106">
        <v>75.70480928689884</v>
      </c>
      <c r="J239" s="105">
        <v>270</v>
      </c>
      <c r="K239" s="105">
        <v>195</v>
      </c>
      <c r="L239" s="106" t="s">
        <v>1279</v>
      </c>
    </row>
    <row r="240" spans="1:12" ht="19.5" customHeight="1">
      <c r="A240" s="133"/>
      <c r="B240" s="48" t="s">
        <v>85</v>
      </c>
      <c r="C240" s="46" t="s">
        <v>28</v>
      </c>
      <c r="D240" s="104">
        <v>3091</v>
      </c>
      <c r="E240" s="105">
        <v>2443</v>
      </c>
      <c r="F240" s="106">
        <v>79.03591070850857</v>
      </c>
      <c r="G240" s="105">
        <v>2407</v>
      </c>
      <c r="H240" s="105">
        <v>1938</v>
      </c>
      <c r="I240" s="106">
        <v>80.51516410469463</v>
      </c>
      <c r="J240" s="105">
        <v>684</v>
      </c>
      <c r="K240" s="105">
        <v>505</v>
      </c>
      <c r="L240" s="106" t="s">
        <v>471</v>
      </c>
    </row>
    <row r="241" spans="1:12" ht="19.5" customHeight="1">
      <c r="A241" s="133"/>
      <c r="B241" s="47"/>
      <c r="C241" s="46" t="s">
        <v>29</v>
      </c>
      <c r="D241" s="104">
        <v>1653</v>
      </c>
      <c r="E241" s="105">
        <v>1253</v>
      </c>
      <c r="F241" s="106">
        <v>75.80157289776164</v>
      </c>
      <c r="G241" s="105">
        <v>1237</v>
      </c>
      <c r="H241" s="105">
        <v>957</v>
      </c>
      <c r="I241" s="106">
        <v>77.36459175424415</v>
      </c>
      <c r="J241" s="105">
        <v>416</v>
      </c>
      <c r="K241" s="105">
        <v>296</v>
      </c>
      <c r="L241" s="106" t="s">
        <v>206</v>
      </c>
    </row>
    <row r="242" spans="1:12" ht="19.5" customHeight="1">
      <c r="A242" s="133"/>
      <c r="B242" s="47"/>
      <c r="C242" s="46" t="s">
        <v>30</v>
      </c>
      <c r="D242" s="104">
        <v>1438</v>
      </c>
      <c r="E242" s="105">
        <v>1190</v>
      </c>
      <c r="F242" s="106">
        <v>82.75382475660639</v>
      </c>
      <c r="G242" s="105">
        <v>1170</v>
      </c>
      <c r="H242" s="105">
        <v>981</v>
      </c>
      <c r="I242" s="106">
        <v>83.84615384615384</v>
      </c>
      <c r="J242" s="105">
        <v>268</v>
      </c>
      <c r="K242" s="105">
        <v>209</v>
      </c>
      <c r="L242" s="106" t="s">
        <v>1280</v>
      </c>
    </row>
    <row r="243" spans="1:12" ht="19.5" customHeight="1">
      <c r="A243" s="133"/>
      <c r="B243" s="48" t="s">
        <v>86</v>
      </c>
      <c r="C243" s="46" t="s">
        <v>28</v>
      </c>
      <c r="D243" s="104">
        <v>3295</v>
      </c>
      <c r="E243" s="105">
        <v>2647</v>
      </c>
      <c r="F243" s="106">
        <v>80.33383915022762</v>
      </c>
      <c r="G243" s="105">
        <v>2510</v>
      </c>
      <c r="H243" s="105">
        <v>2063</v>
      </c>
      <c r="I243" s="106">
        <v>82.19123505976096</v>
      </c>
      <c r="J243" s="105">
        <v>785</v>
      </c>
      <c r="K243" s="105">
        <v>584</v>
      </c>
      <c r="L243" s="106" t="s">
        <v>1281</v>
      </c>
    </row>
    <row r="244" spans="1:12" ht="19.5" customHeight="1">
      <c r="A244" s="133"/>
      <c r="B244" s="47"/>
      <c r="C244" s="46" t="s">
        <v>29</v>
      </c>
      <c r="D244" s="104">
        <v>1732</v>
      </c>
      <c r="E244" s="105">
        <v>1328</v>
      </c>
      <c r="F244" s="106">
        <v>76.6743648960739</v>
      </c>
      <c r="G244" s="105">
        <v>1298</v>
      </c>
      <c r="H244" s="105">
        <v>1025</v>
      </c>
      <c r="I244" s="106">
        <v>78.96764252696457</v>
      </c>
      <c r="J244" s="105">
        <v>434</v>
      </c>
      <c r="K244" s="105">
        <v>303</v>
      </c>
      <c r="L244" s="106" t="s">
        <v>1282</v>
      </c>
    </row>
    <row r="245" spans="1:12" ht="19.5" customHeight="1">
      <c r="A245" s="135"/>
      <c r="B245" s="50"/>
      <c r="C245" s="51" t="s">
        <v>30</v>
      </c>
      <c r="D245" s="107">
        <v>1563</v>
      </c>
      <c r="E245" s="108">
        <v>1319</v>
      </c>
      <c r="F245" s="109">
        <v>84.38899552143315</v>
      </c>
      <c r="G245" s="108">
        <v>1212</v>
      </c>
      <c r="H245" s="108">
        <v>1038</v>
      </c>
      <c r="I245" s="109">
        <v>85.64356435643565</v>
      </c>
      <c r="J245" s="108">
        <v>351</v>
      </c>
      <c r="K245" s="108">
        <v>281</v>
      </c>
      <c r="L245" s="109" t="s">
        <v>749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101">
        <v>1855</v>
      </c>
      <c r="E246" s="102">
        <v>1293</v>
      </c>
      <c r="F246" s="103">
        <v>69.70350404312669</v>
      </c>
      <c r="G246" s="102">
        <v>1855</v>
      </c>
      <c r="H246" s="102">
        <v>1293</v>
      </c>
      <c r="I246" s="103">
        <v>69.70350404312669</v>
      </c>
      <c r="J246" s="102">
        <v>0</v>
      </c>
      <c r="K246" s="102">
        <v>0</v>
      </c>
      <c r="L246" s="112" t="s">
        <v>273</v>
      </c>
    </row>
    <row r="247" spans="1:12" ht="19.5" customHeight="1">
      <c r="A247" s="148"/>
      <c r="B247" s="47"/>
      <c r="C247" s="46" t="s">
        <v>29</v>
      </c>
      <c r="D247" s="104">
        <v>940</v>
      </c>
      <c r="E247" s="105">
        <v>622</v>
      </c>
      <c r="F247" s="106">
        <v>66.17021276595744</v>
      </c>
      <c r="G247" s="105">
        <v>940</v>
      </c>
      <c r="H247" s="105">
        <v>622</v>
      </c>
      <c r="I247" s="106">
        <v>66.17021276595744</v>
      </c>
      <c r="J247" s="105">
        <v>0</v>
      </c>
      <c r="K247" s="105">
        <v>0</v>
      </c>
      <c r="L247" s="113" t="s">
        <v>273</v>
      </c>
    </row>
    <row r="248" spans="1:12" ht="19.5" customHeight="1">
      <c r="A248" s="148"/>
      <c r="B248" s="47"/>
      <c r="C248" s="46" t="s">
        <v>30</v>
      </c>
      <c r="D248" s="104">
        <v>915</v>
      </c>
      <c r="E248" s="105">
        <v>671</v>
      </c>
      <c r="F248" s="106">
        <v>73.33333333333333</v>
      </c>
      <c r="G248" s="105">
        <v>915</v>
      </c>
      <c r="H248" s="105">
        <v>671</v>
      </c>
      <c r="I248" s="106">
        <v>73.33333333333333</v>
      </c>
      <c r="J248" s="105">
        <v>0</v>
      </c>
      <c r="K248" s="105">
        <v>0</v>
      </c>
      <c r="L248" s="113" t="s">
        <v>273</v>
      </c>
    </row>
    <row r="249" spans="1:12" ht="19.5" customHeight="1">
      <c r="A249" s="148"/>
      <c r="B249" s="48" t="s">
        <v>84</v>
      </c>
      <c r="C249" s="46" t="s">
        <v>28</v>
      </c>
      <c r="D249" s="104">
        <v>596</v>
      </c>
      <c r="E249" s="105">
        <v>391</v>
      </c>
      <c r="F249" s="106">
        <v>65.60402684563758</v>
      </c>
      <c r="G249" s="105">
        <v>596</v>
      </c>
      <c r="H249" s="105">
        <v>391</v>
      </c>
      <c r="I249" s="106">
        <v>65.60402684563758</v>
      </c>
      <c r="J249" s="105">
        <v>0</v>
      </c>
      <c r="K249" s="105">
        <v>0</v>
      </c>
      <c r="L249" s="113" t="s">
        <v>273</v>
      </c>
    </row>
    <row r="250" spans="1:12" ht="19.5" customHeight="1">
      <c r="A250" s="148"/>
      <c r="B250" s="47"/>
      <c r="C250" s="46" t="s">
        <v>29</v>
      </c>
      <c r="D250" s="104">
        <v>300</v>
      </c>
      <c r="E250" s="105">
        <v>181</v>
      </c>
      <c r="F250" s="106">
        <v>60.333333333333336</v>
      </c>
      <c r="G250" s="105">
        <v>300</v>
      </c>
      <c r="H250" s="105">
        <v>181</v>
      </c>
      <c r="I250" s="106">
        <v>60.333333333333336</v>
      </c>
      <c r="J250" s="105">
        <v>0</v>
      </c>
      <c r="K250" s="105">
        <v>0</v>
      </c>
      <c r="L250" s="113" t="s">
        <v>273</v>
      </c>
    </row>
    <row r="251" spans="1:12" ht="19.5" customHeight="1">
      <c r="A251" s="148"/>
      <c r="B251" s="47"/>
      <c r="C251" s="46" t="s">
        <v>30</v>
      </c>
      <c r="D251" s="104">
        <v>296</v>
      </c>
      <c r="E251" s="105">
        <v>210</v>
      </c>
      <c r="F251" s="106">
        <v>70.94594594594595</v>
      </c>
      <c r="G251" s="105">
        <v>296</v>
      </c>
      <c r="H251" s="105">
        <v>210</v>
      </c>
      <c r="I251" s="106">
        <v>70.94594594594595</v>
      </c>
      <c r="J251" s="105">
        <v>0</v>
      </c>
      <c r="K251" s="105">
        <v>0</v>
      </c>
      <c r="L251" s="113" t="s">
        <v>273</v>
      </c>
    </row>
    <row r="252" spans="1:12" ht="19.5" customHeight="1">
      <c r="A252" s="148"/>
      <c r="B252" s="48" t="s">
        <v>85</v>
      </c>
      <c r="C252" s="46" t="s">
        <v>28</v>
      </c>
      <c r="D252" s="104">
        <v>616</v>
      </c>
      <c r="E252" s="105">
        <v>420</v>
      </c>
      <c r="F252" s="106">
        <v>68.18181818181819</v>
      </c>
      <c r="G252" s="105">
        <v>616</v>
      </c>
      <c r="H252" s="105">
        <v>420</v>
      </c>
      <c r="I252" s="106">
        <v>68.18181818181819</v>
      </c>
      <c r="J252" s="105">
        <v>0</v>
      </c>
      <c r="K252" s="105">
        <v>0</v>
      </c>
      <c r="L252" s="113" t="s">
        <v>273</v>
      </c>
    </row>
    <row r="253" spans="1:12" ht="19.5" customHeight="1">
      <c r="A253" s="148"/>
      <c r="B253" s="47"/>
      <c r="C253" s="46" t="s">
        <v>29</v>
      </c>
      <c r="D253" s="104">
        <v>308</v>
      </c>
      <c r="E253" s="105">
        <v>200</v>
      </c>
      <c r="F253" s="106">
        <v>64.93506493506493</v>
      </c>
      <c r="G253" s="105">
        <v>308</v>
      </c>
      <c r="H253" s="105">
        <v>200</v>
      </c>
      <c r="I253" s="106">
        <v>64.93506493506493</v>
      </c>
      <c r="J253" s="105">
        <v>0</v>
      </c>
      <c r="K253" s="105">
        <v>0</v>
      </c>
      <c r="L253" s="113" t="s">
        <v>273</v>
      </c>
    </row>
    <row r="254" spans="1:12" ht="19.5" customHeight="1">
      <c r="A254" s="148"/>
      <c r="B254" s="47"/>
      <c r="C254" s="46" t="s">
        <v>30</v>
      </c>
      <c r="D254" s="104">
        <v>308</v>
      </c>
      <c r="E254" s="105">
        <v>220</v>
      </c>
      <c r="F254" s="106">
        <v>71.42857142857143</v>
      </c>
      <c r="G254" s="105">
        <v>308</v>
      </c>
      <c r="H254" s="105">
        <v>220</v>
      </c>
      <c r="I254" s="106">
        <v>71.42857142857143</v>
      </c>
      <c r="J254" s="105">
        <v>0</v>
      </c>
      <c r="K254" s="105">
        <v>0</v>
      </c>
      <c r="L254" s="113" t="s">
        <v>273</v>
      </c>
    </row>
    <row r="255" spans="1:12" ht="19.5" customHeight="1">
      <c r="A255" s="148"/>
      <c r="B255" s="48" t="s">
        <v>86</v>
      </c>
      <c r="C255" s="46" t="s">
        <v>28</v>
      </c>
      <c r="D255" s="104">
        <v>643</v>
      </c>
      <c r="E255" s="105">
        <v>482</v>
      </c>
      <c r="F255" s="106">
        <v>74.96111975116641</v>
      </c>
      <c r="G255" s="105">
        <v>643</v>
      </c>
      <c r="H255" s="105">
        <v>482</v>
      </c>
      <c r="I255" s="106">
        <v>74.96111975116641</v>
      </c>
      <c r="J255" s="105">
        <v>0</v>
      </c>
      <c r="K255" s="105">
        <v>0</v>
      </c>
      <c r="L255" s="113" t="s">
        <v>273</v>
      </c>
    </row>
    <row r="256" spans="1:12" ht="19.5" customHeight="1">
      <c r="A256" s="148"/>
      <c r="B256" s="47"/>
      <c r="C256" s="46" t="s">
        <v>29</v>
      </c>
      <c r="D256" s="104">
        <v>332</v>
      </c>
      <c r="E256" s="105">
        <v>241</v>
      </c>
      <c r="F256" s="106">
        <v>72.59036144578313</v>
      </c>
      <c r="G256" s="105">
        <v>332</v>
      </c>
      <c r="H256" s="105">
        <v>241</v>
      </c>
      <c r="I256" s="106">
        <v>72.59036144578313</v>
      </c>
      <c r="J256" s="105">
        <v>0</v>
      </c>
      <c r="K256" s="105">
        <v>0</v>
      </c>
      <c r="L256" s="113" t="s">
        <v>273</v>
      </c>
    </row>
    <row r="257" spans="1:12" ht="19.5" customHeight="1">
      <c r="A257" s="149"/>
      <c r="B257" s="50"/>
      <c r="C257" s="51" t="s">
        <v>30</v>
      </c>
      <c r="D257" s="107">
        <v>311</v>
      </c>
      <c r="E257" s="108">
        <v>241</v>
      </c>
      <c r="F257" s="109">
        <v>77.49196141479099</v>
      </c>
      <c r="G257" s="108">
        <v>311</v>
      </c>
      <c r="H257" s="108">
        <v>241</v>
      </c>
      <c r="I257" s="109">
        <v>77.49196141479099</v>
      </c>
      <c r="J257" s="108">
        <v>0</v>
      </c>
      <c r="K257" s="108">
        <v>0</v>
      </c>
      <c r="L257" s="114" t="s">
        <v>273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101">
        <v>219</v>
      </c>
      <c r="E258" s="102">
        <v>160</v>
      </c>
      <c r="F258" s="103">
        <v>73.05936073059361</v>
      </c>
      <c r="G258" s="102">
        <v>219</v>
      </c>
      <c r="H258" s="102">
        <v>160</v>
      </c>
      <c r="I258" s="103">
        <v>73.05936073059361</v>
      </c>
      <c r="J258" s="102">
        <v>0</v>
      </c>
      <c r="K258" s="102">
        <v>0</v>
      </c>
      <c r="L258" s="112" t="s">
        <v>273</v>
      </c>
    </row>
    <row r="259" spans="1:12" ht="18" customHeight="1">
      <c r="A259" s="133"/>
      <c r="B259" s="47"/>
      <c r="C259" s="46" t="s">
        <v>29</v>
      </c>
      <c r="D259" s="104">
        <v>133</v>
      </c>
      <c r="E259" s="105">
        <v>91</v>
      </c>
      <c r="F259" s="106">
        <v>68.42105263157895</v>
      </c>
      <c r="G259" s="105">
        <v>133</v>
      </c>
      <c r="H259" s="105">
        <v>91</v>
      </c>
      <c r="I259" s="106">
        <v>68.42105263157895</v>
      </c>
      <c r="J259" s="105">
        <v>0</v>
      </c>
      <c r="K259" s="105">
        <v>0</v>
      </c>
      <c r="L259" s="113" t="s">
        <v>273</v>
      </c>
    </row>
    <row r="260" spans="1:12" ht="18" customHeight="1">
      <c r="A260" s="133"/>
      <c r="B260" s="47"/>
      <c r="C260" s="46" t="s">
        <v>30</v>
      </c>
      <c r="D260" s="104">
        <v>86</v>
      </c>
      <c r="E260" s="105">
        <v>69</v>
      </c>
      <c r="F260" s="106">
        <v>80.23255813953489</v>
      </c>
      <c r="G260" s="105">
        <v>86</v>
      </c>
      <c r="H260" s="105">
        <v>69</v>
      </c>
      <c r="I260" s="106">
        <v>80.23255813953489</v>
      </c>
      <c r="J260" s="105">
        <v>0</v>
      </c>
      <c r="K260" s="105">
        <v>0</v>
      </c>
      <c r="L260" s="113" t="s">
        <v>273</v>
      </c>
    </row>
    <row r="261" spans="1:12" ht="18" customHeight="1">
      <c r="A261" s="133"/>
      <c r="B261" s="48" t="s">
        <v>84</v>
      </c>
      <c r="C261" s="46" t="s">
        <v>28</v>
      </c>
      <c r="D261" s="104">
        <v>93</v>
      </c>
      <c r="E261" s="105">
        <v>67</v>
      </c>
      <c r="F261" s="106">
        <v>72.04301075268818</v>
      </c>
      <c r="G261" s="105">
        <v>93</v>
      </c>
      <c r="H261" s="105">
        <v>67</v>
      </c>
      <c r="I261" s="106">
        <v>72.04301075268818</v>
      </c>
      <c r="J261" s="105">
        <v>0</v>
      </c>
      <c r="K261" s="105">
        <v>0</v>
      </c>
      <c r="L261" s="113" t="s">
        <v>273</v>
      </c>
    </row>
    <row r="262" spans="1:12" ht="18" customHeight="1">
      <c r="A262" s="133"/>
      <c r="B262" s="47"/>
      <c r="C262" s="46" t="s">
        <v>29</v>
      </c>
      <c r="D262" s="104">
        <v>58</v>
      </c>
      <c r="E262" s="105">
        <v>40</v>
      </c>
      <c r="F262" s="106">
        <v>68.96551724137932</v>
      </c>
      <c r="G262" s="105">
        <v>58</v>
      </c>
      <c r="H262" s="105">
        <v>40</v>
      </c>
      <c r="I262" s="106">
        <v>68.96551724137932</v>
      </c>
      <c r="J262" s="105">
        <v>0</v>
      </c>
      <c r="K262" s="105">
        <v>0</v>
      </c>
      <c r="L262" s="113" t="s">
        <v>273</v>
      </c>
    </row>
    <row r="263" spans="1:12" ht="18" customHeight="1">
      <c r="A263" s="133"/>
      <c r="B263" s="47"/>
      <c r="C263" s="46" t="s">
        <v>30</v>
      </c>
      <c r="D263" s="104">
        <v>35</v>
      </c>
      <c r="E263" s="105">
        <v>27</v>
      </c>
      <c r="F263" s="106">
        <v>77.14285714285714</v>
      </c>
      <c r="G263" s="105">
        <v>35</v>
      </c>
      <c r="H263" s="105">
        <v>27</v>
      </c>
      <c r="I263" s="106">
        <v>77.14285714285714</v>
      </c>
      <c r="J263" s="105">
        <v>0</v>
      </c>
      <c r="K263" s="105">
        <v>0</v>
      </c>
      <c r="L263" s="113" t="s">
        <v>273</v>
      </c>
    </row>
    <row r="264" spans="1:12" ht="18" customHeight="1">
      <c r="A264" s="133"/>
      <c r="B264" s="48" t="s">
        <v>85</v>
      </c>
      <c r="C264" s="46" t="s">
        <v>28</v>
      </c>
      <c r="D264" s="104">
        <v>66</v>
      </c>
      <c r="E264" s="105">
        <v>45</v>
      </c>
      <c r="F264" s="106">
        <v>68.18181818181819</v>
      </c>
      <c r="G264" s="105">
        <v>66</v>
      </c>
      <c r="H264" s="105">
        <v>45</v>
      </c>
      <c r="I264" s="106">
        <v>68.18181818181819</v>
      </c>
      <c r="J264" s="105">
        <v>0</v>
      </c>
      <c r="K264" s="105">
        <v>0</v>
      </c>
      <c r="L264" s="113" t="s">
        <v>273</v>
      </c>
    </row>
    <row r="265" spans="1:12" ht="18" customHeight="1">
      <c r="A265" s="133"/>
      <c r="B265" s="47"/>
      <c r="C265" s="46" t="s">
        <v>29</v>
      </c>
      <c r="D265" s="104">
        <v>33</v>
      </c>
      <c r="E265" s="105">
        <v>21</v>
      </c>
      <c r="F265" s="106">
        <v>63.63636363636363</v>
      </c>
      <c r="G265" s="105">
        <v>33</v>
      </c>
      <c r="H265" s="105">
        <v>21</v>
      </c>
      <c r="I265" s="106">
        <v>63.63636363636363</v>
      </c>
      <c r="J265" s="105">
        <v>0</v>
      </c>
      <c r="K265" s="105">
        <v>0</v>
      </c>
      <c r="L265" s="113" t="s">
        <v>273</v>
      </c>
    </row>
    <row r="266" spans="1:12" ht="18" customHeight="1">
      <c r="A266" s="133"/>
      <c r="B266" s="47"/>
      <c r="C266" s="46" t="s">
        <v>30</v>
      </c>
      <c r="D266" s="104">
        <v>33</v>
      </c>
      <c r="E266" s="105">
        <v>24</v>
      </c>
      <c r="F266" s="106">
        <v>72.72727272727273</v>
      </c>
      <c r="G266" s="105">
        <v>33</v>
      </c>
      <c r="H266" s="105">
        <v>24</v>
      </c>
      <c r="I266" s="106">
        <v>72.72727272727273</v>
      </c>
      <c r="J266" s="105">
        <v>0</v>
      </c>
      <c r="K266" s="105">
        <v>0</v>
      </c>
      <c r="L266" s="113" t="s">
        <v>273</v>
      </c>
    </row>
    <row r="267" spans="1:12" ht="18" customHeight="1">
      <c r="A267" s="133"/>
      <c r="B267" s="48" t="s">
        <v>86</v>
      </c>
      <c r="C267" s="46" t="s">
        <v>28</v>
      </c>
      <c r="D267" s="104">
        <v>60</v>
      </c>
      <c r="E267" s="105">
        <v>48</v>
      </c>
      <c r="F267" s="106">
        <v>80</v>
      </c>
      <c r="G267" s="105">
        <v>60</v>
      </c>
      <c r="H267" s="105">
        <v>48</v>
      </c>
      <c r="I267" s="106">
        <v>80</v>
      </c>
      <c r="J267" s="105">
        <v>0</v>
      </c>
      <c r="K267" s="105">
        <v>0</v>
      </c>
      <c r="L267" s="113" t="s">
        <v>273</v>
      </c>
    </row>
    <row r="268" spans="1:12" ht="18" customHeight="1">
      <c r="A268" s="133"/>
      <c r="B268" s="47"/>
      <c r="C268" s="46" t="s">
        <v>29</v>
      </c>
      <c r="D268" s="104">
        <v>42</v>
      </c>
      <c r="E268" s="105">
        <v>30</v>
      </c>
      <c r="F268" s="106">
        <v>71.42857142857143</v>
      </c>
      <c r="G268" s="105">
        <v>42</v>
      </c>
      <c r="H268" s="105">
        <v>30</v>
      </c>
      <c r="I268" s="106">
        <v>71.42857142857143</v>
      </c>
      <c r="J268" s="105">
        <v>0</v>
      </c>
      <c r="K268" s="105">
        <v>0</v>
      </c>
      <c r="L268" s="113" t="s">
        <v>273</v>
      </c>
    </row>
    <row r="269" spans="1:12" ht="18" customHeight="1" thickBot="1">
      <c r="A269" s="136"/>
      <c r="B269" s="52"/>
      <c r="C269" s="53" t="s">
        <v>30</v>
      </c>
      <c r="D269" s="115">
        <v>18</v>
      </c>
      <c r="E269" s="116">
        <v>18</v>
      </c>
      <c r="F269" s="117">
        <v>100</v>
      </c>
      <c r="G269" s="116">
        <v>18</v>
      </c>
      <c r="H269" s="116">
        <v>18</v>
      </c>
      <c r="I269" s="117">
        <v>100</v>
      </c>
      <c r="J269" s="116">
        <v>0</v>
      </c>
      <c r="K269" s="116">
        <v>0</v>
      </c>
      <c r="L269" s="118" t="s">
        <v>273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1:L1"/>
    <mergeCell ref="A2:L2"/>
    <mergeCell ref="K3:L3"/>
    <mergeCell ref="A4:C5"/>
    <mergeCell ref="D4:F4"/>
    <mergeCell ref="G4:I4"/>
    <mergeCell ref="J4:L4"/>
    <mergeCell ref="A6:A17"/>
    <mergeCell ref="A18:A29"/>
    <mergeCell ref="A30:A41"/>
    <mergeCell ref="A42:A53"/>
    <mergeCell ref="A54:A65"/>
    <mergeCell ref="A66:A77"/>
    <mergeCell ref="A78:A89"/>
    <mergeCell ref="A90:A101"/>
    <mergeCell ref="A102:A113"/>
    <mergeCell ref="A114:A125"/>
    <mergeCell ref="A126:A137"/>
    <mergeCell ref="A138:A149"/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1283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92521</v>
      </c>
      <c r="E6" s="71">
        <v>70981</v>
      </c>
      <c r="F6" s="56">
        <v>76.71879897536776</v>
      </c>
      <c r="G6" s="71">
        <v>77621</v>
      </c>
      <c r="H6" s="71">
        <v>59305</v>
      </c>
      <c r="I6" s="56">
        <v>76.40329292330684</v>
      </c>
      <c r="J6" s="71">
        <v>14900</v>
      </c>
      <c r="K6" s="71">
        <v>11676</v>
      </c>
      <c r="L6" s="56" t="s">
        <v>516</v>
      </c>
    </row>
    <row r="7" spans="1:12" ht="16.5" customHeight="1">
      <c r="A7" s="133"/>
      <c r="B7" s="47"/>
      <c r="C7" s="46" t="s">
        <v>29</v>
      </c>
      <c r="D7" s="70">
        <v>47944</v>
      </c>
      <c r="E7" s="71">
        <v>35752</v>
      </c>
      <c r="F7" s="56">
        <v>74.57033205406307</v>
      </c>
      <c r="G7" s="71">
        <v>40452</v>
      </c>
      <c r="H7" s="71">
        <v>30010</v>
      </c>
      <c r="I7" s="56">
        <v>74.18669039849698</v>
      </c>
      <c r="J7" s="71">
        <v>7492</v>
      </c>
      <c r="K7" s="71">
        <v>5742</v>
      </c>
      <c r="L7" s="56" t="s">
        <v>964</v>
      </c>
    </row>
    <row r="8" spans="1:12" ht="16.5" customHeight="1">
      <c r="A8" s="133"/>
      <c r="B8" s="47"/>
      <c r="C8" s="46" t="s">
        <v>30</v>
      </c>
      <c r="D8" s="70">
        <v>44577</v>
      </c>
      <c r="E8" s="71">
        <v>35229</v>
      </c>
      <c r="F8" s="56">
        <v>79.02954438387509</v>
      </c>
      <c r="G8" s="71">
        <v>37169</v>
      </c>
      <c r="H8" s="71">
        <v>29295</v>
      </c>
      <c r="I8" s="56">
        <v>78.81567973311093</v>
      </c>
      <c r="J8" s="71">
        <v>7408</v>
      </c>
      <c r="K8" s="71">
        <v>5934</v>
      </c>
      <c r="L8" s="56" t="s">
        <v>1284</v>
      </c>
    </row>
    <row r="9" spans="1:12" ht="16.5" customHeight="1">
      <c r="A9" s="133"/>
      <c r="B9" s="48" t="s">
        <v>84</v>
      </c>
      <c r="C9" s="46" t="s">
        <v>28</v>
      </c>
      <c r="D9" s="70">
        <v>30515</v>
      </c>
      <c r="E9" s="71">
        <v>22240</v>
      </c>
      <c r="F9" s="56">
        <v>72.8821890873341</v>
      </c>
      <c r="G9" s="71">
        <v>25422</v>
      </c>
      <c r="H9" s="71">
        <v>18478</v>
      </c>
      <c r="I9" s="56">
        <v>72.6850759184958</v>
      </c>
      <c r="J9" s="71">
        <v>5093</v>
      </c>
      <c r="K9" s="71">
        <v>3762</v>
      </c>
      <c r="L9" s="56" t="s">
        <v>284</v>
      </c>
    </row>
    <row r="10" spans="1:12" ht="16.5" customHeight="1">
      <c r="A10" s="133"/>
      <c r="B10" s="47"/>
      <c r="C10" s="46" t="s">
        <v>29</v>
      </c>
      <c r="D10" s="70">
        <v>15844</v>
      </c>
      <c r="E10" s="71">
        <v>11213</v>
      </c>
      <c r="F10" s="56">
        <v>70.7712698813431</v>
      </c>
      <c r="G10" s="71">
        <v>13250</v>
      </c>
      <c r="H10" s="71">
        <v>9341</v>
      </c>
      <c r="I10" s="56">
        <v>70.49811320754716</v>
      </c>
      <c r="J10" s="71">
        <v>2594</v>
      </c>
      <c r="K10" s="71">
        <v>1872</v>
      </c>
      <c r="L10" s="56" t="s">
        <v>801</v>
      </c>
    </row>
    <row r="11" spans="1:12" ht="16.5" customHeight="1">
      <c r="A11" s="133"/>
      <c r="B11" s="47"/>
      <c r="C11" s="46" t="s">
        <v>30</v>
      </c>
      <c r="D11" s="70">
        <v>14671</v>
      </c>
      <c r="E11" s="71">
        <v>11027</v>
      </c>
      <c r="F11" s="56">
        <v>75.16188398882149</v>
      </c>
      <c r="G11" s="71">
        <v>12172</v>
      </c>
      <c r="H11" s="71">
        <v>9137</v>
      </c>
      <c r="I11" s="56">
        <v>75.0657246138679</v>
      </c>
      <c r="J11" s="71">
        <v>2499</v>
      </c>
      <c r="K11" s="71">
        <v>1890</v>
      </c>
      <c r="L11" s="56" t="s">
        <v>1285</v>
      </c>
    </row>
    <row r="12" spans="1:12" ht="16.5" customHeight="1">
      <c r="A12" s="133"/>
      <c r="B12" s="48" t="s">
        <v>85</v>
      </c>
      <c r="C12" s="46" t="s">
        <v>28</v>
      </c>
      <c r="D12" s="70">
        <v>30578</v>
      </c>
      <c r="E12" s="71">
        <v>23581</v>
      </c>
      <c r="F12" s="56">
        <v>77.11753548302701</v>
      </c>
      <c r="G12" s="71">
        <v>25675</v>
      </c>
      <c r="H12" s="71">
        <v>19681</v>
      </c>
      <c r="I12" s="56">
        <v>76.65433300876339</v>
      </c>
      <c r="J12" s="71">
        <v>4903</v>
      </c>
      <c r="K12" s="71">
        <v>3900</v>
      </c>
      <c r="L12" s="56" t="s">
        <v>1286</v>
      </c>
    </row>
    <row r="13" spans="1:12" ht="16.5" customHeight="1">
      <c r="A13" s="133"/>
      <c r="B13" s="47"/>
      <c r="C13" s="46" t="s">
        <v>29</v>
      </c>
      <c r="D13" s="70">
        <v>15929</v>
      </c>
      <c r="E13" s="71">
        <v>11962</v>
      </c>
      <c r="F13" s="56">
        <v>75.0957373344215</v>
      </c>
      <c r="G13" s="71">
        <v>13460</v>
      </c>
      <c r="H13" s="71">
        <v>10052</v>
      </c>
      <c r="I13" s="56">
        <v>74.68053491827638</v>
      </c>
      <c r="J13" s="71">
        <v>2469</v>
      </c>
      <c r="K13" s="71">
        <v>1910</v>
      </c>
      <c r="L13" s="56" t="s">
        <v>849</v>
      </c>
    </row>
    <row r="14" spans="1:12" ht="16.5" customHeight="1">
      <c r="A14" s="133"/>
      <c r="B14" s="47"/>
      <c r="C14" s="46" t="s">
        <v>30</v>
      </c>
      <c r="D14" s="70">
        <v>14649</v>
      </c>
      <c r="E14" s="71">
        <v>11619</v>
      </c>
      <c r="F14" s="56">
        <v>79.3159942658202</v>
      </c>
      <c r="G14" s="71">
        <v>12215</v>
      </c>
      <c r="H14" s="71">
        <v>9629</v>
      </c>
      <c r="I14" s="56">
        <v>78.82930822758902</v>
      </c>
      <c r="J14" s="71">
        <v>2434</v>
      </c>
      <c r="K14" s="71">
        <v>1990</v>
      </c>
      <c r="L14" s="56" t="s">
        <v>230</v>
      </c>
    </row>
    <row r="15" spans="1:12" ht="16.5" customHeight="1">
      <c r="A15" s="133"/>
      <c r="B15" s="48" t="s">
        <v>86</v>
      </c>
      <c r="C15" s="46" t="s">
        <v>28</v>
      </c>
      <c r="D15" s="70">
        <v>31428</v>
      </c>
      <c r="E15" s="71">
        <v>25160</v>
      </c>
      <c r="F15" s="56">
        <v>80.05600101820033</v>
      </c>
      <c r="G15" s="71">
        <v>26524</v>
      </c>
      <c r="H15" s="71">
        <v>21146</v>
      </c>
      <c r="I15" s="56">
        <v>79.72402352586337</v>
      </c>
      <c r="J15" s="71">
        <v>4904</v>
      </c>
      <c r="K15" s="71">
        <v>4014</v>
      </c>
      <c r="L15" s="56" t="s">
        <v>628</v>
      </c>
    </row>
    <row r="16" spans="1:12" ht="16.5" customHeight="1">
      <c r="A16" s="133"/>
      <c r="B16" s="47"/>
      <c r="C16" s="46" t="s">
        <v>29</v>
      </c>
      <c r="D16" s="70">
        <v>16171</v>
      </c>
      <c r="E16" s="71">
        <v>12577</v>
      </c>
      <c r="F16" s="56">
        <v>77.77502937356996</v>
      </c>
      <c r="G16" s="71">
        <v>13742</v>
      </c>
      <c r="H16" s="71">
        <v>10617</v>
      </c>
      <c r="I16" s="56">
        <v>77.25949643428905</v>
      </c>
      <c r="J16" s="71">
        <v>2429</v>
      </c>
      <c r="K16" s="71">
        <v>1960</v>
      </c>
      <c r="L16" s="56" t="s">
        <v>864</v>
      </c>
    </row>
    <row r="17" spans="1:12" ht="16.5" customHeight="1">
      <c r="A17" s="135"/>
      <c r="B17" s="50"/>
      <c r="C17" s="51" t="s">
        <v>30</v>
      </c>
      <c r="D17" s="72">
        <v>15257</v>
      </c>
      <c r="E17" s="73">
        <v>12583</v>
      </c>
      <c r="F17" s="57">
        <v>82.47361866684145</v>
      </c>
      <c r="G17" s="73">
        <v>12782</v>
      </c>
      <c r="H17" s="73">
        <v>10529</v>
      </c>
      <c r="I17" s="57">
        <v>82.3736504459396</v>
      </c>
      <c r="J17" s="73">
        <v>2475</v>
      </c>
      <c r="K17" s="73">
        <v>2054</v>
      </c>
      <c r="L17" s="57" t="s">
        <v>603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64137</v>
      </c>
      <c r="E18" s="69">
        <v>48970</v>
      </c>
      <c r="F18" s="55">
        <v>76.35218360696634</v>
      </c>
      <c r="G18" s="69">
        <v>53058</v>
      </c>
      <c r="H18" s="69">
        <v>39948</v>
      </c>
      <c r="I18" s="55">
        <v>75.29119077236233</v>
      </c>
      <c r="J18" s="69">
        <v>11079</v>
      </c>
      <c r="K18" s="69">
        <v>9022</v>
      </c>
      <c r="L18" s="55" t="s">
        <v>1073</v>
      </c>
    </row>
    <row r="19" spans="1:12" ht="16.5" customHeight="1">
      <c r="A19" s="145"/>
      <c r="B19" s="41"/>
      <c r="C19" s="42" t="s">
        <v>29</v>
      </c>
      <c r="D19" s="70">
        <v>33625</v>
      </c>
      <c r="E19" s="71">
        <v>25069</v>
      </c>
      <c r="F19" s="56">
        <v>74.55464684014869</v>
      </c>
      <c r="G19" s="71">
        <v>28010</v>
      </c>
      <c r="H19" s="71">
        <v>20541</v>
      </c>
      <c r="I19" s="56">
        <v>73.33452338450553</v>
      </c>
      <c r="J19" s="71">
        <v>5615</v>
      </c>
      <c r="K19" s="71">
        <v>4528</v>
      </c>
      <c r="L19" s="56" t="s">
        <v>1287</v>
      </c>
    </row>
    <row r="20" spans="1:12" ht="16.5" customHeight="1">
      <c r="A20" s="145"/>
      <c r="B20" s="41"/>
      <c r="C20" s="42" t="s">
        <v>30</v>
      </c>
      <c r="D20" s="70">
        <v>30512</v>
      </c>
      <c r="E20" s="71">
        <v>23901</v>
      </c>
      <c r="F20" s="56">
        <v>78.33311484006293</v>
      </c>
      <c r="G20" s="71">
        <v>25048</v>
      </c>
      <c r="H20" s="71">
        <v>19407</v>
      </c>
      <c r="I20" s="56">
        <v>77.47923985946981</v>
      </c>
      <c r="J20" s="71">
        <v>5464</v>
      </c>
      <c r="K20" s="71">
        <v>4494</v>
      </c>
      <c r="L20" s="56" t="s">
        <v>547</v>
      </c>
    </row>
    <row r="21" spans="1:12" ht="16.5" customHeight="1">
      <c r="A21" s="145"/>
      <c r="B21" s="43" t="s">
        <v>84</v>
      </c>
      <c r="C21" s="42" t="s">
        <v>28</v>
      </c>
      <c r="D21" s="70">
        <v>21608</v>
      </c>
      <c r="E21" s="71">
        <v>15402</v>
      </c>
      <c r="F21" s="56">
        <v>71.27915586819697</v>
      </c>
      <c r="G21" s="71">
        <v>17680</v>
      </c>
      <c r="H21" s="71">
        <v>12392</v>
      </c>
      <c r="I21" s="56">
        <v>70.09049773755656</v>
      </c>
      <c r="J21" s="71">
        <v>3928</v>
      </c>
      <c r="K21" s="71">
        <v>3010</v>
      </c>
      <c r="L21" s="56" t="s">
        <v>443</v>
      </c>
    </row>
    <row r="22" spans="1:12" ht="16.5" customHeight="1">
      <c r="A22" s="145"/>
      <c r="B22" s="41"/>
      <c r="C22" s="42" t="s">
        <v>29</v>
      </c>
      <c r="D22" s="70">
        <v>11224</v>
      </c>
      <c r="E22" s="71">
        <v>7838</v>
      </c>
      <c r="F22" s="56">
        <v>69.83250178189594</v>
      </c>
      <c r="G22" s="71">
        <v>9258</v>
      </c>
      <c r="H22" s="71">
        <v>6337</v>
      </c>
      <c r="I22" s="56">
        <v>68.44890905163102</v>
      </c>
      <c r="J22" s="71">
        <v>1966</v>
      </c>
      <c r="K22" s="71">
        <v>1501</v>
      </c>
      <c r="L22" s="56" t="s">
        <v>750</v>
      </c>
    </row>
    <row r="23" spans="1:12" ht="16.5" customHeight="1">
      <c r="A23" s="145"/>
      <c r="B23" s="41"/>
      <c r="C23" s="42" t="s">
        <v>30</v>
      </c>
      <c r="D23" s="70">
        <v>10384</v>
      </c>
      <c r="E23" s="71">
        <v>7564</v>
      </c>
      <c r="F23" s="56">
        <v>72.84283513097073</v>
      </c>
      <c r="G23" s="71">
        <v>8422</v>
      </c>
      <c r="H23" s="71">
        <v>6055</v>
      </c>
      <c r="I23" s="56">
        <v>71.89503680835907</v>
      </c>
      <c r="J23" s="71">
        <v>1962</v>
      </c>
      <c r="K23" s="71">
        <v>1509</v>
      </c>
      <c r="L23" s="56" t="s">
        <v>693</v>
      </c>
    </row>
    <row r="24" spans="1:12" ht="16.5" customHeight="1">
      <c r="A24" s="145"/>
      <c r="B24" s="43" t="s">
        <v>85</v>
      </c>
      <c r="C24" s="42" t="s">
        <v>28</v>
      </c>
      <c r="D24" s="70">
        <v>21097</v>
      </c>
      <c r="E24" s="71">
        <v>16153</v>
      </c>
      <c r="F24" s="56">
        <v>76.56538844385457</v>
      </c>
      <c r="G24" s="71">
        <v>17429</v>
      </c>
      <c r="H24" s="71">
        <v>13164</v>
      </c>
      <c r="I24" s="56">
        <v>75.52929026335418</v>
      </c>
      <c r="J24" s="71">
        <v>3668</v>
      </c>
      <c r="K24" s="71">
        <v>2989</v>
      </c>
      <c r="L24" s="56" t="s">
        <v>1288</v>
      </c>
    </row>
    <row r="25" spans="1:12" ht="16.5" customHeight="1">
      <c r="A25" s="145"/>
      <c r="B25" s="41"/>
      <c r="C25" s="42" t="s">
        <v>29</v>
      </c>
      <c r="D25" s="70">
        <v>11071</v>
      </c>
      <c r="E25" s="71">
        <v>8266</v>
      </c>
      <c r="F25" s="56">
        <v>74.6635353626592</v>
      </c>
      <c r="G25" s="71">
        <v>9186</v>
      </c>
      <c r="H25" s="71">
        <v>6756</v>
      </c>
      <c r="I25" s="56">
        <v>73.54670150228608</v>
      </c>
      <c r="J25" s="71">
        <v>1885</v>
      </c>
      <c r="K25" s="71">
        <v>1510</v>
      </c>
      <c r="L25" s="56" t="s">
        <v>1177</v>
      </c>
    </row>
    <row r="26" spans="1:12" ht="16.5" customHeight="1">
      <c r="A26" s="145"/>
      <c r="B26" s="41"/>
      <c r="C26" s="42" t="s">
        <v>30</v>
      </c>
      <c r="D26" s="70">
        <v>10026</v>
      </c>
      <c r="E26" s="71">
        <v>7887</v>
      </c>
      <c r="F26" s="56">
        <v>78.6654697785757</v>
      </c>
      <c r="G26" s="71">
        <v>8243</v>
      </c>
      <c r="H26" s="71">
        <v>6408</v>
      </c>
      <c r="I26" s="56">
        <v>77.73868737110276</v>
      </c>
      <c r="J26" s="71">
        <v>1783</v>
      </c>
      <c r="K26" s="71">
        <v>1479</v>
      </c>
      <c r="L26" s="56" t="s">
        <v>842</v>
      </c>
    </row>
    <row r="27" spans="1:12" ht="16.5" customHeight="1">
      <c r="A27" s="145"/>
      <c r="B27" s="43" t="s">
        <v>86</v>
      </c>
      <c r="C27" s="42" t="s">
        <v>28</v>
      </c>
      <c r="D27" s="70">
        <v>21432</v>
      </c>
      <c r="E27" s="71">
        <v>17415</v>
      </c>
      <c r="F27" s="56">
        <v>81.25699888017917</v>
      </c>
      <c r="G27" s="71">
        <v>17949</v>
      </c>
      <c r="H27" s="71">
        <v>14392</v>
      </c>
      <c r="I27" s="56">
        <v>80.18273998551452</v>
      </c>
      <c r="J27" s="71">
        <v>3483</v>
      </c>
      <c r="K27" s="71">
        <v>3023</v>
      </c>
      <c r="L27" s="56" t="s">
        <v>1261</v>
      </c>
    </row>
    <row r="28" spans="1:12" ht="16.5" customHeight="1">
      <c r="A28" s="145"/>
      <c r="B28" s="41"/>
      <c r="C28" s="42" t="s">
        <v>29</v>
      </c>
      <c r="D28" s="70">
        <v>11330</v>
      </c>
      <c r="E28" s="71">
        <v>8965</v>
      </c>
      <c r="F28" s="56">
        <v>79.12621359223301</v>
      </c>
      <c r="G28" s="71">
        <v>9566</v>
      </c>
      <c r="H28" s="71">
        <v>7448</v>
      </c>
      <c r="I28" s="56">
        <v>77.85908425674263</v>
      </c>
      <c r="J28" s="71">
        <v>1764</v>
      </c>
      <c r="K28" s="71">
        <v>1517</v>
      </c>
      <c r="L28" s="56" t="s">
        <v>895</v>
      </c>
    </row>
    <row r="29" spans="1:12" ht="16.5" customHeight="1">
      <c r="A29" s="146"/>
      <c r="B29" s="44"/>
      <c r="C29" s="45" t="s">
        <v>30</v>
      </c>
      <c r="D29" s="72">
        <v>10102</v>
      </c>
      <c r="E29" s="73">
        <v>8450</v>
      </c>
      <c r="F29" s="57">
        <v>83.6468026133439</v>
      </c>
      <c r="G29" s="73">
        <v>8383</v>
      </c>
      <c r="H29" s="73">
        <v>6944</v>
      </c>
      <c r="I29" s="57">
        <v>82.83430752713825</v>
      </c>
      <c r="J29" s="73">
        <v>1719</v>
      </c>
      <c r="K29" s="73">
        <v>1506</v>
      </c>
      <c r="L29" s="57" t="s">
        <v>1289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62869</v>
      </c>
      <c r="E30" s="69">
        <v>46421</v>
      </c>
      <c r="F30" s="55">
        <v>73.83766244094863</v>
      </c>
      <c r="G30" s="69">
        <v>55463</v>
      </c>
      <c r="H30" s="69">
        <v>40347</v>
      </c>
      <c r="I30" s="55">
        <v>72.74579449362638</v>
      </c>
      <c r="J30" s="69">
        <v>7406</v>
      </c>
      <c r="K30" s="69">
        <v>6074</v>
      </c>
      <c r="L30" s="55" t="s">
        <v>594</v>
      </c>
    </row>
    <row r="31" spans="1:12" ht="19.5" customHeight="1">
      <c r="A31" s="133"/>
      <c r="B31" s="47"/>
      <c r="C31" s="46" t="s">
        <v>29</v>
      </c>
      <c r="D31" s="70">
        <v>32913</v>
      </c>
      <c r="E31" s="71">
        <v>23347</v>
      </c>
      <c r="F31" s="56">
        <v>70.93549661228086</v>
      </c>
      <c r="G31" s="71">
        <v>28835</v>
      </c>
      <c r="H31" s="71">
        <v>20100</v>
      </c>
      <c r="I31" s="56">
        <v>69.70695335529739</v>
      </c>
      <c r="J31" s="71">
        <v>4078</v>
      </c>
      <c r="K31" s="71">
        <v>3247</v>
      </c>
      <c r="L31" s="56" t="s">
        <v>1290</v>
      </c>
    </row>
    <row r="32" spans="1:12" ht="19.5" customHeight="1">
      <c r="A32" s="133"/>
      <c r="B32" s="47"/>
      <c r="C32" s="46" t="s">
        <v>30</v>
      </c>
      <c r="D32" s="70">
        <v>29956</v>
      </c>
      <c r="E32" s="71">
        <v>23074</v>
      </c>
      <c r="F32" s="56">
        <v>77.02630524769663</v>
      </c>
      <c r="G32" s="71">
        <v>26628</v>
      </c>
      <c r="H32" s="71">
        <v>20247</v>
      </c>
      <c r="I32" s="56">
        <v>76.0365029292474</v>
      </c>
      <c r="J32" s="71">
        <v>3328</v>
      </c>
      <c r="K32" s="71">
        <v>2827</v>
      </c>
      <c r="L32" s="56" t="s">
        <v>116</v>
      </c>
    </row>
    <row r="33" spans="1:12" ht="19.5" customHeight="1">
      <c r="A33" s="133"/>
      <c r="B33" s="48" t="s">
        <v>84</v>
      </c>
      <c r="C33" s="46" t="s">
        <v>28</v>
      </c>
      <c r="D33" s="70">
        <v>20505</v>
      </c>
      <c r="E33" s="71">
        <v>14181</v>
      </c>
      <c r="F33" s="56">
        <v>69.15874177029993</v>
      </c>
      <c r="G33" s="71">
        <v>17976</v>
      </c>
      <c r="H33" s="71">
        <v>12206</v>
      </c>
      <c r="I33" s="56">
        <v>67.9016466399644</v>
      </c>
      <c r="J33" s="71">
        <v>2529</v>
      </c>
      <c r="K33" s="71">
        <v>1975</v>
      </c>
      <c r="L33" s="56" t="s">
        <v>827</v>
      </c>
    </row>
    <row r="34" spans="1:12" ht="19.5" customHeight="1">
      <c r="A34" s="133"/>
      <c r="B34" s="47"/>
      <c r="C34" s="46" t="s">
        <v>29</v>
      </c>
      <c r="D34" s="70">
        <v>10719</v>
      </c>
      <c r="E34" s="71">
        <v>7118</v>
      </c>
      <c r="F34" s="56">
        <v>66.40544826942812</v>
      </c>
      <c r="G34" s="71">
        <v>9325</v>
      </c>
      <c r="H34" s="71">
        <v>6074</v>
      </c>
      <c r="I34" s="56">
        <v>65.1367292225201</v>
      </c>
      <c r="J34" s="71">
        <v>1394</v>
      </c>
      <c r="K34" s="71">
        <v>1044</v>
      </c>
      <c r="L34" s="56" t="s">
        <v>1291</v>
      </c>
    </row>
    <row r="35" spans="1:12" ht="19.5" customHeight="1">
      <c r="A35" s="133"/>
      <c r="B35" s="47"/>
      <c r="C35" s="46" t="s">
        <v>30</v>
      </c>
      <c r="D35" s="70">
        <v>9786</v>
      </c>
      <c r="E35" s="71">
        <v>7063</v>
      </c>
      <c r="F35" s="56">
        <v>72.17453505007153</v>
      </c>
      <c r="G35" s="71">
        <v>8651</v>
      </c>
      <c r="H35" s="71">
        <v>6132</v>
      </c>
      <c r="I35" s="56">
        <v>70.88197896196971</v>
      </c>
      <c r="J35" s="71">
        <v>1135</v>
      </c>
      <c r="K35" s="71">
        <v>931</v>
      </c>
      <c r="L35" s="56" t="s">
        <v>171</v>
      </c>
    </row>
    <row r="36" spans="1:12" ht="19.5" customHeight="1">
      <c r="A36" s="133"/>
      <c r="B36" s="48" t="s">
        <v>85</v>
      </c>
      <c r="C36" s="46" t="s">
        <v>28</v>
      </c>
      <c r="D36" s="70">
        <v>20766</v>
      </c>
      <c r="E36" s="71">
        <v>15435</v>
      </c>
      <c r="F36" s="56">
        <v>74.32822883559665</v>
      </c>
      <c r="G36" s="71">
        <v>18262</v>
      </c>
      <c r="H36" s="71">
        <v>13365</v>
      </c>
      <c r="I36" s="56">
        <v>73.18475522943818</v>
      </c>
      <c r="J36" s="71">
        <v>2504</v>
      </c>
      <c r="K36" s="71">
        <v>2070</v>
      </c>
      <c r="L36" s="56" t="s">
        <v>129</v>
      </c>
    </row>
    <row r="37" spans="1:12" ht="19.5" customHeight="1">
      <c r="A37" s="133"/>
      <c r="B37" s="47"/>
      <c r="C37" s="46" t="s">
        <v>29</v>
      </c>
      <c r="D37" s="70">
        <v>10900</v>
      </c>
      <c r="E37" s="71">
        <v>7804</v>
      </c>
      <c r="F37" s="56">
        <v>71.59633027522936</v>
      </c>
      <c r="G37" s="71">
        <v>9521</v>
      </c>
      <c r="H37" s="71">
        <v>6682</v>
      </c>
      <c r="I37" s="56">
        <v>70.18170360256276</v>
      </c>
      <c r="J37" s="71">
        <v>1379</v>
      </c>
      <c r="K37" s="71">
        <v>1122</v>
      </c>
      <c r="L37" s="56" t="s">
        <v>105</v>
      </c>
    </row>
    <row r="38" spans="1:12" ht="19.5" customHeight="1">
      <c r="A38" s="133"/>
      <c r="B38" s="47"/>
      <c r="C38" s="46" t="s">
        <v>30</v>
      </c>
      <c r="D38" s="70">
        <v>9866</v>
      </c>
      <c r="E38" s="71">
        <v>7631</v>
      </c>
      <c r="F38" s="56">
        <v>77.34644232718426</v>
      </c>
      <c r="G38" s="71">
        <v>8741</v>
      </c>
      <c r="H38" s="71">
        <v>6683</v>
      </c>
      <c r="I38" s="56">
        <v>76.4557830911795</v>
      </c>
      <c r="J38" s="71">
        <v>1125</v>
      </c>
      <c r="K38" s="71">
        <v>948</v>
      </c>
      <c r="L38" s="56" t="s">
        <v>389</v>
      </c>
    </row>
    <row r="39" spans="1:12" ht="19.5" customHeight="1">
      <c r="A39" s="133"/>
      <c r="B39" s="48" t="s">
        <v>86</v>
      </c>
      <c r="C39" s="46" t="s">
        <v>28</v>
      </c>
      <c r="D39" s="70">
        <v>21598</v>
      </c>
      <c r="E39" s="71">
        <v>16805</v>
      </c>
      <c r="F39" s="56">
        <v>77.80813038244281</v>
      </c>
      <c r="G39" s="71">
        <v>19225</v>
      </c>
      <c r="H39" s="71">
        <v>14776</v>
      </c>
      <c r="I39" s="56">
        <v>76.85825747724317</v>
      </c>
      <c r="J39" s="71">
        <v>2373</v>
      </c>
      <c r="K39" s="71">
        <v>2029</v>
      </c>
      <c r="L39" s="56" t="s">
        <v>195</v>
      </c>
    </row>
    <row r="40" spans="1:12" ht="19.5" customHeight="1">
      <c r="A40" s="133"/>
      <c r="B40" s="47"/>
      <c r="C40" s="46" t="s">
        <v>29</v>
      </c>
      <c r="D40" s="70">
        <v>11294</v>
      </c>
      <c r="E40" s="71">
        <v>8425</v>
      </c>
      <c r="F40" s="56">
        <v>74.59713122011688</v>
      </c>
      <c r="G40" s="71">
        <v>9989</v>
      </c>
      <c r="H40" s="71">
        <v>7344</v>
      </c>
      <c r="I40" s="56">
        <v>73.52087296025628</v>
      </c>
      <c r="J40" s="71">
        <v>1305</v>
      </c>
      <c r="K40" s="71">
        <v>1081</v>
      </c>
      <c r="L40" s="56" t="s">
        <v>301</v>
      </c>
    </row>
    <row r="41" spans="1:12" ht="19.5" customHeight="1">
      <c r="A41" s="135"/>
      <c r="B41" s="50"/>
      <c r="C41" s="51" t="s">
        <v>30</v>
      </c>
      <c r="D41" s="72">
        <v>10304</v>
      </c>
      <c r="E41" s="73">
        <v>8380</v>
      </c>
      <c r="F41" s="57">
        <v>81.3276397515528</v>
      </c>
      <c r="G41" s="73">
        <v>9236</v>
      </c>
      <c r="H41" s="73">
        <v>7432</v>
      </c>
      <c r="I41" s="57">
        <v>80.4677349501949</v>
      </c>
      <c r="J41" s="73">
        <v>1068</v>
      </c>
      <c r="K41" s="73">
        <v>948</v>
      </c>
      <c r="L41" s="57" t="s">
        <v>1292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80128</v>
      </c>
      <c r="E42" s="71">
        <v>61225</v>
      </c>
      <c r="F42" s="56">
        <v>76.40899560702876</v>
      </c>
      <c r="G42" s="71">
        <v>66483</v>
      </c>
      <c r="H42" s="71">
        <v>50070</v>
      </c>
      <c r="I42" s="56">
        <v>75.31248589865078</v>
      </c>
      <c r="J42" s="71">
        <v>13645</v>
      </c>
      <c r="K42" s="71">
        <v>11155</v>
      </c>
      <c r="L42" s="56" t="s">
        <v>900</v>
      </c>
    </row>
    <row r="43" spans="1:12" ht="19.5" customHeight="1">
      <c r="A43" s="133"/>
      <c r="B43" s="47"/>
      <c r="C43" s="46" t="s">
        <v>29</v>
      </c>
      <c r="D43" s="70">
        <v>41711</v>
      </c>
      <c r="E43" s="71">
        <v>30597</v>
      </c>
      <c r="F43" s="56">
        <v>73.35475054541968</v>
      </c>
      <c r="G43" s="71">
        <v>34355</v>
      </c>
      <c r="H43" s="71">
        <v>24790</v>
      </c>
      <c r="I43" s="56">
        <v>72.15834667442876</v>
      </c>
      <c r="J43" s="71">
        <v>7356</v>
      </c>
      <c r="K43" s="71">
        <v>5807</v>
      </c>
      <c r="L43" s="56" t="s">
        <v>1293</v>
      </c>
    </row>
    <row r="44" spans="1:12" ht="19.5" customHeight="1">
      <c r="A44" s="133"/>
      <c r="B44" s="47"/>
      <c r="C44" s="46" t="s">
        <v>30</v>
      </c>
      <c r="D44" s="70">
        <v>38417</v>
      </c>
      <c r="E44" s="71">
        <v>30628</v>
      </c>
      <c r="F44" s="56">
        <v>79.72512169091809</v>
      </c>
      <c r="G44" s="71">
        <v>32128</v>
      </c>
      <c r="H44" s="71">
        <v>25280</v>
      </c>
      <c r="I44" s="56">
        <v>78.68525896414343</v>
      </c>
      <c r="J44" s="71">
        <v>6289</v>
      </c>
      <c r="K44" s="71">
        <v>5348</v>
      </c>
      <c r="L44" s="56" t="s">
        <v>927</v>
      </c>
    </row>
    <row r="45" spans="1:12" ht="19.5" customHeight="1">
      <c r="A45" s="133"/>
      <c r="B45" s="48" t="s">
        <v>84</v>
      </c>
      <c r="C45" s="46" t="s">
        <v>28</v>
      </c>
      <c r="D45" s="70">
        <v>26492</v>
      </c>
      <c r="E45" s="71">
        <v>18957</v>
      </c>
      <c r="F45" s="56">
        <v>71.55745130605466</v>
      </c>
      <c r="G45" s="71">
        <v>21807</v>
      </c>
      <c r="H45" s="71">
        <v>15333</v>
      </c>
      <c r="I45" s="56">
        <v>70.31228504608612</v>
      </c>
      <c r="J45" s="71">
        <v>4685</v>
      </c>
      <c r="K45" s="71">
        <v>3624</v>
      </c>
      <c r="L45" s="56" t="s">
        <v>1294</v>
      </c>
    </row>
    <row r="46" spans="1:12" ht="19.5" customHeight="1">
      <c r="A46" s="133"/>
      <c r="B46" s="47"/>
      <c r="C46" s="46" t="s">
        <v>29</v>
      </c>
      <c r="D46" s="70">
        <v>13645</v>
      </c>
      <c r="E46" s="71">
        <v>9414</v>
      </c>
      <c r="F46" s="56">
        <v>68.99230487358007</v>
      </c>
      <c r="G46" s="71">
        <v>11149</v>
      </c>
      <c r="H46" s="71">
        <v>7546</v>
      </c>
      <c r="I46" s="56">
        <v>67.68320028702125</v>
      </c>
      <c r="J46" s="71">
        <v>2496</v>
      </c>
      <c r="K46" s="71">
        <v>1868</v>
      </c>
      <c r="L46" s="56" t="s">
        <v>690</v>
      </c>
    </row>
    <row r="47" spans="1:12" ht="19.5" customHeight="1">
      <c r="A47" s="133"/>
      <c r="B47" s="47"/>
      <c r="C47" s="46" t="s">
        <v>30</v>
      </c>
      <c r="D47" s="70">
        <v>12847</v>
      </c>
      <c r="E47" s="71">
        <v>9543</v>
      </c>
      <c r="F47" s="56">
        <v>74.28193352533665</v>
      </c>
      <c r="G47" s="71">
        <v>10658</v>
      </c>
      <c r="H47" s="71">
        <v>7787</v>
      </c>
      <c r="I47" s="56">
        <v>73.06248827172077</v>
      </c>
      <c r="J47" s="71">
        <v>2189</v>
      </c>
      <c r="K47" s="71">
        <v>1756</v>
      </c>
      <c r="L47" s="56" t="s">
        <v>1295</v>
      </c>
    </row>
    <row r="48" spans="1:12" ht="19.5" customHeight="1">
      <c r="A48" s="133"/>
      <c r="B48" s="48" t="s">
        <v>85</v>
      </c>
      <c r="C48" s="46" t="s">
        <v>28</v>
      </c>
      <c r="D48" s="70">
        <v>26326</v>
      </c>
      <c r="E48" s="71">
        <v>20222</v>
      </c>
      <c r="F48" s="56">
        <v>76.81379624705615</v>
      </c>
      <c r="G48" s="71">
        <v>21842</v>
      </c>
      <c r="H48" s="71">
        <v>16538</v>
      </c>
      <c r="I48" s="56">
        <v>75.7165094771541</v>
      </c>
      <c r="J48" s="71">
        <v>4484</v>
      </c>
      <c r="K48" s="71">
        <v>3684</v>
      </c>
      <c r="L48" s="56" t="s">
        <v>701</v>
      </c>
    </row>
    <row r="49" spans="1:12" ht="19.5" customHeight="1">
      <c r="A49" s="133"/>
      <c r="B49" s="47"/>
      <c r="C49" s="46" t="s">
        <v>29</v>
      </c>
      <c r="D49" s="70">
        <v>13861</v>
      </c>
      <c r="E49" s="71">
        <v>10227</v>
      </c>
      <c r="F49" s="56">
        <v>73.78255537118534</v>
      </c>
      <c r="G49" s="71">
        <v>11440</v>
      </c>
      <c r="H49" s="71">
        <v>8310</v>
      </c>
      <c r="I49" s="56">
        <v>72.63986013986013</v>
      </c>
      <c r="J49" s="71">
        <v>2421</v>
      </c>
      <c r="K49" s="71">
        <v>1917</v>
      </c>
      <c r="L49" s="56" t="s">
        <v>1296</v>
      </c>
    </row>
    <row r="50" spans="1:12" ht="19.5" customHeight="1">
      <c r="A50" s="133"/>
      <c r="B50" s="47"/>
      <c r="C50" s="46" t="s">
        <v>30</v>
      </c>
      <c r="D50" s="70">
        <v>12465</v>
      </c>
      <c r="E50" s="71">
        <v>9995</v>
      </c>
      <c r="F50" s="56">
        <v>80.1845166466105</v>
      </c>
      <c r="G50" s="71">
        <v>10402</v>
      </c>
      <c r="H50" s="71">
        <v>8228</v>
      </c>
      <c r="I50" s="56">
        <v>79.10017304364546</v>
      </c>
      <c r="J50" s="71">
        <v>2063</v>
      </c>
      <c r="K50" s="71">
        <v>1767</v>
      </c>
      <c r="L50" s="56" t="s">
        <v>1297</v>
      </c>
    </row>
    <row r="51" spans="1:12" ht="19.5" customHeight="1">
      <c r="A51" s="133"/>
      <c r="B51" s="48" t="s">
        <v>86</v>
      </c>
      <c r="C51" s="46" t="s">
        <v>28</v>
      </c>
      <c r="D51" s="70">
        <v>27310</v>
      </c>
      <c r="E51" s="71">
        <v>22046</v>
      </c>
      <c r="F51" s="56">
        <v>80.72500915415598</v>
      </c>
      <c r="G51" s="71">
        <v>22834</v>
      </c>
      <c r="H51" s="71">
        <v>18199</v>
      </c>
      <c r="I51" s="56">
        <v>79.70132258912149</v>
      </c>
      <c r="J51" s="71">
        <v>4476</v>
      </c>
      <c r="K51" s="71">
        <v>3847</v>
      </c>
      <c r="L51" s="56" t="s">
        <v>1298</v>
      </c>
    </row>
    <row r="52" spans="1:12" ht="19.5" customHeight="1">
      <c r="A52" s="133"/>
      <c r="B52" s="47"/>
      <c r="C52" s="46" t="s">
        <v>29</v>
      </c>
      <c r="D52" s="70">
        <v>14205</v>
      </c>
      <c r="E52" s="71">
        <v>10956</v>
      </c>
      <c r="F52" s="56">
        <v>77.12777191129884</v>
      </c>
      <c r="G52" s="71">
        <v>11766</v>
      </c>
      <c r="H52" s="71">
        <v>8934</v>
      </c>
      <c r="I52" s="56">
        <v>75.93064762876084</v>
      </c>
      <c r="J52" s="71">
        <v>2439</v>
      </c>
      <c r="K52" s="71">
        <v>2022</v>
      </c>
      <c r="L52" s="56" t="s">
        <v>1299</v>
      </c>
    </row>
    <row r="53" spans="1:12" ht="19.5" customHeight="1">
      <c r="A53" s="135"/>
      <c r="B53" s="50"/>
      <c r="C53" s="51" t="s">
        <v>30</v>
      </c>
      <c r="D53" s="72">
        <v>13105</v>
      </c>
      <c r="E53" s="73">
        <v>11090</v>
      </c>
      <c r="F53" s="57">
        <v>84.62418924074781</v>
      </c>
      <c r="G53" s="73">
        <v>11068</v>
      </c>
      <c r="H53" s="73">
        <v>9265</v>
      </c>
      <c r="I53" s="57">
        <v>83.70979400072281</v>
      </c>
      <c r="J53" s="73">
        <v>2037</v>
      </c>
      <c r="K53" s="73">
        <v>1825</v>
      </c>
      <c r="L53" s="57" t="s">
        <v>1300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47256</v>
      </c>
      <c r="E54" s="71">
        <v>34889</v>
      </c>
      <c r="F54" s="56">
        <v>73.82977822921957</v>
      </c>
      <c r="G54" s="71">
        <v>38107</v>
      </c>
      <c r="H54" s="71">
        <v>27701</v>
      </c>
      <c r="I54" s="56">
        <v>72.69268113469965</v>
      </c>
      <c r="J54" s="71">
        <v>9149</v>
      </c>
      <c r="K54" s="71">
        <v>7188</v>
      </c>
      <c r="L54" s="56" t="s">
        <v>291</v>
      </c>
    </row>
    <row r="55" spans="1:12" ht="19.5" customHeight="1">
      <c r="A55" s="133"/>
      <c r="B55" s="47"/>
      <c r="C55" s="46" t="s">
        <v>29</v>
      </c>
      <c r="D55" s="70">
        <v>24617</v>
      </c>
      <c r="E55" s="71">
        <v>17476</v>
      </c>
      <c r="F55" s="56">
        <v>70.99159117682902</v>
      </c>
      <c r="G55" s="71">
        <v>19873</v>
      </c>
      <c r="H55" s="71">
        <v>13855</v>
      </c>
      <c r="I55" s="56">
        <v>69.71770744225834</v>
      </c>
      <c r="J55" s="71">
        <v>4744</v>
      </c>
      <c r="K55" s="71">
        <v>3621</v>
      </c>
      <c r="L55" s="56" t="s">
        <v>1301</v>
      </c>
    </row>
    <row r="56" spans="1:12" ht="19.5" customHeight="1">
      <c r="A56" s="133"/>
      <c r="B56" s="47"/>
      <c r="C56" s="46" t="s">
        <v>30</v>
      </c>
      <c r="D56" s="70">
        <v>22639</v>
      </c>
      <c r="E56" s="71">
        <v>17413</v>
      </c>
      <c r="F56" s="56">
        <v>76.91594151685145</v>
      </c>
      <c r="G56" s="71">
        <v>18234</v>
      </c>
      <c r="H56" s="71">
        <v>13846</v>
      </c>
      <c r="I56" s="56">
        <v>75.9350663595481</v>
      </c>
      <c r="J56" s="71">
        <v>4405</v>
      </c>
      <c r="K56" s="71">
        <v>3567</v>
      </c>
      <c r="L56" s="56" t="s">
        <v>571</v>
      </c>
    </row>
    <row r="57" spans="1:12" ht="19.5" customHeight="1">
      <c r="A57" s="133"/>
      <c r="B57" s="48" t="s">
        <v>84</v>
      </c>
      <c r="C57" s="46" t="s">
        <v>28</v>
      </c>
      <c r="D57" s="70">
        <v>15540</v>
      </c>
      <c r="E57" s="71">
        <v>10655</v>
      </c>
      <c r="F57" s="56">
        <v>68.56499356499357</v>
      </c>
      <c r="G57" s="71">
        <v>12466</v>
      </c>
      <c r="H57" s="71">
        <v>8442</v>
      </c>
      <c r="I57" s="56">
        <v>67.72019894111985</v>
      </c>
      <c r="J57" s="71">
        <v>3074</v>
      </c>
      <c r="K57" s="71">
        <v>2213</v>
      </c>
      <c r="L57" s="56" t="s">
        <v>1302</v>
      </c>
    </row>
    <row r="58" spans="1:12" ht="19.5" customHeight="1">
      <c r="A58" s="133"/>
      <c r="B58" s="47"/>
      <c r="C58" s="46" t="s">
        <v>29</v>
      </c>
      <c r="D58" s="70">
        <v>8031</v>
      </c>
      <c r="E58" s="71">
        <v>5293</v>
      </c>
      <c r="F58" s="56">
        <v>65.90710994894783</v>
      </c>
      <c r="G58" s="71">
        <v>6449</v>
      </c>
      <c r="H58" s="71">
        <v>4211</v>
      </c>
      <c r="I58" s="56">
        <v>65.29694526283144</v>
      </c>
      <c r="J58" s="71">
        <v>1582</v>
      </c>
      <c r="K58" s="71">
        <v>1082</v>
      </c>
      <c r="L58" s="56" t="s">
        <v>1303</v>
      </c>
    </row>
    <row r="59" spans="1:12" ht="19.5" customHeight="1">
      <c r="A59" s="133"/>
      <c r="B59" s="47"/>
      <c r="C59" s="46" t="s">
        <v>30</v>
      </c>
      <c r="D59" s="70">
        <v>7509</v>
      </c>
      <c r="E59" s="71">
        <v>5362</v>
      </c>
      <c r="F59" s="56">
        <v>71.40764416034092</v>
      </c>
      <c r="G59" s="71">
        <v>6017</v>
      </c>
      <c r="H59" s="71">
        <v>4231</v>
      </c>
      <c r="I59" s="56">
        <v>70.317433937178</v>
      </c>
      <c r="J59" s="71">
        <v>1492</v>
      </c>
      <c r="K59" s="71">
        <v>1131</v>
      </c>
      <c r="L59" s="56" t="s">
        <v>1044</v>
      </c>
    </row>
    <row r="60" spans="1:12" ht="19.5" customHeight="1">
      <c r="A60" s="133"/>
      <c r="B60" s="48" t="s">
        <v>85</v>
      </c>
      <c r="C60" s="46" t="s">
        <v>28</v>
      </c>
      <c r="D60" s="70">
        <v>15600</v>
      </c>
      <c r="E60" s="71">
        <v>11634</v>
      </c>
      <c r="F60" s="56">
        <v>74.57692307692308</v>
      </c>
      <c r="G60" s="71">
        <v>12616</v>
      </c>
      <c r="H60" s="71">
        <v>9243</v>
      </c>
      <c r="I60" s="56">
        <v>73.26410906785034</v>
      </c>
      <c r="J60" s="71">
        <v>2984</v>
      </c>
      <c r="K60" s="71">
        <v>2391</v>
      </c>
      <c r="L60" s="56" t="s">
        <v>1304</v>
      </c>
    </row>
    <row r="61" spans="1:12" ht="19.5" customHeight="1">
      <c r="A61" s="133"/>
      <c r="B61" s="47"/>
      <c r="C61" s="46" t="s">
        <v>29</v>
      </c>
      <c r="D61" s="70">
        <v>8178</v>
      </c>
      <c r="E61" s="71">
        <v>5876</v>
      </c>
      <c r="F61" s="56">
        <v>71.85130838835902</v>
      </c>
      <c r="G61" s="71">
        <v>6617</v>
      </c>
      <c r="H61" s="71">
        <v>4652</v>
      </c>
      <c r="I61" s="56">
        <v>70.30376303460783</v>
      </c>
      <c r="J61" s="71">
        <v>1561</v>
      </c>
      <c r="K61" s="71">
        <v>1224</v>
      </c>
      <c r="L61" s="56" t="s">
        <v>1232</v>
      </c>
    </row>
    <row r="62" spans="1:12" ht="19.5" customHeight="1">
      <c r="A62" s="133"/>
      <c r="B62" s="47"/>
      <c r="C62" s="46" t="s">
        <v>30</v>
      </c>
      <c r="D62" s="70">
        <v>7422</v>
      </c>
      <c r="E62" s="71">
        <v>5758</v>
      </c>
      <c r="F62" s="56">
        <v>77.58016707087039</v>
      </c>
      <c r="G62" s="71">
        <v>5999</v>
      </c>
      <c r="H62" s="71">
        <v>4591</v>
      </c>
      <c r="I62" s="56">
        <v>76.5294215702617</v>
      </c>
      <c r="J62" s="71">
        <v>1423</v>
      </c>
      <c r="K62" s="71">
        <v>1167</v>
      </c>
      <c r="L62" s="56" t="s">
        <v>594</v>
      </c>
    </row>
    <row r="63" spans="1:12" ht="19.5" customHeight="1">
      <c r="A63" s="133"/>
      <c r="B63" s="48" t="s">
        <v>86</v>
      </c>
      <c r="C63" s="46" t="s">
        <v>28</v>
      </c>
      <c r="D63" s="70">
        <v>16116</v>
      </c>
      <c r="E63" s="71">
        <v>12600</v>
      </c>
      <c r="F63" s="56">
        <v>78.18317200297841</v>
      </c>
      <c r="G63" s="71">
        <v>13025</v>
      </c>
      <c r="H63" s="71">
        <v>10016</v>
      </c>
      <c r="I63" s="56">
        <v>76.89827255278311</v>
      </c>
      <c r="J63" s="71">
        <v>3091</v>
      </c>
      <c r="K63" s="71">
        <v>2584</v>
      </c>
      <c r="L63" s="56" t="s">
        <v>1210</v>
      </c>
    </row>
    <row r="64" spans="1:12" ht="19.5" customHeight="1">
      <c r="A64" s="133"/>
      <c r="B64" s="47"/>
      <c r="C64" s="46" t="s">
        <v>29</v>
      </c>
      <c r="D64" s="70">
        <v>8408</v>
      </c>
      <c r="E64" s="71">
        <v>6307</v>
      </c>
      <c r="F64" s="56">
        <v>75.01189343482397</v>
      </c>
      <c r="G64" s="71">
        <v>6807</v>
      </c>
      <c r="H64" s="71">
        <v>4992</v>
      </c>
      <c r="I64" s="56">
        <v>73.33627148523578</v>
      </c>
      <c r="J64" s="71">
        <v>1601</v>
      </c>
      <c r="K64" s="71">
        <v>1315</v>
      </c>
      <c r="L64" s="56" t="s">
        <v>238</v>
      </c>
    </row>
    <row r="65" spans="1:12" ht="19.5" customHeight="1">
      <c r="A65" s="133"/>
      <c r="B65" s="47"/>
      <c r="C65" s="46" t="s">
        <v>30</v>
      </c>
      <c r="D65" s="70">
        <v>7708</v>
      </c>
      <c r="E65" s="71">
        <v>6293</v>
      </c>
      <c r="F65" s="56">
        <v>81.64244940321744</v>
      </c>
      <c r="G65" s="71">
        <v>6218</v>
      </c>
      <c r="H65" s="71">
        <v>5024</v>
      </c>
      <c r="I65" s="56">
        <v>80.79768414281119</v>
      </c>
      <c r="J65" s="71">
        <v>1490</v>
      </c>
      <c r="K65" s="71">
        <v>1269</v>
      </c>
      <c r="L65" s="56" t="s">
        <v>1305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68">
        <v>67322</v>
      </c>
      <c r="E66" s="69">
        <v>49586</v>
      </c>
      <c r="F66" s="55">
        <v>73.65497162888803</v>
      </c>
      <c r="G66" s="69">
        <v>63603</v>
      </c>
      <c r="H66" s="69">
        <v>46814</v>
      </c>
      <c r="I66" s="55">
        <v>73.60344637831548</v>
      </c>
      <c r="J66" s="69">
        <v>3719</v>
      </c>
      <c r="K66" s="69">
        <v>2772</v>
      </c>
      <c r="L66" s="55" t="s">
        <v>1306</v>
      </c>
    </row>
    <row r="67" spans="1:12" ht="16.5" customHeight="1">
      <c r="A67" s="120"/>
      <c r="B67" s="41"/>
      <c r="C67" s="42" t="s">
        <v>29</v>
      </c>
      <c r="D67" s="70">
        <v>35073</v>
      </c>
      <c r="E67" s="71">
        <v>24842</v>
      </c>
      <c r="F67" s="56">
        <v>70.8294129387278</v>
      </c>
      <c r="G67" s="71">
        <v>32988</v>
      </c>
      <c r="H67" s="71">
        <v>23311</v>
      </c>
      <c r="I67" s="56">
        <v>70.66509033587971</v>
      </c>
      <c r="J67" s="71">
        <v>2085</v>
      </c>
      <c r="K67" s="71">
        <v>1531</v>
      </c>
      <c r="L67" s="56" t="s">
        <v>227</v>
      </c>
    </row>
    <row r="68" spans="1:12" ht="16.5" customHeight="1">
      <c r="A68" s="120"/>
      <c r="B68" s="41"/>
      <c r="C68" s="42" t="s">
        <v>30</v>
      </c>
      <c r="D68" s="70">
        <v>32249</v>
      </c>
      <c r="E68" s="71">
        <v>24744</v>
      </c>
      <c r="F68" s="56">
        <v>76.7279605569165</v>
      </c>
      <c r="G68" s="71">
        <v>30615</v>
      </c>
      <c r="H68" s="71">
        <v>23503</v>
      </c>
      <c r="I68" s="56">
        <v>76.76955740650008</v>
      </c>
      <c r="J68" s="71">
        <v>1634</v>
      </c>
      <c r="K68" s="71">
        <v>1241</v>
      </c>
      <c r="L68" s="56" t="s">
        <v>669</v>
      </c>
    </row>
    <row r="69" spans="1:12" ht="16.5" customHeight="1">
      <c r="A69" s="120"/>
      <c r="B69" s="43" t="s">
        <v>84</v>
      </c>
      <c r="C69" s="42" t="s">
        <v>28</v>
      </c>
      <c r="D69" s="70">
        <v>21763</v>
      </c>
      <c r="E69" s="71">
        <v>14850</v>
      </c>
      <c r="F69" s="56">
        <v>68.23507788448283</v>
      </c>
      <c r="G69" s="71">
        <v>20427</v>
      </c>
      <c r="H69" s="71">
        <v>13885</v>
      </c>
      <c r="I69" s="56">
        <v>67.97376021931757</v>
      </c>
      <c r="J69" s="71">
        <v>1336</v>
      </c>
      <c r="K69" s="71">
        <v>965</v>
      </c>
      <c r="L69" s="56" t="s">
        <v>1307</v>
      </c>
    </row>
    <row r="70" spans="1:12" ht="16.5" customHeight="1">
      <c r="A70" s="120"/>
      <c r="B70" s="41"/>
      <c r="C70" s="42" t="s">
        <v>29</v>
      </c>
      <c r="D70" s="70">
        <v>11359</v>
      </c>
      <c r="E70" s="71">
        <v>7471</v>
      </c>
      <c r="F70" s="56">
        <v>65.77163482700942</v>
      </c>
      <c r="G70" s="71">
        <v>10614</v>
      </c>
      <c r="H70" s="71">
        <v>6934</v>
      </c>
      <c r="I70" s="56">
        <v>65.3288110043339</v>
      </c>
      <c r="J70" s="71">
        <v>745</v>
      </c>
      <c r="K70" s="71">
        <v>537</v>
      </c>
      <c r="L70" s="56" t="s">
        <v>1277</v>
      </c>
    </row>
    <row r="71" spans="1:12" ht="16.5" customHeight="1">
      <c r="A71" s="120"/>
      <c r="B71" s="41"/>
      <c r="C71" s="42" t="s">
        <v>30</v>
      </c>
      <c r="D71" s="70">
        <v>10404</v>
      </c>
      <c r="E71" s="71">
        <v>7379</v>
      </c>
      <c r="F71" s="56">
        <v>70.92464436755094</v>
      </c>
      <c r="G71" s="71">
        <v>9813</v>
      </c>
      <c r="H71" s="71">
        <v>6951</v>
      </c>
      <c r="I71" s="56">
        <v>70.83460715377561</v>
      </c>
      <c r="J71" s="71">
        <v>591</v>
      </c>
      <c r="K71" s="71">
        <v>428</v>
      </c>
      <c r="L71" s="56" t="s">
        <v>658</v>
      </c>
    </row>
    <row r="72" spans="1:12" ht="16.5" customHeight="1">
      <c r="A72" s="120"/>
      <c r="B72" s="43" t="s">
        <v>85</v>
      </c>
      <c r="C72" s="42" t="s">
        <v>28</v>
      </c>
      <c r="D72" s="70">
        <v>22405</v>
      </c>
      <c r="E72" s="71">
        <v>16618</v>
      </c>
      <c r="F72" s="56">
        <v>74.17094398571747</v>
      </c>
      <c r="G72" s="71">
        <v>21208</v>
      </c>
      <c r="H72" s="71">
        <v>15740</v>
      </c>
      <c r="I72" s="56">
        <v>74.21727649943418</v>
      </c>
      <c r="J72" s="71">
        <v>1197</v>
      </c>
      <c r="K72" s="71">
        <v>878</v>
      </c>
      <c r="L72" s="56" t="s">
        <v>1308</v>
      </c>
    </row>
    <row r="73" spans="1:12" ht="16.5" customHeight="1">
      <c r="A73" s="120"/>
      <c r="B73" s="41"/>
      <c r="C73" s="42" t="s">
        <v>29</v>
      </c>
      <c r="D73" s="70">
        <v>11637</v>
      </c>
      <c r="E73" s="71">
        <v>8296</v>
      </c>
      <c r="F73" s="56">
        <v>71.28985133625505</v>
      </c>
      <c r="G73" s="71">
        <v>10941</v>
      </c>
      <c r="H73" s="71">
        <v>7790</v>
      </c>
      <c r="I73" s="56">
        <v>71.20007311945892</v>
      </c>
      <c r="J73" s="71">
        <v>696</v>
      </c>
      <c r="K73" s="71">
        <v>506</v>
      </c>
      <c r="L73" s="56" t="s">
        <v>783</v>
      </c>
    </row>
    <row r="74" spans="1:12" ht="16.5" customHeight="1">
      <c r="A74" s="120"/>
      <c r="B74" s="41"/>
      <c r="C74" s="42" t="s">
        <v>30</v>
      </c>
      <c r="D74" s="70">
        <v>10768</v>
      </c>
      <c r="E74" s="71">
        <v>8322</v>
      </c>
      <c r="F74" s="56">
        <v>77.28454680534918</v>
      </c>
      <c r="G74" s="71">
        <v>10267</v>
      </c>
      <c r="H74" s="71">
        <v>7950</v>
      </c>
      <c r="I74" s="56">
        <v>77.43255089120483</v>
      </c>
      <c r="J74" s="71">
        <v>501</v>
      </c>
      <c r="K74" s="71">
        <v>372</v>
      </c>
      <c r="L74" s="56" t="s">
        <v>1309</v>
      </c>
    </row>
    <row r="75" spans="1:12" ht="16.5" customHeight="1">
      <c r="A75" s="120"/>
      <c r="B75" s="43" t="s">
        <v>86</v>
      </c>
      <c r="C75" s="42" t="s">
        <v>28</v>
      </c>
      <c r="D75" s="70">
        <v>23154</v>
      </c>
      <c r="E75" s="71">
        <v>18118</v>
      </c>
      <c r="F75" s="56">
        <v>78.2499784054591</v>
      </c>
      <c r="G75" s="71">
        <v>21968</v>
      </c>
      <c r="H75" s="71">
        <v>17189</v>
      </c>
      <c r="I75" s="56">
        <v>78.24563000728332</v>
      </c>
      <c r="J75" s="71">
        <v>1186</v>
      </c>
      <c r="K75" s="71">
        <v>929</v>
      </c>
      <c r="L75" s="56" t="s">
        <v>692</v>
      </c>
    </row>
    <row r="76" spans="1:12" ht="16.5" customHeight="1">
      <c r="A76" s="120"/>
      <c r="B76" s="41"/>
      <c r="C76" s="42" t="s">
        <v>29</v>
      </c>
      <c r="D76" s="70">
        <v>12077</v>
      </c>
      <c r="E76" s="71">
        <v>9075</v>
      </c>
      <c r="F76" s="56">
        <v>75.14283348513703</v>
      </c>
      <c r="G76" s="71">
        <v>11433</v>
      </c>
      <c r="H76" s="71">
        <v>8587</v>
      </c>
      <c r="I76" s="56">
        <v>75.10714598093239</v>
      </c>
      <c r="J76" s="71">
        <v>644</v>
      </c>
      <c r="K76" s="71">
        <v>488</v>
      </c>
      <c r="L76" s="56" t="s">
        <v>226</v>
      </c>
    </row>
    <row r="77" spans="1:12" ht="16.5" customHeight="1">
      <c r="A77" s="121"/>
      <c r="B77" s="44"/>
      <c r="C77" s="45" t="s">
        <v>30</v>
      </c>
      <c r="D77" s="72">
        <v>11077</v>
      </c>
      <c r="E77" s="73">
        <v>9043</v>
      </c>
      <c r="F77" s="57">
        <v>81.63762751647558</v>
      </c>
      <c r="G77" s="73">
        <v>10535</v>
      </c>
      <c r="H77" s="73">
        <v>8602</v>
      </c>
      <c r="I77" s="57">
        <v>81.6516373991457</v>
      </c>
      <c r="J77" s="73">
        <v>542</v>
      </c>
      <c r="K77" s="73">
        <v>441</v>
      </c>
      <c r="L77" s="57" t="s">
        <v>135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12460</v>
      </c>
      <c r="E78" s="69">
        <v>8381</v>
      </c>
      <c r="F78" s="55">
        <v>67.26324237560192</v>
      </c>
      <c r="G78" s="69">
        <v>11037</v>
      </c>
      <c r="H78" s="69">
        <v>7299</v>
      </c>
      <c r="I78" s="55">
        <v>66.13210111443327</v>
      </c>
      <c r="J78" s="69">
        <v>1423</v>
      </c>
      <c r="K78" s="69">
        <v>1082</v>
      </c>
      <c r="L78" s="55" t="s">
        <v>1089</v>
      </c>
    </row>
    <row r="79" spans="1:12" ht="19.5" customHeight="1">
      <c r="A79" s="133"/>
      <c r="B79" s="47"/>
      <c r="C79" s="46" t="s">
        <v>29</v>
      </c>
      <c r="D79" s="70">
        <v>6547</v>
      </c>
      <c r="E79" s="71">
        <v>4171</v>
      </c>
      <c r="F79" s="56">
        <v>63.70856881014205</v>
      </c>
      <c r="G79" s="71">
        <v>5661</v>
      </c>
      <c r="H79" s="71">
        <v>3508</v>
      </c>
      <c r="I79" s="56">
        <v>61.96785020314432</v>
      </c>
      <c r="J79" s="71">
        <v>886</v>
      </c>
      <c r="K79" s="71">
        <v>663</v>
      </c>
      <c r="L79" s="56" t="s">
        <v>1255</v>
      </c>
    </row>
    <row r="80" spans="1:12" ht="19.5" customHeight="1">
      <c r="A80" s="133"/>
      <c r="B80" s="47"/>
      <c r="C80" s="46" t="s">
        <v>30</v>
      </c>
      <c r="D80" s="70">
        <v>5913</v>
      </c>
      <c r="E80" s="71">
        <v>4210</v>
      </c>
      <c r="F80" s="56">
        <v>71.19905293421274</v>
      </c>
      <c r="G80" s="71">
        <v>5376</v>
      </c>
      <c r="H80" s="71">
        <v>3791</v>
      </c>
      <c r="I80" s="56">
        <v>70.5171130952381</v>
      </c>
      <c r="J80" s="71">
        <v>537</v>
      </c>
      <c r="K80" s="71">
        <v>419</v>
      </c>
      <c r="L80" s="56" t="s">
        <v>1310</v>
      </c>
    </row>
    <row r="81" spans="1:12" ht="19.5" customHeight="1">
      <c r="A81" s="133"/>
      <c r="B81" s="48" t="s">
        <v>84</v>
      </c>
      <c r="C81" s="46" t="s">
        <v>28</v>
      </c>
      <c r="D81" s="70">
        <v>3928</v>
      </c>
      <c r="E81" s="71">
        <v>2419</v>
      </c>
      <c r="F81" s="56">
        <v>61.58350305498982</v>
      </c>
      <c r="G81" s="71">
        <v>3445</v>
      </c>
      <c r="H81" s="71">
        <v>2068</v>
      </c>
      <c r="I81" s="56">
        <v>60.029027576197386</v>
      </c>
      <c r="J81" s="71">
        <v>483</v>
      </c>
      <c r="K81" s="71">
        <v>351</v>
      </c>
      <c r="L81" s="56" t="s">
        <v>533</v>
      </c>
    </row>
    <row r="82" spans="1:12" ht="19.5" customHeight="1">
      <c r="A82" s="133"/>
      <c r="B82" s="47"/>
      <c r="C82" s="46" t="s">
        <v>29</v>
      </c>
      <c r="D82" s="70">
        <v>2061</v>
      </c>
      <c r="E82" s="71">
        <v>1228</v>
      </c>
      <c r="F82" s="56">
        <v>59.58272683163513</v>
      </c>
      <c r="G82" s="71">
        <v>1767</v>
      </c>
      <c r="H82" s="71">
        <v>1015</v>
      </c>
      <c r="I82" s="56">
        <v>57.44199207696661</v>
      </c>
      <c r="J82" s="71">
        <v>294</v>
      </c>
      <c r="K82" s="71">
        <v>213</v>
      </c>
      <c r="L82" s="56" t="s">
        <v>1311</v>
      </c>
    </row>
    <row r="83" spans="1:12" ht="19.5" customHeight="1">
      <c r="A83" s="133"/>
      <c r="B83" s="47"/>
      <c r="C83" s="46" t="s">
        <v>30</v>
      </c>
      <c r="D83" s="70">
        <v>1867</v>
      </c>
      <c r="E83" s="71">
        <v>1191</v>
      </c>
      <c r="F83" s="56">
        <v>63.79217996786288</v>
      </c>
      <c r="G83" s="71">
        <v>1678</v>
      </c>
      <c r="H83" s="71">
        <v>1053</v>
      </c>
      <c r="I83" s="56">
        <v>62.75327771156138</v>
      </c>
      <c r="J83" s="71">
        <v>189</v>
      </c>
      <c r="K83" s="71">
        <v>138</v>
      </c>
      <c r="L83" s="56" t="s">
        <v>1024</v>
      </c>
    </row>
    <row r="84" spans="1:12" ht="19.5" customHeight="1">
      <c r="A84" s="133"/>
      <c r="B84" s="48" t="s">
        <v>85</v>
      </c>
      <c r="C84" s="46" t="s">
        <v>28</v>
      </c>
      <c r="D84" s="70">
        <v>4117</v>
      </c>
      <c r="E84" s="71">
        <v>2773</v>
      </c>
      <c r="F84" s="56">
        <v>67.35487005100802</v>
      </c>
      <c r="G84" s="71">
        <v>3686</v>
      </c>
      <c r="H84" s="71">
        <v>2456</v>
      </c>
      <c r="I84" s="56">
        <v>66.63049376017364</v>
      </c>
      <c r="J84" s="71">
        <v>431</v>
      </c>
      <c r="K84" s="71">
        <v>317</v>
      </c>
      <c r="L84" s="56" t="s">
        <v>1312</v>
      </c>
    </row>
    <row r="85" spans="1:12" ht="19.5" customHeight="1">
      <c r="A85" s="133"/>
      <c r="B85" s="47"/>
      <c r="C85" s="46" t="s">
        <v>29</v>
      </c>
      <c r="D85" s="70">
        <v>2162</v>
      </c>
      <c r="E85" s="71">
        <v>1357</v>
      </c>
      <c r="F85" s="56">
        <v>62.765957446808514</v>
      </c>
      <c r="G85" s="71">
        <v>1885</v>
      </c>
      <c r="H85" s="71">
        <v>1159</v>
      </c>
      <c r="I85" s="56">
        <v>61.48541114058355</v>
      </c>
      <c r="J85" s="71">
        <v>277</v>
      </c>
      <c r="K85" s="71">
        <v>198</v>
      </c>
      <c r="L85" s="56" t="s">
        <v>1313</v>
      </c>
    </row>
    <row r="86" spans="1:12" ht="19.5" customHeight="1">
      <c r="A86" s="133"/>
      <c r="B86" s="47"/>
      <c r="C86" s="46" t="s">
        <v>30</v>
      </c>
      <c r="D86" s="70">
        <v>1955</v>
      </c>
      <c r="E86" s="71">
        <v>1416</v>
      </c>
      <c r="F86" s="56">
        <v>72.42966751918159</v>
      </c>
      <c r="G86" s="71">
        <v>1801</v>
      </c>
      <c r="H86" s="71">
        <v>1297</v>
      </c>
      <c r="I86" s="56">
        <v>72.01554691837867</v>
      </c>
      <c r="J86" s="71">
        <v>154</v>
      </c>
      <c r="K86" s="71">
        <v>119</v>
      </c>
      <c r="L86" s="56" t="s">
        <v>708</v>
      </c>
    </row>
    <row r="87" spans="1:12" ht="19.5" customHeight="1">
      <c r="A87" s="133"/>
      <c r="B87" s="48" t="s">
        <v>86</v>
      </c>
      <c r="C87" s="46" t="s">
        <v>28</v>
      </c>
      <c r="D87" s="70">
        <v>4415</v>
      </c>
      <c r="E87" s="71">
        <v>3189</v>
      </c>
      <c r="F87" s="56">
        <v>72.23103057757645</v>
      </c>
      <c r="G87" s="71">
        <v>3906</v>
      </c>
      <c r="H87" s="71">
        <v>2775</v>
      </c>
      <c r="I87" s="56">
        <v>71.04454685099846</v>
      </c>
      <c r="J87" s="71">
        <v>509</v>
      </c>
      <c r="K87" s="71">
        <v>414</v>
      </c>
      <c r="L87" s="56" t="s">
        <v>702</v>
      </c>
    </row>
    <row r="88" spans="1:12" ht="19.5" customHeight="1">
      <c r="A88" s="133"/>
      <c r="B88" s="47"/>
      <c r="C88" s="46" t="s">
        <v>29</v>
      </c>
      <c r="D88" s="70">
        <v>2324</v>
      </c>
      <c r="E88" s="71">
        <v>1586</v>
      </c>
      <c r="F88" s="56">
        <v>68.24440619621342</v>
      </c>
      <c r="G88" s="71">
        <v>2009</v>
      </c>
      <c r="H88" s="71">
        <v>1334</v>
      </c>
      <c r="I88" s="56">
        <v>66.40119462419113</v>
      </c>
      <c r="J88" s="71">
        <v>315</v>
      </c>
      <c r="K88" s="71">
        <v>252</v>
      </c>
      <c r="L88" s="56" t="s">
        <v>470</v>
      </c>
    </row>
    <row r="89" spans="1:12" ht="19.5" customHeight="1">
      <c r="A89" s="135"/>
      <c r="B89" s="50"/>
      <c r="C89" s="51" t="s">
        <v>30</v>
      </c>
      <c r="D89" s="72">
        <v>2091</v>
      </c>
      <c r="E89" s="73">
        <v>1603</v>
      </c>
      <c r="F89" s="57">
        <v>76.66188426590148</v>
      </c>
      <c r="G89" s="73">
        <v>1897</v>
      </c>
      <c r="H89" s="73">
        <v>1441</v>
      </c>
      <c r="I89" s="57">
        <v>75.96204533473906</v>
      </c>
      <c r="J89" s="73">
        <v>194</v>
      </c>
      <c r="K89" s="73">
        <v>162</v>
      </c>
      <c r="L89" s="57" t="s">
        <v>1314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16759</v>
      </c>
      <c r="E90" s="69">
        <v>12331</v>
      </c>
      <c r="F90" s="55">
        <v>73.57837579807864</v>
      </c>
      <c r="G90" s="69">
        <v>14771</v>
      </c>
      <c r="H90" s="69">
        <v>10721</v>
      </c>
      <c r="I90" s="55">
        <v>72.58140951865141</v>
      </c>
      <c r="J90" s="69">
        <v>1988</v>
      </c>
      <c r="K90" s="69">
        <v>1610</v>
      </c>
      <c r="L90" s="55" t="s">
        <v>1315</v>
      </c>
    </row>
    <row r="91" spans="1:12" ht="19.5" customHeight="1">
      <c r="A91" s="133"/>
      <c r="B91" s="47"/>
      <c r="C91" s="46" t="s">
        <v>29</v>
      </c>
      <c r="D91" s="70">
        <v>8745</v>
      </c>
      <c r="E91" s="71">
        <v>6189</v>
      </c>
      <c r="F91" s="56">
        <v>70.77186963979416</v>
      </c>
      <c r="G91" s="71">
        <v>7622</v>
      </c>
      <c r="H91" s="71">
        <v>5285</v>
      </c>
      <c r="I91" s="56">
        <v>69.33875623196012</v>
      </c>
      <c r="J91" s="71">
        <v>1123</v>
      </c>
      <c r="K91" s="71">
        <v>904</v>
      </c>
      <c r="L91" s="56" t="s">
        <v>127</v>
      </c>
    </row>
    <row r="92" spans="1:12" ht="19.5" customHeight="1">
      <c r="A92" s="133"/>
      <c r="B92" s="47"/>
      <c r="C92" s="46" t="s">
        <v>30</v>
      </c>
      <c r="D92" s="70">
        <v>8014</v>
      </c>
      <c r="E92" s="71">
        <v>6142</v>
      </c>
      <c r="F92" s="56">
        <v>76.6408784626903</v>
      </c>
      <c r="G92" s="71">
        <v>7149</v>
      </c>
      <c r="H92" s="71">
        <v>5436</v>
      </c>
      <c r="I92" s="56">
        <v>76.0386067981536</v>
      </c>
      <c r="J92" s="71">
        <v>865</v>
      </c>
      <c r="K92" s="71">
        <v>706</v>
      </c>
      <c r="L92" s="56" t="s">
        <v>1132</v>
      </c>
    </row>
    <row r="93" spans="1:12" ht="19.5" customHeight="1">
      <c r="A93" s="133"/>
      <c r="B93" s="48" t="s">
        <v>84</v>
      </c>
      <c r="C93" s="46" t="s">
        <v>28</v>
      </c>
      <c r="D93" s="70">
        <v>5626</v>
      </c>
      <c r="E93" s="71">
        <v>3857</v>
      </c>
      <c r="F93" s="56">
        <v>68.55670103092784</v>
      </c>
      <c r="G93" s="71">
        <v>4918</v>
      </c>
      <c r="H93" s="71">
        <v>3332</v>
      </c>
      <c r="I93" s="56">
        <v>67.75111834078893</v>
      </c>
      <c r="J93" s="71">
        <v>708</v>
      </c>
      <c r="K93" s="71">
        <v>525</v>
      </c>
      <c r="L93" s="56" t="s">
        <v>1316</v>
      </c>
    </row>
    <row r="94" spans="1:12" ht="19.5" customHeight="1">
      <c r="A94" s="133"/>
      <c r="B94" s="47"/>
      <c r="C94" s="46" t="s">
        <v>29</v>
      </c>
      <c r="D94" s="70">
        <v>2918</v>
      </c>
      <c r="E94" s="71">
        <v>1918</v>
      </c>
      <c r="F94" s="56">
        <v>65.72995202193283</v>
      </c>
      <c r="G94" s="71">
        <v>2539</v>
      </c>
      <c r="H94" s="71">
        <v>1637</v>
      </c>
      <c r="I94" s="56">
        <v>64.47420244190626</v>
      </c>
      <c r="J94" s="71">
        <v>379</v>
      </c>
      <c r="K94" s="71">
        <v>281</v>
      </c>
      <c r="L94" s="56" t="s">
        <v>1036</v>
      </c>
    </row>
    <row r="95" spans="1:12" ht="19.5" customHeight="1">
      <c r="A95" s="133"/>
      <c r="B95" s="47"/>
      <c r="C95" s="46" t="s">
        <v>30</v>
      </c>
      <c r="D95" s="70">
        <v>2708</v>
      </c>
      <c r="E95" s="71">
        <v>1939</v>
      </c>
      <c r="F95" s="56">
        <v>71.60265878877401</v>
      </c>
      <c r="G95" s="71">
        <v>2379</v>
      </c>
      <c r="H95" s="71">
        <v>1695</v>
      </c>
      <c r="I95" s="56">
        <v>71.2484237074401</v>
      </c>
      <c r="J95" s="71">
        <v>329</v>
      </c>
      <c r="K95" s="71">
        <v>244</v>
      </c>
      <c r="L95" s="56" t="s">
        <v>1317</v>
      </c>
    </row>
    <row r="96" spans="1:12" ht="19.5" customHeight="1">
      <c r="A96" s="133"/>
      <c r="B96" s="48" t="s">
        <v>85</v>
      </c>
      <c r="C96" s="46" t="s">
        <v>28</v>
      </c>
      <c r="D96" s="70">
        <v>5581</v>
      </c>
      <c r="E96" s="71">
        <v>4140</v>
      </c>
      <c r="F96" s="56">
        <v>74.18025443468912</v>
      </c>
      <c r="G96" s="71">
        <v>4923</v>
      </c>
      <c r="H96" s="71">
        <v>3614</v>
      </c>
      <c r="I96" s="56">
        <v>73.41052203940687</v>
      </c>
      <c r="J96" s="71">
        <v>658</v>
      </c>
      <c r="K96" s="71">
        <v>526</v>
      </c>
      <c r="L96" s="56" t="s">
        <v>700</v>
      </c>
    </row>
    <row r="97" spans="1:12" ht="19.5" customHeight="1">
      <c r="A97" s="133"/>
      <c r="B97" s="47"/>
      <c r="C97" s="46" t="s">
        <v>29</v>
      </c>
      <c r="D97" s="70">
        <v>2907</v>
      </c>
      <c r="E97" s="71">
        <v>2085</v>
      </c>
      <c r="F97" s="56">
        <v>71.7234262125903</v>
      </c>
      <c r="G97" s="71">
        <v>2505</v>
      </c>
      <c r="H97" s="71">
        <v>1769</v>
      </c>
      <c r="I97" s="56">
        <v>70.6187624750499</v>
      </c>
      <c r="J97" s="71">
        <v>402</v>
      </c>
      <c r="K97" s="71">
        <v>316</v>
      </c>
      <c r="L97" s="56" t="s">
        <v>1318</v>
      </c>
    </row>
    <row r="98" spans="1:12" ht="19.5" customHeight="1">
      <c r="A98" s="133"/>
      <c r="B98" s="47"/>
      <c r="C98" s="46" t="s">
        <v>30</v>
      </c>
      <c r="D98" s="70">
        <v>2674</v>
      </c>
      <c r="E98" s="71">
        <v>2055</v>
      </c>
      <c r="F98" s="56">
        <v>76.8511593118923</v>
      </c>
      <c r="G98" s="71">
        <v>2418</v>
      </c>
      <c r="H98" s="71">
        <v>1845</v>
      </c>
      <c r="I98" s="56">
        <v>76.30272952853598</v>
      </c>
      <c r="J98" s="71">
        <v>256</v>
      </c>
      <c r="K98" s="71">
        <v>210</v>
      </c>
      <c r="L98" s="56" t="s">
        <v>171</v>
      </c>
    </row>
    <row r="99" spans="1:12" ht="19.5" customHeight="1">
      <c r="A99" s="133"/>
      <c r="B99" s="48" t="s">
        <v>86</v>
      </c>
      <c r="C99" s="46" t="s">
        <v>28</v>
      </c>
      <c r="D99" s="70">
        <v>5552</v>
      </c>
      <c r="E99" s="71">
        <v>4334</v>
      </c>
      <c r="F99" s="56">
        <v>78.06195965417868</v>
      </c>
      <c r="G99" s="71">
        <v>4930</v>
      </c>
      <c r="H99" s="71">
        <v>3775</v>
      </c>
      <c r="I99" s="56">
        <v>76.57200811359026</v>
      </c>
      <c r="J99" s="71">
        <v>622</v>
      </c>
      <c r="K99" s="71">
        <v>559</v>
      </c>
      <c r="L99" s="56" t="s">
        <v>1319</v>
      </c>
    </row>
    <row r="100" spans="1:12" ht="19.5" customHeight="1">
      <c r="A100" s="133"/>
      <c r="B100" s="47"/>
      <c r="C100" s="46" t="s">
        <v>29</v>
      </c>
      <c r="D100" s="70">
        <v>2920</v>
      </c>
      <c r="E100" s="71">
        <v>2186</v>
      </c>
      <c r="F100" s="56">
        <v>74.86301369863014</v>
      </c>
      <c r="G100" s="71">
        <v>2578</v>
      </c>
      <c r="H100" s="71">
        <v>1879</v>
      </c>
      <c r="I100" s="56">
        <v>72.88595810705974</v>
      </c>
      <c r="J100" s="71">
        <v>342</v>
      </c>
      <c r="K100" s="71">
        <v>307</v>
      </c>
      <c r="L100" s="56" t="s">
        <v>1320</v>
      </c>
    </row>
    <row r="101" spans="1:12" ht="19.5" customHeight="1">
      <c r="A101" s="135"/>
      <c r="B101" s="50"/>
      <c r="C101" s="51" t="s">
        <v>30</v>
      </c>
      <c r="D101" s="72">
        <v>2632</v>
      </c>
      <c r="E101" s="73">
        <v>2148</v>
      </c>
      <c r="F101" s="57">
        <v>81.61094224924013</v>
      </c>
      <c r="G101" s="73">
        <v>2352</v>
      </c>
      <c r="H101" s="73">
        <v>1896</v>
      </c>
      <c r="I101" s="57">
        <v>80.61224489795919</v>
      </c>
      <c r="J101" s="73">
        <v>280</v>
      </c>
      <c r="K101" s="73">
        <v>252</v>
      </c>
      <c r="L101" s="57" t="s">
        <v>1321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14442</v>
      </c>
      <c r="E102" s="69">
        <v>10169</v>
      </c>
      <c r="F102" s="55">
        <v>70.41268522365323</v>
      </c>
      <c r="G102" s="69">
        <v>12840</v>
      </c>
      <c r="H102" s="69">
        <v>8989</v>
      </c>
      <c r="I102" s="55">
        <v>70.00778816199377</v>
      </c>
      <c r="J102" s="69">
        <v>1602</v>
      </c>
      <c r="K102" s="69">
        <v>1180</v>
      </c>
      <c r="L102" s="55" t="s">
        <v>1322</v>
      </c>
    </row>
    <row r="103" spans="1:12" ht="19.5" customHeight="1">
      <c r="A103" s="133"/>
      <c r="B103" s="47"/>
      <c r="C103" s="46" t="s">
        <v>29</v>
      </c>
      <c r="D103" s="70">
        <v>7560</v>
      </c>
      <c r="E103" s="71">
        <v>5062</v>
      </c>
      <c r="F103" s="56">
        <v>66.95767195767196</v>
      </c>
      <c r="G103" s="71">
        <v>6670</v>
      </c>
      <c r="H103" s="71">
        <v>4425</v>
      </c>
      <c r="I103" s="56">
        <v>66.34182908545728</v>
      </c>
      <c r="J103" s="71">
        <v>890</v>
      </c>
      <c r="K103" s="71">
        <v>637</v>
      </c>
      <c r="L103" s="56" t="s">
        <v>1323</v>
      </c>
    </row>
    <row r="104" spans="1:12" ht="19.5" customHeight="1">
      <c r="A104" s="133"/>
      <c r="B104" s="47"/>
      <c r="C104" s="46" t="s">
        <v>30</v>
      </c>
      <c r="D104" s="70">
        <v>6882</v>
      </c>
      <c r="E104" s="71">
        <v>5107</v>
      </c>
      <c r="F104" s="56">
        <v>74.20807904678873</v>
      </c>
      <c r="G104" s="71">
        <v>6170</v>
      </c>
      <c r="H104" s="71">
        <v>4564</v>
      </c>
      <c r="I104" s="56">
        <v>73.9708265802269</v>
      </c>
      <c r="J104" s="71">
        <v>712</v>
      </c>
      <c r="K104" s="71">
        <v>543</v>
      </c>
      <c r="L104" s="56" t="s">
        <v>808</v>
      </c>
    </row>
    <row r="105" spans="1:12" ht="19.5" customHeight="1">
      <c r="A105" s="133"/>
      <c r="B105" s="43" t="s">
        <v>46</v>
      </c>
      <c r="C105" s="46" t="s">
        <v>28</v>
      </c>
      <c r="D105" s="70">
        <v>4712</v>
      </c>
      <c r="E105" s="71">
        <v>3078</v>
      </c>
      <c r="F105" s="56">
        <v>65.3225806451613</v>
      </c>
      <c r="G105" s="71">
        <v>4191</v>
      </c>
      <c r="H105" s="71">
        <v>2764</v>
      </c>
      <c r="I105" s="56">
        <v>65.95084705320926</v>
      </c>
      <c r="J105" s="71">
        <v>521</v>
      </c>
      <c r="K105" s="71">
        <v>314</v>
      </c>
      <c r="L105" s="56" t="s">
        <v>1324</v>
      </c>
    </row>
    <row r="106" spans="1:12" ht="19.5" customHeight="1">
      <c r="A106" s="133"/>
      <c r="B106" s="47"/>
      <c r="C106" s="46" t="s">
        <v>29</v>
      </c>
      <c r="D106" s="70">
        <v>2495</v>
      </c>
      <c r="E106" s="71">
        <v>1550</v>
      </c>
      <c r="F106" s="56">
        <v>62.124248496993985</v>
      </c>
      <c r="G106" s="71">
        <v>2200</v>
      </c>
      <c r="H106" s="71">
        <v>1378</v>
      </c>
      <c r="I106" s="56">
        <v>62.63636363636363</v>
      </c>
      <c r="J106" s="71">
        <v>295</v>
      </c>
      <c r="K106" s="71">
        <v>172</v>
      </c>
      <c r="L106" s="56" t="s">
        <v>1325</v>
      </c>
    </row>
    <row r="107" spans="1:12" ht="19.5" customHeight="1">
      <c r="A107" s="133"/>
      <c r="B107" s="47"/>
      <c r="C107" s="46" t="s">
        <v>30</v>
      </c>
      <c r="D107" s="70">
        <v>2217</v>
      </c>
      <c r="E107" s="71">
        <v>1528</v>
      </c>
      <c r="F107" s="56">
        <v>68.92196662156067</v>
      </c>
      <c r="G107" s="71">
        <v>1991</v>
      </c>
      <c r="H107" s="71">
        <v>1386</v>
      </c>
      <c r="I107" s="56">
        <v>69.61325966850829</v>
      </c>
      <c r="J107" s="71">
        <v>226</v>
      </c>
      <c r="K107" s="71">
        <v>142</v>
      </c>
      <c r="L107" s="56" t="s">
        <v>1326</v>
      </c>
    </row>
    <row r="108" spans="1:12" ht="19.5" customHeight="1">
      <c r="A108" s="133"/>
      <c r="B108" s="48" t="s">
        <v>85</v>
      </c>
      <c r="C108" s="46" t="s">
        <v>28</v>
      </c>
      <c r="D108" s="70">
        <v>4730</v>
      </c>
      <c r="E108" s="71">
        <v>3378</v>
      </c>
      <c r="F108" s="56">
        <v>71.41649048625793</v>
      </c>
      <c r="G108" s="71">
        <v>4204</v>
      </c>
      <c r="H108" s="71">
        <v>2964</v>
      </c>
      <c r="I108" s="56">
        <v>70.50428163653663</v>
      </c>
      <c r="J108" s="71">
        <v>526</v>
      </c>
      <c r="K108" s="71">
        <v>414</v>
      </c>
      <c r="L108" s="56" t="s">
        <v>1327</v>
      </c>
    </row>
    <row r="109" spans="1:12" ht="19.5" customHeight="1">
      <c r="A109" s="133"/>
      <c r="B109" s="47"/>
      <c r="C109" s="46" t="s">
        <v>29</v>
      </c>
      <c r="D109" s="70">
        <v>2452</v>
      </c>
      <c r="E109" s="71">
        <v>1683</v>
      </c>
      <c r="F109" s="56">
        <v>68.6378466557912</v>
      </c>
      <c r="G109" s="71">
        <v>2153</v>
      </c>
      <c r="H109" s="71">
        <v>1453</v>
      </c>
      <c r="I109" s="56">
        <v>67.48722712494194</v>
      </c>
      <c r="J109" s="71">
        <v>299</v>
      </c>
      <c r="K109" s="71">
        <v>230</v>
      </c>
      <c r="L109" s="56" t="s">
        <v>376</v>
      </c>
    </row>
    <row r="110" spans="1:12" ht="19.5" customHeight="1">
      <c r="A110" s="133"/>
      <c r="B110" s="47"/>
      <c r="C110" s="46" t="s">
        <v>30</v>
      </c>
      <c r="D110" s="70">
        <v>2278</v>
      </c>
      <c r="E110" s="71">
        <v>1695</v>
      </c>
      <c r="F110" s="56">
        <v>74.40737489025462</v>
      </c>
      <c r="G110" s="71">
        <v>2051</v>
      </c>
      <c r="H110" s="71">
        <v>1511</v>
      </c>
      <c r="I110" s="56">
        <v>73.67137981472453</v>
      </c>
      <c r="J110" s="71">
        <v>227</v>
      </c>
      <c r="K110" s="71">
        <v>184</v>
      </c>
      <c r="L110" s="56" t="s">
        <v>1328</v>
      </c>
    </row>
    <row r="111" spans="1:12" ht="19.5" customHeight="1">
      <c r="A111" s="133"/>
      <c r="B111" s="48" t="s">
        <v>86</v>
      </c>
      <c r="C111" s="46" t="s">
        <v>28</v>
      </c>
      <c r="D111" s="70">
        <v>5000</v>
      </c>
      <c r="E111" s="71">
        <v>3713</v>
      </c>
      <c r="F111" s="56">
        <v>74.26</v>
      </c>
      <c r="G111" s="71">
        <v>4445</v>
      </c>
      <c r="H111" s="71">
        <v>3261</v>
      </c>
      <c r="I111" s="56">
        <v>73.36332958380203</v>
      </c>
      <c r="J111" s="71">
        <v>555</v>
      </c>
      <c r="K111" s="71">
        <v>452</v>
      </c>
      <c r="L111" s="56" t="s">
        <v>1329</v>
      </c>
    </row>
    <row r="112" spans="1:12" ht="19.5" customHeight="1">
      <c r="A112" s="133"/>
      <c r="B112" s="47"/>
      <c r="C112" s="46" t="s">
        <v>29</v>
      </c>
      <c r="D112" s="70">
        <v>2613</v>
      </c>
      <c r="E112" s="71">
        <v>1829</v>
      </c>
      <c r="F112" s="56">
        <v>69.99617298124761</v>
      </c>
      <c r="G112" s="71">
        <v>2317</v>
      </c>
      <c r="H112" s="71">
        <v>1594</v>
      </c>
      <c r="I112" s="56">
        <v>68.79585671126456</v>
      </c>
      <c r="J112" s="71">
        <v>296</v>
      </c>
      <c r="K112" s="71">
        <v>235</v>
      </c>
      <c r="L112" s="56" t="s">
        <v>1229</v>
      </c>
    </row>
    <row r="113" spans="1:12" ht="19.5" customHeight="1">
      <c r="A113" s="135"/>
      <c r="B113" s="50"/>
      <c r="C113" s="51" t="s">
        <v>30</v>
      </c>
      <c r="D113" s="72">
        <v>2387</v>
      </c>
      <c r="E113" s="73">
        <v>1884</v>
      </c>
      <c r="F113" s="57">
        <v>78.92752408881441</v>
      </c>
      <c r="G113" s="73">
        <v>2128</v>
      </c>
      <c r="H113" s="73">
        <v>1667</v>
      </c>
      <c r="I113" s="57">
        <v>78.33646616541354</v>
      </c>
      <c r="J113" s="73">
        <v>259</v>
      </c>
      <c r="K113" s="73">
        <v>217</v>
      </c>
      <c r="L113" s="57" t="s">
        <v>1330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33115</v>
      </c>
      <c r="E114" s="69">
        <v>24497</v>
      </c>
      <c r="F114" s="55">
        <v>73.97553978559566</v>
      </c>
      <c r="G114" s="69">
        <v>30274</v>
      </c>
      <c r="H114" s="69">
        <v>22142</v>
      </c>
      <c r="I114" s="55">
        <v>73.13866684283543</v>
      </c>
      <c r="J114" s="69">
        <v>2841</v>
      </c>
      <c r="K114" s="69">
        <v>2355</v>
      </c>
      <c r="L114" s="55" t="s">
        <v>1331</v>
      </c>
    </row>
    <row r="115" spans="1:12" ht="19.5" customHeight="1">
      <c r="A115" s="133"/>
      <c r="B115" s="47"/>
      <c r="C115" s="46" t="s">
        <v>29</v>
      </c>
      <c r="D115" s="70">
        <v>17480</v>
      </c>
      <c r="E115" s="71">
        <v>12457</v>
      </c>
      <c r="F115" s="56">
        <v>71.26430205949657</v>
      </c>
      <c r="G115" s="71">
        <v>15836</v>
      </c>
      <c r="H115" s="71">
        <v>11143</v>
      </c>
      <c r="I115" s="56">
        <v>70.36499115938368</v>
      </c>
      <c r="J115" s="71">
        <v>1644</v>
      </c>
      <c r="K115" s="71">
        <v>1314</v>
      </c>
      <c r="L115" s="56" t="s">
        <v>1332</v>
      </c>
    </row>
    <row r="116" spans="1:12" ht="19.5" customHeight="1">
      <c r="A116" s="133"/>
      <c r="B116" s="47"/>
      <c r="C116" s="46" t="s">
        <v>30</v>
      </c>
      <c r="D116" s="70">
        <v>15635</v>
      </c>
      <c r="E116" s="71">
        <v>12040</v>
      </c>
      <c r="F116" s="56">
        <v>77.00671570195075</v>
      </c>
      <c r="G116" s="71">
        <v>14438</v>
      </c>
      <c r="H116" s="71">
        <v>10999</v>
      </c>
      <c r="I116" s="56">
        <v>76.18091148358498</v>
      </c>
      <c r="J116" s="71">
        <v>1197</v>
      </c>
      <c r="K116" s="71">
        <v>1041</v>
      </c>
      <c r="L116" s="56" t="s">
        <v>1333</v>
      </c>
    </row>
    <row r="117" spans="1:12" ht="19.5" customHeight="1">
      <c r="A117" s="133"/>
      <c r="B117" s="48" t="s">
        <v>84</v>
      </c>
      <c r="C117" s="46" t="s">
        <v>28</v>
      </c>
      <c r="D117" s="70">
        <v>10444</v>
      </c>
      <c r="E117" s="71">
        <v>7209</v>
      </c>
      <c r="F117" s="56">
        <v>69.02527767139027</v>
      </c>
      <c r="G117" s="71">
        <v>9479</v>
      </c>
      <c r="H117" s="71">
        <v>6476</v>
      </c>
      <c r="I117" s="56">
        <v>68.31944297921721</v>
      </c>
      <c r="J117" s="71">
        <v>965</v>
      </c>
      <c r="K117" s="71">
        <v>733</v>
      </c>
      <c r="L117" s="56" t="s">
        <v>1334</v>
      </c>
    </row>
    <row r="118" spans="1:12" ht="19.5" customHeight="1">
      <c r="A118" s="133"/>
      <c r="B118" s="47"/>
      <c r="C118" s="46" t="s">
        <v>29</v>
      </c>
      <c r="D118" s="70">
        <v>5611</v>
      </c>
      <c r="E118" s="71">
        <v>3746</v>
      </c>
      <c r="F118" s="56">
        <v>66.76171805382285</v>
      </c>
      <c r="G118" s="71">
        <v>5059</v>
      </c>
      <c r="H118" s="71">
        <v>3354</v>
      </c>
      <c r="I118" s="56">
        <v>66.29768728997826</v>
      </c>
      <c r="J118" s="71">
        <v>552</v>
      </c>
      <c r="K118" s="71">
        <v>392</v>
      </c>
      <c r="L118" s="56" t="s">
        <v>1335</v>
      </c>
    </row>
    <row r="119" spans="1:12" ht="19.5" customHeight="1">
      <c r="A119" s="133"/>
      <c r="B119" s="47"/>
      <c r="C119" s="46" t="s">
        <v>30</v>
      </c>
      <c r="D119" s="70">
        <v>4833</v>
      </c>
      <c r="E119" s="71">
        <v>3463</v>
      </c>
      <c r="F119" s="56">
        <v>71.65321746327334</v>
      </c>
      <c r="G119" s="71">
        <v>4420</v>
      </c>
      <c r="H119" s="71">
        <v>3122</v>
      </c>
      <c r="I119" s="56">
        <v>70.63348416289593</v>
      </c>
      <c r="J119" s="71">
        <v>413</v>
      </c>
      <c r="K119" s="71">
        <v>341</v>
      </c>
      <c r="L119" s="56" t="s">
        <v>705</v>
      </c>
    </row>
    <row r="120" spans="1:12" ht="19.5" customHeight="1">
      <c r="A120" s="133"/>
      <c r="B120" s="48" t="s">
        <v>85</v>
      </c>
      <c r="C120" s="46" t="s">
        <v>28</v>
      </c>
      <c r="D120" s="70">
        <v>11119</v>
      </c>
      <c r="E120" s="71">
        <v>8228</v>
      </c>
      <c r="F120" s="56">
        <v>73.99946038312798</v>
      </c>
      <c r="G120" s="71">
        <v>10135</v>
      </c>
      <c r="H120" s="71">
        <v>7404</v>
      </c>
      <c r="I120" s="56">
        <v>73.05377405032067</v>
      </c>
      <c r="J120" s="71">
        <v>984</v>
      </c>
      <c r="K120" s="71">
        <v>824</v>
      </c>
      <c r="L120" s="56" t="s">
        <v>1336</v>
      </c>
    </row>
    <row r="121" spans="1:12" ht="19.5" customHeight="1">
      <c r="A121" s="133"/>
      <c r="B121" s="47"/>
      <c r="C121" s="46" t="s">
        <v>29</v>
      </c>
      <c r="D121" s="70">
        <v>5887</v>
      </c>
      <c r="E121" s="71">
        <v>4218</v>
      </c>
      <c r="F121" s="56">
        <v>71.64939697638866</v>
      </c>
      <c r="G121" s="71">
        <v>5291</v>
      </c>
      <c r="H121" s="71">
        <v>3733</v>
      </c>
      <c r="I121" s="56">
        <v>70.55377055377055</v>
      </c>
      <c r="J121" s="71">
        <v>596</v>
      </c>
      <c r="K121" s="71">
        <v>485</v>
      </c>
      <c r="L121" s="56" t="s">
        <v>1337</v>
      </c>
    </row>
    <row r="122" spans="1:12" ht="19.5" customHeight="1">
      <c r="A122" s="133"/>
      <c r="B122" s="47"/>
      <c r="C122" s="46" t="s">
        <v>30</v>
      </c>
      <c r="D122" s="70">
        <v>5232</v>
      </c>
      <c r="E122" s="71">
        <v>4010</v>
      </c>
      <c r="F122" s="56">
        <v>76.64373088685015</v>
      </c>
      <c r="G122" s="71">
        <v>4844</v>
      </c>
      <c r="H122" s="71">
        <v>3671</v>
      </c>
      <c r="I122" s="56">
        <v>75.78447563996697</v>
      </c>
      <c r="J122" s="71">
        <v>388</v>
      </c>
      <c r="K122" s="71">
        <v>339</v>
      </c>
      <c r="L122" s="56" t="s">
        <v>1338</v>
      </c>
    </row>
    <row r="123" spans="1:12" ht="19.5" customHeight="1">
      <c r="A123" s="133"/>
      <c r="B123" s="48" t="s">
        <v>86</v>
      </c>
      <c r="C123" s="46" t="s">
        <v>28</v>
      </c>
      <c r="D123" s="70">
        <v>11552</v>
      </c>
      <c r="E123" s="71">
        <v>9060</v>
      </c>
      <c r="F123" s="56">
        <v>78.42797783933518</v>
      </c>
      <c r="G123" s="71">
        <v>10660</v>
      </c>
      <c r="H123" s="71">
        <v>8262</v>
      </c>
      <c r="I123" s="56">
        <v>77.5046904315197</v>
      </c>
      <c r="J123" s="71">
        <v>892</v>
      </c>
      <c r="K123" s="71">
        <v>798</v>
      </c>
      <c r="L123" s="56" t="s">
        <v>577</v>
      </c>
    </row>
    <row r="124" spans="1:12" ht="19.5" customHeight="1">
      <c r="A124" s="133"/>
      <c r="B124" s="47"/>
      <c r="C124" s="46" t="s">
        <v>29</v>
      </c>
      <c r="D124" s="70">
        <v>5982</v>
      </c>
      <c r="E124" s="71">
        <v>4493</v>
      </c>
      <c r="F124" s="56">
        <v>75.10865931126713</v>
      </c>
      <c r="G124" s="71">
        <v>5486</v>
      </c>
      <c r="H124" s="71">
        <v>4056</v>
      </c>
      <c r="I124" s="56">
        <v>73.93364928909952</v>
      </c>
      <c r="J124" s="71">
        <v>496</v>
      </c>
      <c r="K124" s="71">
        <v>437</v>
      </c>
      <c r="L124" s="56" t="s">
        <v>1339</v>
      </c>
    </row>
    <row r="125" spans="1:12" ht="19.5" customHeight="1">
      <c r="A125" s="135"/>
      <c r="B125" s="50"/>
      <c r="C125" s="51" t="s">
        <v>30</v>
      </c>
      <c r="D125" s="72">
        <v>5570</v>
      </c>
      <c r="E125" s="73">
        <v>4567</v>
      </c>
      <c r="F125" s="57">
        <v>81.99281867145422</v>
      </c>
      <c r="G125" s="73">
        <v>5174</v>
      </c>
      <c r="H125" s="73">
        <v>4206</v>
      </c>
      <c r="I125" s="57">
        <v>81.29107073830691</v>
      </c>
      <c r="J125" s="73">
        <v>396</v>
      </c>
      <c r="K125" s="73">
        <v>361</v>
      </c>
      <c r="L125" s="57" t="s">
        <v>1340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12737</v>
      </c>
      <c r="E126" s="69">
        <v>8505</v>
      </c>
      <c r="F126" s="55">
        <v>66.77396561199654</v>
      </c>
      <c r="G126" s="69">
        <v>11699</v>
      </c>
      <c r="H126" s="69">
        <v>7758</v>
      </c>
      <c r="I126" s="55">
        <v>66.31336011624926</v>
      </c>
      <c r="J126" s="69">
        <v>1038</v>
      </c>
      <c r="K126" s="69">
        <v>747</v>
      </c>
      <c r="L126" s="55" t="s">
        <v>1341</v>
      </c>
    </row>
    <row r="127" spans="1:12" ht="19.5" customHeight="1">
      <c r="A127" s="133"/>
      <c r="B127" s="47"/>
      <c r="C127" s="46" t="s">
        <v>29</v>
      </c>
      <c r="D127" s="70">
        <v>6606</v>
      </c>
      <c r="E127" s="71">
        <v>4206</v>
      </c>
      <c r="F127" s="56">
        <v>63.66939146230699</v>
      </c>
      <c r="G127" s="71">
        <v>5996</v>
      </c>
      <c r="H127" s="71">
        <v>3783</v>
      </c>
      <c r="I127" s="56">
        <v>63.0920613742495</v>
      </c>
      <c r="J127" s="71">
        <v>610</v>
      </c>
      <c r="K127" s="71">
        <v>423</v>
      </c>
      <c r="L127" s="56" t="s">
        <v>1342</v>
      </c>
    </row>
    <row r="128" spans="1:12" ht="19.5" customHeight="1">
      <c r="A128" s="133"/>
      <c r="B128" s="47"/>
      <c r="C128" s="46" t="s">
        <v>30</v>
      </c>
      <c r="D128" s="70">
        <v>6131</v>
      </c>
      <c r="E128" s="71">
        <v>4299</v>
      </c>
      <c r="F128" s="56">
        <v>70.11906703637253</v>
      </c>
      <c r="G128" s="71">
        <v>5703</v>
      </c>
      <c r="H128" s="71">
        <v>3975</v>
      </c>
      <c r="I128" s="56">
        <v>69.70015781167807</v>
      </c>
      <c r="J128" s="71">
        <v>428</v>
      </c>
      <c r="K128" s="71">
        <v>324</v>
      </c>
      <c r="L128" s="56" t="s">
        <v>743</v>
      </c>
    </row>
    <row r="129" spans="1:12" ht="19.5" customHeight="1">
      <c r="A129" s="133"/>
      <c r="B129" s="48" t="s">
        <v>84</v>
      </c>
      <c r="C129" s="46" t="s">
        <v>28</v>
      </c>
      <c r="D129" s="70">
        <v>4014</v>
      </c>
      <c r="E129" s="71">
        <v>2497</v>
      </c>
      <c r="F129" s="56">
        <v>62.2072745391131</v>
      </c>
      <c r="G129" s="71">
        <v>3667</v>
      </c>
      <c r="H129" s="71">
        <v>2268</v>
      </c>
      <c r="I129" s="56">
        <v>61.84892282519771</v>
      </c>
      <c r="J129" s="71">
        <v>347</v>
      </c>
      <c r="K129" s="71">
        <v>229</v>
      </c>
      <c r="L129" s="56" t="s">
        <v>1343</v>
      </c>
    </row>
    <row r="130" spans="1:12" ht="19.5" customHeight="1">
      <c r="A130" s="133"/>
      <c r="B130" s="47"/>
      <c r="C130" s="46" t="s">
        <v>29</v>
      </c>
      <c r="D130" s="70">
        <v>2095</v>
      </c>
      <c r="E130" s="71">
        <v>1228</v>
      </c>
      <c r="F130" s="56">
        <v>58.61575178997613</v>
      </c>
      <c r="G130" s="71">
        <v>1882</v>
      </c>
      <c r="H130" s="71">
        <v>1095</v>
      </c>
      <c r="I130" s="56">
        <v>58.18278427205101</v>
      </c>
      <c r="J130" s="71">
        <v>213</v>
      </c>
      <c r="K130" s="71">
        <v>133</v>
      </c>
      <c r="L130" s="56" t="s">
        <v>1344</v>
      </c>
    </row>
    <row r="131" spans="1:12" ht="19.5" customHeight="1">
      <c r="A131" s="133"/>
      <c r="B131" s="47"/>
      <c r="C131" s="46" t="s">
        <v>30</v>
      </c>
      <c r="D131" s="70">
        <v>1919</v>
      </c>
      <c r="E131" s="71">
        <v>1269</v>
      </c>
      <c r="F131" s="56">
        <v>66.12819176654507</v>
      </c>
      <c r="G131" s="71">
        <v>1785</v>
      </c>
      <c r="H131" s="71">
        <v>1173</v>
      </c>
      <c r="I131" s="56">
        <v>65.71428571428571</v>
      </c>
      <c r="J131" s="71">
        <v>134</v>
      </c>
      <c r="K131" s="71">
        <v>96</v>
      </c>
      <c r="L131" s="56" t="s">
        <v>1345</v>
      </c>
    </row>
    <row r="132" spans="1:12" ht="19.5" customHeight="1">
      <c r="A132" s="133"/>
      <c r="B132" s="48" t="s">
        <v>85</v>
      </c>
      <c r="C132" s="46" t="s">
        <v>28</v>
      </c>
      <c r="D132" s="70">
        <v>4280</v>
      </c>
      <c r="E132" s="71">
        <v>2888</v>
      </c>
      <c r="F132" s="56">
        <v>67.4766355140187</v>
      </c>
      <c r="G132" s="71">
        <v>3908</v>
      </c>
      <c r="H132" s="71">
        <v>2616</v>
      </c>
      <c r="I132" s="56">
        <v>66.93961105424769</v>
      </c>
      <c r="J132" s="71">
        <v>372</v>
      </c>
      <c r="K132" s="71">
        <v>272</v>
      </c>
      <c r="L132" s="56" t="s">
        <v>1346</v>
      </c>
    </row>
    <row r="133" spans="1:12" ht="19.5" customHeight="1">
      <c r="A133" s="133"/>
      <c r="B133" s="47"/>
      <c r="C133" s="46" t="s">
        <v>29</v>
      </c>
      <c r="D133" s="70">
        <v>2239</v>
      </c>
      <c r="E133" s="71">
        <v>1453</v>
      </c>
      <c r="F133" s="56">
        <v>64.8950424296561</v>
      </c>
      <c r="G133" s="71">
        <v>2017</v>
      </c>
      <c r="H133" s="71">
        <v>1297</v>
      </c>
      <c r="I133" s="56">
        <v>64.30342092216162</v>
      </c>
      <c r="J133" s="71">
        <v>222</v>
      </c>
      <c r="K133" s="71">
        <v>156</v>
      </c>
      <c r="L133" s="56" t="s">
        <v>240</v>
      </c>
    </row>
    <row r="134" spans="1:12" ht="19.5" customHeight="1">
      <c r="A134" s="133"/>
      <c r="B134" s="47"/>
      <c r="C134" s="46" t="s">
        <v>30</v>
      </c>
      <c r="D134" s="70">
        <v>2041</v>
      </c>
      <c r="E134" s="71">
        <v>1435</v>
      </c>
      <c r="F134" s="56">
        <v>70.30867221950024</v>
      </c>
      <c r="G134" s="71">
        <v>1891</v>
      </c>
      <c r="H134" s="71">
        <v>1319</v>
      </c>
      <c r="I134" s="56">
        <v>69.75145425700687</v>
      </c>
      <c r="J134" s="71">
        <v>150</v>
      </c>
      <c r="K134" s="71">
        <v>116</v>
      </c>
      <c r="L134" s="56" t="s">
        <v>183</v>
      </c>
    </row>
    <row r="135" spans="1:12" ht="19.5" customHeight="1">
      <c r="A135" s="133"/>
      <c r="B135" s="48" t="s">
        <v>86</v>
      </c>
      <c r="C135" s="46" t="s">
        <v>28</v>
      </c>
      <c r="D135" s="70">
        <v>4443</v>
      </c>
      <c r="E135" s="71">
        <v>3120</v>
      </c>
      <c r="F135" s="56">
        <v>70.22282241728561</v>
      </c>
      <c r="G135" s="71">
        <v>4124</v>
      </c>
      <c r="H135" s="71">
        <v>2874</v>
      </c>
      <c r="I135" s="56">
        <v>69.68962172647915</v>
      </c>
      <c r="J135" s="71">
        <v>319</v>
      </c>
      <c r="K135" s="71">
        <v>246</v>
      </c>
      <c r="L135" s="56" t="s">
        <v>170</v>
      </c>
    </row>
    <row r="136" spans="1:12" ht="19.5" customHeight="1">
      <c r="A136" s="133"/>
      <c r="B136" s="47"/>
      <c r="C136" s="46" t="s">
        <v>29</v>
      </c>
      <c r="D136" s="70">
        <v>2272</v>
      </c>
      <c r="E136" s="71">
        <v>1525</v>
      </c>
      <c r="F136" s="56">
        <v>67.12147887323944</v>
      </c>
      <c r="G136" s="71">
        <v>2097</v>
      </c>
      <c r="H136" s="71">
        <v>1391</v>
      </c>
      <c r="I136" s="56">
        <v>66.33285646161183</v>
      </c>
      <c r="J136" s="71">
        <v>175</v>
      </c>
      <c r="K136" s="71">
        <v>134</v>
      </c>
      <c r="L136" s="56" t="s">
        <v>1347</v>
      </c>
    </row>
    <row r="137" spans="1:12" ht="19.5" customHeight="1">
      <c r="A137" s="135"/>
      <c r="B137" s="50"/>
      <c r="C137" s="51" t="s">
        <v>30</v>
      </c>
      <c r="D137" s="72">
        <v>2171</v>
      </c>
      <c r="E137" s="73">
        <v>1595</v>
      </c>
      <c r="F137" s="57">
        <v>73.46844771994472</v>
      </c>
      <c r="G137" s="73">
        <v>2027</v>
      </c>
      <c r="H137" s="73">
        <v>1483</v>
      </c>
      <c r="I137" s="57">
        <v>73.16230883078441</v>
      </c>
      <c r="J137" s="73">
        <v>144</v>
      </c>
      <c r="K137" s="73">
        <v>112</v>
      </c>
      <c r="L137" s="57" t="s">
        <v>213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18869</v>
      </c>
      <c r="E138" s="69">
        <v>12519</v>
      </c>
      <c r="F138" s="55">
        <v>66.34691822566114</v>
      </c>
      <c r="G138" s="69">
        <v>13297</v>
      </c>
      <c r="H138" s="69">
        <v>8505</v>
      </c>
      <c r="I138" s="55">
        <v>63.96179589381063</v>
      </c>
      <c r="J138" s="69">
        <v>5572</v>
      </c>
      <c r="K138" s="69">
        <v>4014</v>
      </c>
      <c r="L138" s="55" t="s">
        <v>1348</v>
      </c>
    </row>
    <row r="139" spans="1:12" ht="19.5" customHeight="1">
      <c r="A139" s="133"/>
      <c r="B139" s="47"/>
      <c r="C139" s="46" t="s">
        <v>29</v>
      </c>
      <c r="D139" s="70">
        <v>9773</v>
      </c>
      <c r="E139" s="71">
        <v>6097</v>
      </c>
      <c r="F139" s="56">
        <v>62.38616596746137</v>
      </c>
      <c r="G139" s="71">
        <v>7279</v>
      </c>
      <c r="H139" s="71">
        <v>4390</v>
      </c>
      <c r="I139" s="56">
        <v>60.31048220909466</v>
      </c>
      <c r="J139" s="71">
        <v>2494</v>
      </c>
      <c r="K139" s="71">
        <v>1707</v>
      </c>
      <c r="L139" s="56" t="s">
        <v>1349</v>
      </c>
    </row>
    <row r="140" spans="1:12" ht="19.5" customHeight="1">
      <c r="A140" s="133"/>
      <c r="B140" s="47"/>
      <c r="C140" s="46" t="s">
        <v>30</v>
      </c>
      <c r="D140" s="70">
        <v>9096</v>
      </c>
      <c r="E140" s="71">
        <v>6422</v>
      </c>
      <c r="F140" s="56">
        <v>70.60246262093227</v>
      </c>
      <c r="G140" s="71">
        <v>6018</v>
      </c>
      <c r="H140" s="71">
        <v>4115</v>
      </c>
      <c r="I140" s="56">
        <v>68.37819873712196</v>
      </c>
      <c r="J140" s="71">
        <v>3078</v>
      </c>
      <c r="K140" s="71">
        <v>2307</v>
      </c>
      <c r="L140" s="56" t="s">
        <v>1350</v>
      </c>
    </row>
    <row r="141" spans="1:12" ht="19.5" customHeight="1">
      <c r="A141" s="133"/>
      <c r="B141" s="48" t="s">
        <v>84</v>
      </c>
      <c r="C141" s="46" t="s">
        <v>28</v>
      </c>
      <c r="D141" s="70">
        <v>6066</v>
      </c>
      <c r="E141" s="71">
        <v>3720</v>
      </c>
      <c r="F141" s="56">
        <v>61.32542037586548</v>
      </c>
      <c r="G141" s="71">
        <v>4179</v>
      </c>
      <c r="H141" s="71">
        <v>2478</v>
      </c>
      <c r="I141" s="56">
        <v>59.2964824120603</v>
      </c>
      <c r="J141" s="71">
        <v>1887</v>
      </c>
      <c r="K141" s="71">
        <v>1242</v>
      </c>
      <c r="L141" s="56" t="s">
        <v>921</v>
      </c>
    </row>
    <row r="142" spans="1:12" ht="19.5" customHeight="1">
      <c r="A142" s="133"/>
      <c r="B142" s="47"/>
      <c r="C142" s="46" t="s">
        <v>29</v>
      </c>
      <c r="D142" s="70">
        <v>3158</v>
      </c>
      <c r="E142" s="71">
        <v>1825</v>
      </c>
      <c r="F142" s="56">
        <v>57.7897403419886</v>
      </c>
      <c r="G142" s="71">
        <v>2296</v>
      </c>
      <c r="H142" s="71">
        <v>1280</v>
      </c>
      <c r="I142" s="56">
        <v>55.749128919860624</v>
      </c>
      <c r="J142" s="71">
        <v>862</v>
      </c>
      <c r="K142" s="71">
        <v>545</v>
      </c>
      <c r="L142" s="56" t="s">
        <v>1351</v>
      </c>
    </row>
    <row r="143" spans="1:12" ht="19.5" customHeight="1">
      <c r="A143" s="133"/>
      <c r="B143" s="47"/>
      <c r="C143" s="46" t="s">
        <v>30</v>
      </c>
      <c r="D143" s="70">
        <v>2908</v>
      </c>
      <c r="E143" s="71">
        <v>1895</v>
      </c>
      <c r="F143" s="56">
        <v>65.16506189821183</v>
      </c>
      <c r="G143" s="71">
        <v>1883</v>
      </c>
      <c r="H143" s="71">
        <v>1198</v>
      </c>
      <c r="I143" s="56">
        <v>63.6218799787573</v>
      </c>
      <c r="J143" s="71">
        <v>1025</v>
      </c>
      <c r="K143" s="71">
        <v>697</v>
      </c>
      <c r="L143" s="56" t="s">
        <v>1039</v>
      </c>
    </row>
    <row r="144" spans="1:12" ht="19.5" customHeight="1">
      <c r="A144" s="133"/>
      <c r="B144" s="48" t="s">
        <v>85</v>
      </c>
      <c r="C144" s="46" t="s">
        <v>28</v>
      </c>
      <c r="D144" s="70">
        <v>6309</v>
      </c>
      <c r="E144" s="71">
        <v>4204</v>
      </c>
      <c r="F144" s="56">
        <v>66.63496592169916</v>
      </c>
      <c r="G144" s="71">
        <v>4452</v>
      </c>
      <c r="H144" s="71">
        <v>2877</v>
      </c>
      <c r="I144" s="56">
        <v>64.62264150943396</v>
      </c>
      <c r="J144" s="71">
        <v>1857</v>
      </c>
      <c r="K144" s="71">
        <v>1327</v>
      </c>
      <c r="L144" s="56" t="s">
        <v>1352</v>
      </c>
    </row>
    <row r="145" spans="1:12" ht="19.5" customHeight="1">
      <c r="A145" s="133"/>
      <c r="B145" s="47"/>
      <c r="C145" s="46" t="s">
        <v>29</v>
      </c>
      <c r="D145" s="70">
        <v>3274</v>
      </c>
      <c r="E145" s="71">
        <v>2069</v>
      </c>
      <c r="F145" s="56">
        <v>63.19486866218693</v>
      </c>
      <c r="G145" s="71">
        <v>2468</v>
      </c>
      <c r="H145" s="71">
        <v>1536</v>
      </c>
      <c r="I145" s="56">
        <v>62.236628849270666</v>
      </c>
      <c r="J145" s="71">
        <v>806</v>
      </c>
      <c r="K145" s="71">
        <v>533</v>
      </c>
      <c r="L145" s="56" t="s">
        <v>1353</v>
      </c>
    </row>
    <row r="146" spans="1:12" ht="19.5" customHeight="1">
      <c r="A146" s="133"/>
      <c r="B146" s="47"/>
      <c r="C146" s="46" t="s">
        <v>30</v>
      </c>
      <c r="D146" s="70">
        <v>3035</v>
      </c>
      <c r="E146" s="71">
        <v>2135</v>
      </c>
      <c r="F146" s="56">
        <v>70.34596375617792</v>
      </c>
      <c r="G146" s="71">
        <v>1984</v>
      </c>
      <c r="H146" s="71">
        <v>1341</v>
      </c>
      <c r="I146" s="56">
        <v>67.59072580645162</v>
      </c>
      <c r="J146" s="71">
        <v>1051</v>
      </c>
      <c r="K146" s="71">
        <v>794</v>
      </c>
      <c r="L146" s="56" t="s">
        <v>802</v>
      </c>
    </row>
    <row r="147" spans="1:12" ht="19.5" customHeight="1">
      <c r="A147" s="133"/>
      <c r="B147" s="48" t="s">
        <v>86</v>
      </c>
      <c r="C147" s="46" t="s">
        <v>28</v>
      </c>
      <c r="D147" s="70">
        <v>6494</v>
      </c>
      <c r="E147" s="71">
        <v>4595</v>
      </c>
      <c r="F147" s="56">
        <v>70.75762242069602</v>
      </c>
      <c r="G147" s="71">
        <v>4666</v>
      </c>
      <c r="H147" s="71">
        <v>3150</v>
      </c>
      <c r="I147" s="56">
        <v>67.5096442348907</v>
      </c>
      <c r="J147" s="71">
        <v>1828</v>
      </c>
      <c r="K147" s="71">
        <v>1445</v>
      </c>
      <c r="L147" s="56" t="s">
        <v>503</v>
      </c>
    </row>
    <row r="148" spans="1:12" ht="19.5" customHeight="1">
      <c r="A148" s="133"/>
      <c r="B148" s="47"/>
      <c r="C148" s="46" t="s">
        <v>29</v>
      </c>
      <c r="D148" s="70">
        <v>3341</v>
      </c>
      <c r="E148" s="71">
        <v>2203</v>
      </c>
      <c r="F148" s="56">
        <v>65.93834181382819</v>
      </c>
      <c r="G148" s="71">
        <v>2515</v>
      </c>
      <c r="H148" s="71">
        <v>1574</v>
      </c>
      <c r="I148" s="56">
        <v>62.584493041749504</v>
      </c>
      <c r="J148" s="71">
        <v>826</v>
      </c>
      <c r="K148" s="71">
        <v>629</v>
      </c>
      <c r="L148" s="56" t="s">
        <v>1354</v>
      </c>
    </row>
    <row r="149" spans="1:12" ht="19.5" customHeight="1">
      <c r="A149" s="135"/>
      <c r="B149" s="50"/>
      <c r="C149" s="51" t="s">
        <v>30</v>
      </c>
      <c r="D149" s="72">
        <v>3153</v>
      </c>
      <c r="E149" s="73">
        <v>2392</v>
      </c>
      <c r="F149" s="57">
        <v>75.86425626387567</v>
      </c>
      <c r="G149" s="73">
        <v>2151</v>
      </c>
      <c r="H149" s="73">
        <v>1576</v>
      </c>
      <c r="I149" s="57">
        <v>73.26824732682473</v>
      </c>
      <c r="J149" s="73">
        <v>1002</v>
      </c>
      <c r="K149" s="73">
        <v>816</v>
      </c>
      <c r="L149" s="57" t="s">
        <v>1329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10638</v>
      </c>
      <c r="E150" s="69">
        <v>7321</v>
      </c>
      <c r="F150" s="55">
        <v>68.81932694115436</v>
      </c>
      <c r="G150" s="69">
        <v>9381</v>
      </c>
      <c r="H150" s="69">
        <v>6337</v>
      </c>
      <c r="I150" s="55">
        <v>67.55143374906726</v>
      </c>
      <c r="J150" s="69">
        <v>1257</v>
      </c>
      <c r="K150" s="69">
        <v>984</v>
      </c>
      <c r="L150" s="55" t="s">
        <v>1061</v>
      </c>
    </row>
    <row r="151" spans="1:12" ht="19.5" customHeight="1">
      <c r="A151" s="133"/>
      <c r="B151" s="47"/>
      <c r="C151" s="46" t="s">
        <v>29</v>
      </c>
      <c r="D151" s="70">
        <v>5586</v>
      </c>
      <c r="E151" s="71">
        <v>3558</v>
      </c>
      <c r="F151" s="56">
        <v>63.69495166487648</v>
      </c>
      <c r="G151" s="71">
        <v>4906</v>
      </c>
      <c r="H151" s="71">
        <v>3033</v>
      </c>
      <c r="I151" s="56">
        <v>61.82225845902976</v>
      </c>
      <c r="J151" s="71">
        <v>680</v>
      </c>
      <c r="K151" s="71">
        <v>525</v>
      </c>
      <c r="L151" s="56" t="s">
        <v>196</v>
      </c>
    </row>
    <row r="152" spans="1:12" ht="19.5" customHeight="1">
      <c r="A152" s="133"/>
      <c r="B152" s="47"/>
      <c r="C152" s="46" t="s">
        <v>30</v>
      </c>
      <c r="D152" s="70">
        <v>5052</v>
      </c>
      <c r="E152" s="71">
        <v>3763</v>
      </c>
      <c r="F152" s="56">
        <v>74.48535233570863</v>
      </c>
      <c r="G152" s="71">
        <v>4475</v>
      </c>
      <c r="H152" s="71">
        <v>3304</v>
      </c>
      <c r="I152" s="56">
        <v>73.83240223463687</v>
      </c>
      <c r="J152" s="71">
        <v>577</v>
      </c>
      <c r="K152" s="71">
        <v>459</v>
      </c>
      <c r="L152" s="56" t="s">
        <v>133</v>
      </c>
    </row>
    <row r="153" spans="1:12" ht="19.5" customHeight="1">
      <c r="A153" s="133"/>
      <c r="B153" s="48" t="s">
        <v>84</v>
      </c>
      <c r="C153" s="46" t="s">
        <v>28</v>
      </c>
      <c r="D153" s="70">
        <v>3230</v>
      </c>
      <c r="E153" s="71">
        <v>2033</v>
      </c>
      <c r="F153" s="56">
        <v>62.94117647058823</v>
      </c>
      <c r="G153" s="71">
        <v>2815</v>
      </c>
      <c r="H153" s="71">
        <v>1724</v>
      </c>
      <c r="I153" s="56">
        <v>61.243339253996446</v>
      </c>
      <c r="J153" s="71">
        <v>415</v>
      </c>
      <c r="K153" s="71">
        <v>309</v>
      </c>
      <c r="L153" s="56" t="s">
        <v>300</v>
      </c>
    </row>
    <row r="154" spans="1:12" ht="19.5" customHeight="1">
      <c r="A154" s="133"/>
      <c r="B154" s="47"/>
      <c r="C154" s="46" t="s">
        <v>29</v>
      </c>
      <c r="D154" s="70">
        <v>1724</v>
      </c>
      <c r="E154" s="71">
        <v>1019</v>
      </c>
      <c r="F154" s="56">
        <v>59.106728538283065</v>
      </c>
      <c r="G154" s="71">
        <v>1495</v>
      </c>
      <c r="H154" s="71">
        <v>850</v>
      </c>
      <c r="I154" s="56">
        <v>56.8561872909699</v>
      </c>
      <c r="J154" s="71">
        <v>229</v>
      </c>
      <c r="K154" s="71">
        <v>169</v>
      </c>
      <c r="L154" s="56" t="s">
        <v>1355</v>
      </c>
    </row>
    <row r="155" spans="1:12" ht="19.5" customHeight="1">
      <c r="A155" s="133"/>
      <c r="B155" s="47"/>
      <c r="C155" s="46" t="s">
        <v>30</v>
      </c>
      <c r="D155" s="70">
        <v>1506</v>
      </c>
      <c r="E155" s="71">
        <v>1014</v>
      </c>
      <c r="F155" s="56">
        <v>67.33067729083665</v>
      </c>
      <c r="G155" s="71">
        <v>1320</v>
      </c>
      <c r="H155" s="71">
        <v>874</v>
      </c>
      <c r="I155" s="56">
        <v>66.21212121212122</v>
      </c>
      <c r="J155" s="71">
        <v>186</v>
      </c>
      <c r="K155" s="71">
        <v>140</v>
      </c>
      <c r="L155" s="56" t="s">
        <v>983</v>
      </c>
    </row>
    <row r="156" spans="1:12" ht="19.5" customHeight="1">
      <c r="A156" s="133"/>
      <c r="B156" s="48" t="s">
        <v>85</v>
      </c>
      <c r="C156" s="46" t="s">
        <v>28</v>
      </c>
      <c r="D156" s="70">
        <v>3624</v>
      </c>
      <c r="E156" s="71">
        <v>2534</v>
      </c>
      <c r="F156" s="56">
        <v>69.92273730684327</v>
      </c>
      <c r="G156" s="71">
        <v>3168</v>
      </c>
      <c r="H156" s="71">
        <v>2172</v>
      </c>
      <c r="I156" s="56">
        <v>68.56060606060606</v>
      </c>
      <c r="J156" s="71">
        <v>456</v>
      </c>
      <c r="K156" s="71">
        <v>362</v>
      </c>
      <c r="L156" s="56" t="s">
        <v>1229</v>
      </c>
    </row>
    <row r="157" spans="1:12" ht="19.5" customHeight="1">
      <c r="A157" s="133"/>
      <c r="B157" s="47"/>
      <c r="C157" s="46" t="s">
        <v>29</v>
      </c>
      <c r="D157" s="70">
        <v>1868</v>
      </c>
      <c r="E157" s="71">
        <v>1217</v>
      </c>
      <c r="F157" s="56">
        <v>65.14989293361884</v>
      </c>
      <c r="G157" s="71">
        <v>1629</v>
      </c>
      <c r="H157" s="71">
        <v>1032</v>
      </c>
      <c r="I157" s="56">
        <v>63.35174953959484</v>
      </c>
      <c r="J157" s="71">
        <v>239</v>
      </c>
      <c r="K157" s="71">
        <v>185</v>
      </c>
      <c r="L157" s="56" t="s">
        <v>1356</v>
      </c>
    </row>
    <row r="158" spans="1:12" ht="19.5" customHeight="1">
      <c r="A158" s="133"/>
      <c r="B158" s="47"/>
      <c r="C158" s="46" t="s">
        <v>30</v>
      </c>
      <c r="D158" s="70">
        <v>1756</v>
      </c>
      <c r="E158" s="71">
        <v>1317</v>
      </c>
      <c r="F158" s="56">
        <v>75</v>
      </c>
      <c r="G158" s="71">
        <v>1539</v>
      </c>
      <c r="H158" s="71">
        <v>1140</v>
      </c>
      <c r="I158" s="56">
        <v>74.07407407407408</v>
      </c>
      <c r="J158" s="71">
        <v>217</v>
      </c>
      <c r="K158" s="71">
        <v>177</v>
      </c>
      <c r="L158" s="56" t="s">
        <v>92</v>
      </c>
    </row>
    <row r="159" spans="1:12" ht="19.5" customHeight="1">
      <c r="A159" s="133"/>
      <c r="B159" s="48" t="s">
        <v>86</v>
      </c>
      <c r="C159" s="46" t="s">
        <v>28</v>
      </c>
      <c r="D159" s="70">
        <v>3784</v>
      </c>
      <c r="E159" s="71">
        <v>2754</v>
      </c>
      <c r="F159" s="56">
        <v>72.78012684989429</v>
      </c>
      <c r="G159" s="71">
        <v>3398</v>
      </c>
      <c r="H159" s="71">
        <v>2441</v>
      </c>
      <c r="I159" s="56">
        <v>71.8363743378458</v>
      </c>
      <c r="J159" s="71">
        <v>386</v>
      </c>
      <c r="K159" s="71">
        <v>313</v>
      </c>
      <c r="L159" s="56" t="s">
        <v>408</v>
      </c>
    </row>
    <row r="160" spans="1:12" ht="19.5" customHeight="1">
      <c r="A160" s="133"/>
      <c r="B160" s="47"/>
      <c r="C160" s="46" t="s">
        <v>29</v>
      </c>
      <c r="D160" s="70">
        <v>1994</v>
      </c>
      <c r="E160" s="71">
        <v>1322</v>
      </c>
      <c r="F160" s="56">
        <v>66.29889669007021</v>
      </c>
      <c r="G160" s="71">
        <v>1782</v>
      </c>
      <c r="H160" s="71">
        <v>1151</v>
      </c>
      <c r="I160" s="56">
        <v>64.59034792368125</v>
      </c>
      <c r="J160" s="71">
        <v>212</v>
      </c>
      <c r="K160" s="71">
        <v>171</v>
      </c>
      <c r="L160" s="56" t="s">
        <v>555</v>
      </c>
    </row>
    <row r="161" spans="1:12" ht="19.5" customHeight="1">
      <c r="A161" s="135"/>
      <c r="B161" s="50"/>
      <c r="C161" s="51" t="s">
        <v>30</v>
      </c>
      <c r="D161" s="72">
        <v>1790</v>
      </c>
      <c r="E161" s="73">
        <v>1432</v>
      </c>
      <c r="F161" s="57">
        <v>80</v>
      </c>
      <c r="G161" s="73">
        <v>1616</v>
      </c>
      <c r="H161" s="73">
        <v>1290</v>
      </c>
      <c r="I161" s="57">
        <v>79.82673267326733</v>
      </c>
      <c r="J161" s="73">
        <v>174</v>
      </c>
      <c r="K161" s="73">
        <v>142</v>
      </c>
      <c r="L161" s="57" t="s">
        <v>1357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19992</v>
      </c>
      <c r="E162" s="69">
        <v>12431</v>
      </c>
      <c r="F162" s="55">
        <v>62.179871948779514</v>
      </c>
      <c r="G162" s="69">
        <v>17819</v>
      </c>
      <c r="H162" s="69">
        <v>10865</v>
      </c>
      <c r="I162" s="55">
        <v>60.97424097873057</v>
      </c>
      <c r="J162" s="69">
        <v>2173</v>
      </c>
      <c r="K162" s="69">
        <v>1566</v>
      </c>
      <c r="L162" s="55" t="s">
        <v>1358</v>
      </c>
    </row>
    <row r="163" spans="1:12" ht="19.5" customHeight="1">
      <c r="A163" s="133"/>
      <c r="B163" s="47"/>
      <c r="C163" s="46" t="s">
        <v>29</v>
      </c>
      <c r="D163" s="70">
        <v>10373</v>
      </c>
      <c r="E163" s="71">
        <v>6087</v>
      </c>
      <c r="F163" s="56">
        <v>58.681191554998556</v>
      </c>
      <c r="G163" s="71">
        <v>9224</v>
      </c>
      <c r="H163" s="71">
        <v>5300</v>
      </c>
      <c r="I163" s="56">
        <v>57.45880312228968</v>
      </c>
      <c r="J163" s="71">
        <v>1149</v>
      </c>
      <c r="K163" s="71">
        <v>787</v>
      </c>
      <c r="L163" s="56" t="s">
        <v>1359</v>
      </c>
    </row>
    <row r="164" spans="1:12" ht="19.5" customHeight="1">
      <c r="A164" s="133"/>
      <c r="B164" s="47"/>
      <c r="C164" s="46" t="s">
        <v>30</v>
      </c>
      <c r="D164" s="70">
        <v>9619</v>
      </c>
      <c r="E164" s="71">
        <v>6344</v>
      </c>
      <c r="F164" s="56">
        <v>65.9528017465433</v>
      </c>
      <c r="G164" s="71">
        <v>8595</v>
      </c>
      <c r="H164" s="71">
        <v>5565</v>
      </c>
      <c r="I164" s="56">
        <v>64.74694589877836</v>
      </c>
      <c r="J164" s="71">
        <v>1024</v>
      </c>
      <c r="K164" s="71">
        <v>779</v>
      </c>
      <c r="L164" s="56" t="s">
        <v>1360</v>
      </c>
    </row>
    <row r="165" spans="1:12" ht="19.5" customHeight="1">
      <c r="A165" s="133"/>
      <c r="B165" s="48" t="s">
        <v>84</v>
      </c>
      <c r="C165" s="46" t="s">
        <v>28</v>
      </c>
      <c r="D165" s="70">
        <v>6303</v>
      </c>
      <c r="E165" s="71">
        <v>3614</v>
      </c>
      <c r="F165" s="56">
        <v>57.337775662382995</v>
      </c>
      <c r="G165" s="71">
        <v>5603</v>
      </c>
      <c r="H165" s="71">
        <v>3153</v>
      </c>
      <c r="I165" s="56">
        <v>56.27342495091915</v>
      </c>
      <c r="J165" s="71">
        <v>700</v>
      </c>
      <c r="K165" s="71">
        <v>461</v>
      </c>
      <c r="L165" s="56" t="s">
        <v>1361</v>
      </c>
    </row>
    <row r="166" spans="1:12" ht="19.5" customHeight="1">
      <c r="A166" s="133"/>
      <c r="B166" s="47"/>
      <c r="C166" s="46" t="s">
        <v>29</v>
      </c>
      <c r="D166" s="70">
        <v>3248</v>
      </c>
      <c r="E166" s="71">
        <v>1766</v>
      </c>
      <c r="F166" s="56">
        <v>54.37192118226601</v>
      </c>
      <c r="G166" s="71">
        <v>2869</v>
      </c>
      <c r="H166" s="71">
        <v>1534</v>
      </c>
      <c r="I166" s="56">
        <v>53.46810735447891</v>
      </c>
      <c r="J166" s="71">
        <v>379</v>
      </c>
      <c r="K166" s="71">
        <v>232</v>
      </c>
      <c r="L166" s="56" t="s">
        <v>1362</v>
      </c>
    </row>
    <row r="167" spans="1:12" ht="19.5" customHeight="1">
      <c r="A167" s="133"/>
      <c r="B167" s="47"/>
      <c r="C167" s="46" t="s">
        <v>30</v>
      </c>
      <c r="D167" s="70">
        <v>3055</v>
      </c>
      <c r="E167" s="71">
        <v>1848</v>
      </c>
      <c r="F167" s="56">
        <v>60.49099836333879</v>
      </c>
      <c r="G167" s="71">
        <v>2734</v>
      </c>
      <c r="H167" s="71">
        <v>1619</v>
      </c>
      <c r="I167" s="56">
        <v>59.21726408193123</v>
      </c>
      <c r="J167" s="71">
        <v>321</v>
      </c>
      <c r="K167" s="71">
        <v>229</v>
      </c>
      <c r="L167" s="56" t="s">
        <v>1363</v>
      </c>
    </row>
    <row r="168" spans="1:12" ht="19.5" customHeight="1">
      <c r="A168" s="133"/>
      <c r="B168" s="48" t="s">
        <v>85</v>
      </c>
      <c r="C168" s="46" t="s">
        <v>28</v>
      </c>
      <c r="D168" s="70">
        <v>6586</v>
      </c>
      <c r="E168" s="71">
        <v>4131</v>
      </c>
      <c r="F168" s="56">
        <v>62.723959914971154</v>
      </c>
      <c r="G168" s="71">
        <v>5852</v>
      </c>
      <c r="H168" s="71">
        <v>3597</v>
      </c>
      <c r="I168" s="56">
        <v>61.46616541353384</v>
      </c>
      <c r="J168" s="71">
        <v>734</v>
      </c>
      <c r="K168" s="71">
        <v>534</v>
      </c>
      <c r="L168" s="56" t="s">
        <v>219</v>
      </c>
    </row>
    <row r="169" spans="1:12" ht="19.5" customHeight="1">
      <c r="A169" s="133"/>
      <c r="B169" s="47"/>
      <c r="C169" s="46" t="s">
        <v>29</v>
      </c>
      <c r="D169" s="70">
        <v>3488</v>
      </c>
      <c r="E169" s="71">
        <v>2067</v>
      </c>
      <c r="F169" s="56">
        <v>59.26032110091743</v>
      </c>
      <c r="G169" s="71">
        <v>3087</v>
      </c>
      <c r="H169" s="71">
        <v>1788</v>
      </c>
      <c r="I169" s="56">
        <v>57.92031098153547</v>
      </c>
      <c r="J169" s="71">
        <v>401</v>
      </c>
      <c r="K169" s="71">
        <v>279</v>
      </c>
      <c r="L169" s="56" t="s">
        <v>1364</v>
      </c>
    </row>
    <row r="170" spans="1:12" ht="19.5" customHeight="1">
      <c r="A170" s="133"/>
      <c r="B170" s="47"/>
      <c r="C170" s="46" t="s">
        <v>30</v>
      </c>
      <c r="D170" s="70">
        <v>3098</v>
      </c>
      <c r="E170" s="71">
        <v>2064</v>
      </c>
      <c r="F170" s="56">
        <v>66.62362814719174</v>
      </c>
      <c r="G170" s="71">
        <v>2765</v>
      </c>
      <c r="H170" s="71">
        <v>1809</v>
      </c>
      <c r="I170" s="56">
        <v>65.4249547920434</v>
      </c>
      <c r="J170" s="71">
        <v>333</v>
      </c>
      <c r="K170" s="71">
        <v>255</v>
      </c>
      <c r="L170" s="56" t="s">
        <v>136</v>
      </c>
    </row>
    <row r="171" spans="1:12" ht="19.5" customHeight="1">
      <c r="A171" s="133"/>
      <c r="B171" s="48" t="s">
        <v>86</v>
      </c>
      <c r="C171" s="46" t="s">
        <v>28</v>
      </c>
      <c r="D171" s="70">
        <v>7103</v>
      </c>
      <c r="E171" s="71">
        <v>4686</v>
      </c>
      <c r="F171" s="56">
        <v>65.97212445445587</v>
      </c>
      <c r="G171" s="71">
        <v>6364</v>
      </c>
      <c r="H171" s="71">
        <v>4115</v>
      </c>
      <c r="I171" s="56">
        <v>64.66059082338153</v>
      </c>
      <c r="J171" s="71">
        <v>739</v>
      </c>
      <c r="K171" s="71">
        <v>571</v>
      </c>
      <c r="L171" s="56" t="s">
        <v>708</v>
      </c>
    </row>
    <row r="172" spans="1:12" ht="19.5" customHeight="1">
      <c r="A172" s="133"/>
      <c r="B172" s="47"/>
      <c r="C172" s="46" t="s">
        <v>29</v>
      </c>
      <c r="D172" s="70">
        <v>3637</v>
      </c>
      <c r="E172" s="71">
        <v>2254</v>
      </c>
      <c r="F172" s="56">
        <v>61.974154522958486</v>
      </c>
      <c r="G172" s="71">
        <v>3268</v>
      </c>
      <c r="H172" s="71">
        <v>1978</v>
      </c>
      <c r="I172" s="56">
        <v>60.526315789473685</v>
      </c>
      <c r="J172" s="71">
        <v>369</v>
      </c>
      <c r="K172" s="71">
        <v>276</v>
      </c>
      <c r="L172" s="56" t="s">
        <v>147</v>
      </c>
    </row>
    <row r="173" spans="1:12" ht="19.5" customHeight="1">
      <c r="A173" s="135"/>
      <c r="B173" s="50"/>
      <c r="C173" s="51" t="s">
        <v>30</v>
      </c>
      <c r="D173" s="72">
        <v>3466</v>
      </c>
      <c r="E173" s="73">
        <v>2432</v>
      </c>
      <c r="F173" s="57">
        <v>70.16733987305251</v>
      </c>
      <c r="G173" s="73">
        <v>3096</v>
      </c>
      <c r="H173" s="73">
        <v>2137</v>
      </c>
      <c r="I173" s="57">
        <v>69.02454780361757</v>
      </c>
      <c r="J173" s="73">
        <v>370</v>
      </c>
      <c r="K173" s="73">
        <v>295</v>
      </c>
      <c r="L173" s="57" t="s">
        <v>1365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5794</v>
      </c>
      <c r="E174" s="69">
        <v>3009</v>
      </c>
      <c r="F174" s="55">
        <v>51.93303417328271</v>
      </c>
      <c r="G174" s="69">
        <v>5576</v>
      </c>
      <c r="H174" s="69">
        <v>2870</v>
      </c>
      <c r="I174" s="55">
        <v>51.470588235294116</v>
      </c>
      <c r="J174" s="69">
        <v>218</v>
      </c>
      <c r="K174" s="69">
        <v>139</v>
      </c>
      <c r="L174" s="55" t="s">
        <v>1366</v>
      </c>
    </row>
    <row r="175" spans="1:12" ht="19.5" customHeight="1">
      <c r="A175" s="133"/>
      <c r="B175" s="47"/>
      <c r="C175" s="46" t="s">
        <v>29</v>
      </c>
      <c r="D175" s="70">
        <v>3064</v>
      </c>
      <c r="E175" s="71">
        <v>1468</v>
      </c>
      <c r="F175" s="56">
        <v>47.911227154047</v>
      </c>
      <c r="G175" s="71">
        <v>2962</v>
      </c>
      <c r="H175" s="71">
        <v>1407</v>
      </c>
      <c r="I175" s="56">
        <v>47.5016880486158</v>
      </c>
      <c r="J175" s="71">
        <v>102</v>
      </c>
      <c r="K175" s="71">
        <v>61</v>
      </c>
      <c r="L175" s="56" t="s">
        <v>1367</v>
      </c>
    </row>
    <row r="176" spans="1:12" ht="19.5" customHeight="1">
      <c r="A176" s="133"/>
      <c r="B176" s="47"/>
      <c r="C176" s="46" t="s">
        <v>30</v>
      </c>
      <c r="D176" s="70">
        <v>2730</v>
      </c>
      <c r="E176" s="71">
        <v>1541</v>
      </c>
      <c r="F176" s="56">
        <v>56.446886446886445</v>
      </c>
      <c r="G176" s="71">
        <v>2614</v>
      </c>
      <c r="H176" s="71">
        <v>1463</v>
      </c>
      <c r="I176" s="56">
        <v>55.96786534047437</v>
      </c>
      <c r="J176" s="71">
        <v>116</v>
      </c>
      <c r="K176" s="71">
        <v>78</v>
      </c>
      <c r="L176" s="56" t="s">
        <v>1368</v>
      </c>
    </row>
    <row r="177" spans="1:12" ht="19.5" customHeight="1">
      <c r="A177" s="133"/>
      <c r="B177" s="48" t="s">
        <v>84</v>
      </c>
      <c r="C177" s="46" t="s">
        <v>28</v>
      </c>
      <c r="D177" s="70">
        <v>1845</v>
      </c>
      <c r="E177" s="71">
        <v>831</v>
      </c>
      <c r="F177" s="56">
        <v>45.040650406504064</v>
      </c>
      <c r="G177" s="71">
        <v>1780</v>
      </c>
      <c r="H177" s="71">
        <v>798</v>
      </c>
      <c r="I177" s="56">
        <v>44.831460674157306</v>
      </c>
      <c r="J177" s="71">
        <v>65</v>
      </c>
      <c r="K177" s="71">
        <v>33</v>
      </c>
      <c r="L177" s="56" t="s">
        <v>1369</v>
      </c>
    </row>
    <row r="178" spans="1:12" ht="19.5" customHeight="1">
      <c r="A178" s="133"/>
      <c r="B178" s="47"/>
      <c r="C178" s="46" t="s">
        <v>29</v>
      </c>
      <c r="D178" s="70">
        <v>942</v>
      </c>
      <c r="E178" s="71">
        <v>387</v>
      </c>
      <c r="F178" s="56">
        <v>41.0828025477707</v>
      </c>
      <c r="G178" s="71">
        <v>916</v>
      </c>
      <c r="H178" s="71">
        <v>375</v>
      </c>
      <c r="I178" s="56">
        <v>40.93886462882096</v>
      </c>
      <c r="J178" s="71">
        <v>26</v>
      </c>
      <c r="K178" s="71">
        <v>12</v>
      </c>
      <c r="L178" s="56" t="s">
        <v>1370</v>
      </c>
    </row>
    <row r="179" spans="1:12" ht="19.5" customHeight="1">
      <c r="A179" s="133"/>
      <c r="B179" s="47"/>
      <c r="C179" s="46" t="s">
        <v>30</v>
      </c>
      <c r="D179" s="70">
        <v>903</v>
      </c>
      <c r="E179" s="71">
        <v>444</v>
      </c>
      <c r="F179" s="56">
        <v>49.16943521594684</v>
      </c>
      <c r="G179" s="71">
        <v>864</v>
      </c>
      <c r="H179" s="71">
        <v>423</v>
      </c>
      <c r="I179" s="56">
        <v>48.958333333333336</v>
      </c>
      <c r="J179" s="71">
        <v>39</v>
      </c>
      <c r="K179" s="71">
        <v>21</v>
      </c>
      <c r="L179" s="56" t="s">
        <v>1371</v>
      </c>
    </row>
    <row r="180" spans="1:12" ht="19.5" customHeight="1">
      <c r="A180" s="133"/>
      <c r="B180" s="48" t="s">
        <v>85</v>
      </c>
      <c r="C180" s="46" t="s">
        <v>28</v>
      </c>
      <c r="D180" s="70">
        <v>1960</v>
      </c>
      <c r="E180" s="71">
        <v>1039</v>
      </c>
      <c r="F180" s="56">
        <v>53.01020408163265</v>
      </c>
      <c r="G180" s="71">
        <v>1884</v>
      </c>
      <c r="H180" s="71">
        <v>989</v>
      </c>
      <c r="I180" s="56">
        <v>52.49469214437367</v>
      </c>
      <c r="J180" s="71">
        <v>76</v>
      </c>
      <c r="K180" s="71">
        <v>50</v>
      </c>
      <c r="L180" s="56" t="s">
        <v>1372</v>
      </c>
    </row>
    <row r="181" spans="1:12" ht="19.5" customHeight="1">
      <c r="A181" s="133"/>
      <c r="B181" s="47"/>
      <c r="C181" s="46" t="s">
        <v>29</v>
      </c>
      <c r="D181" s="70">
        <v>1045</v>
      </c>
      <c r="E181" s="71">
        <v>509</v>
      </c>
      <c r="F181" s="56">
        <v>48.708133971291865</v>
      </c>
      <c r="G181" s="71">
        <v>1006</v>
      </c>
      <c r="H181" s="71">
        <v>485</v>
      </c>
      <c r="I181" s="56">
        <v>48.210735586481114</v>
      </c>
      <c r="J181" s="71">
        <v>39</v>
      </c>
      <c r="K181" s="71">
        <v>24</v>
      </c>
      <c r="L181" s="56" t="s">
        <v>1373</v>
      </c>
    </row>
    <row r="182" spans="1:12" ht="19.5" customHeight="1">
      <c r="A182" s="133"/>
      <c r="B182" s="47"/>
      <c r="C182" s="46" t="s">
        <v>30</v>
      </c>
      <c r="D182" s="70">
        <v>915</v>
      </c>
      <c r="E182" s="71">
        <v>530</v>
      </c>
      <c r="F182" s="56">
        <v>57.923497267759565</v>
      </c>
      <c r="G182" s="71">
        <v>878</v>
      </c>
      <c r="H182" s="71">
        <v>504</v>
      </c>
      <c r="I182" s="56">
        <v>57.40318906605923</v>
      </c>
      <c r="J182" s="71">
        <v>37</v>
      </c>
      <c r="K182" s="71">
        <v>26</v>
      </c>
      <c r="L182" s="56" t="s">
        <v>240</v>
      </c>
    </row>
    <row r="183" spans="1:12" ht="19.5" customHeight="1">
      <c r="A183" s="133"/>
      <c r="B183" s="48" t="s">
        <v>86</v>
      </c>
      <c r="C183" s="46" t="s">
        <v>28</v>
      </c>
      <c r="D183" s="70">
        <v>1989</v>
      </c>
      <c r="E183" s="71">
        <v>1139</v>
      </c>
      <c r="F183" s="56">
        <v>57.26495726495727</v>
      </c>
      <c r="G183" s="71">
        <v>1912</v>
      </c>
      <c r="H183" s="71">
        <v>1083</v>
      </c>
      <c r="I183" s="56">
        <v>56.64225941422594</v>
      </c>
      <c r="J183" s="71">
        <v>77</v>
      </c>
      <c r="K183" s="71">
        <v>56</v>
      </c>
      <c r="L183" s="56" t="s">
        <v>1374</v>
      </c>
    </row>
    <row r="184" spans="1:12" ht="19.5" customHeight="1">
      <c r="A184" s="133"/>
      <c r="B184" s="47"/>
      <c r="C184" s="46" t="s">
        <v>29</v>
      </c>
      <c r="D184" s="70">
        <v>1077</v>
      </c>
      <c r="E184" s="71">
        <v>572</v>
      </c>
      <c r="F184" s="56">
        <v>53.11049210770659</v>
      </c>
      <c r="G184" s="71">
        <v>1040</v>
      </c>
      <c r="H184" s="71">
        <v>547</v>
      </c>
      <c r="I184" s="56">
        <v>52.59615384615385</v>
      </c>
      <c r="J184" s="71">
        <v>37</v>
      </c>
      <c r="K184" s="71">
        <v>25</v>
      </c>
      <c r="L184" s="56" t="s">
        <v>1375</v>
      </c>
    </row>
    <row r="185" spans="1:12" ht="19.5" customHeight="1">
      <c r="A185" s="135"/>
      <c r="B185" s="50"/>
      <c r="C185" s="51" t="s">
        <v>30</v>
      </c>
      <c r="D185" s="72">
        <v>912</v>
      </c>
      <c r="E185" s="73">
        <v>567</v>
      </c>
      <c r="F185" s="57">
        <v>62.171052631578945</v>
      </c>
      <c r="G185" s="73">
        <v>872</v>
      </c>
      <c r="H185" s="73">
        <v>536</v>
      </c>
      <c r="I185" s="57">
        <v>61.46788990825688</v>
      </c>
      <c r="J185" s="73">
        <v>40</v>
      </c>
      <c r="K185" s="73">
        <v>31</v>
      </c>
      <c r="L185" s="57" t="s">
        <v>1376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8542</v>
      </c>
      <c r="E186" s="71">
        <v>5614</v>
      </c>
      <c r="F186" s="56">
        <v>65.7223132755795</v>
      </c>
      <c r="G186" s="71">
        <v>7657</v>
      </c>
      <c r="H186" s="71">
        <v>4939</v>
      </c>
      <c r="I186" s="56">
        <v>64.50306908710984</v>
      </c>
      <c r="J186" s="71">
        <v>885</v>
      </c>
      <c r="K186" s="71">
        <v>675</v>
      </c>
      <c r="L186" s="56" t="s">
        <v>198</v>
      </c>
    </row>
    <row r="187" spans="1:12" ht="19.5" customHeight="1">
      <c r="A187" s="133"/>
      <c r="B187" s="47"/>
      <c r="C187" s="46" t="s">
        <v>29</v>
      </c>
      <c r="D187" s="70">
        <v>4479</v>
      </c>
      <c r="E187" s="71">
        <v>2701</v>
      </c>
      <c r="F187" s="56">
        <v>60.30363920517973</v>
      </c>
      <c r="G187" s="71">
        <v>4022</v>
      </c>
      <c r="H187" s="71">
        <v>2362</v>
      </c>
      <c r="I187" s="56">
        <v>58.72700149179513</v>
      </c>
      <c r="J187" s="71">
        <v>457</v>
      </c>
      <c r="K187" s="71">
        <v>339</v>
      </c>
      <c r="L187" s="56" t="s">
        <v>353</v>
      </c>
    </row>
    <row r="188" spans="1:12" ht="19.5" customHeight="1">
      <c r="A188" s="133"/>
      <c r="B188" s="47"/>
      <c r="C188" s="46" t="s">
        <v>30</v>
      </c>
      <c r="D188" s="70">
        <v>4063</v>
      </c>
      <c r="E188" s="71">
        <v>2913</v>
      </c>
      <c r="F188" s="56">
        <v>71.69579128722619</v>
      </c>
      <c r="G188" s="71">
        <v>3635</v>
      </c>
      <c r="H188" s="71">
        <v>2577</v>
      </c>
      <c r="I188" s="56">
        <v>70.89408528198074</v>
      </c>
      <c r="J188" s="71">
        <v>428</v>
      </c>
      <c r="K188" s="71">
        <v>336</v>
      </c>
      <c r="L188" s="56" t="s">
        <v>1377</v>
      </c>
    </row>
    <row r="189" spans="1:12" ht="19.5" customHeight="1">
      <c r="A189" s="133"/>
      <c r="B189" s="48" t="s">
        <v>84</v>
      </c>
      <c r="C189" s="46" t="s">
        <v>28</v>
      </c>
      <c r="D189" s="70">
        <v>2721</v>
      </c>
      <c r="E189" s="71">
        <v>1633</v>
      </c>
      <c r="F189" s="56">
        <v>60.01470047776553</v>
      </c>
      <c r="G189" s="71">
        <v>2392</v>
      </c>
      <c r="H189" s="71">
        <v>1390</v>
      </c>
      <c r="I189" s="56">
        <v>58.11036789297659</v>
      </c>
      <c r="J189" s="71">
        <v>329</v>
      </c>
      <c r="K189" s="71">
        <v>243</v>
      </c>
      <c r="L189" s="56" t="s">
        <v>275</v>
      </c>
    </row>
    <row r="190" spans="1:12" ht="19.5" customHeight="1">
      <c r="A190" s="133"/>
      <c r="B190" s="47"/>
      <c r="C190" s="46" t="s">
        <v>29</v>
      </c>
      <c r="D190" s="70">
        <v>1448</v>
      </c>
      <c r="E190" s="71">
        <v>786</v>
      </c>
      <c r="F190" s="56">
        <v>54.28176795580111</v>
      </c>
      <c r="G190" s="71">
        <v>1270</v>
      </c>
      <c r="H190" s="71">
        <v>661</v>
      </c>
      <c r="I190" s="56">
        <v>52.04724409448819</v>
      </c>
      <c r="J190" s="71">
        <v>178</v>
      </c>
      <c r="K190" s="71">
        <v>125</v>
      </c>
      <c r="L190" s="56" t="s">
        <v>661</v>
      </c>
    </row>
    <row r="191" spans="1:12" ht="19.5" customHeight="1">
      <c r="A191" s="133"/>
      <c r="B191" s="47"/>
      <c r="C191" s="46" t="s">
        <v>30</v>
      </c>
      <c r="D191" s="70">
        <v>1273</v>
      </c>
      <c r="E191" s="71">
        <v>847</v>
      </c>
      <c r="F191" s="56">
        <v>66.53574234092694</v>
      </c>
      <c r="G191" s="71">
        <v>1122</v>
      </c>
      <c r="H191" s="71">
        <v>729</v>
      </c>
      <c r="I191" s="56">
        <v>64.97326203208556</v>
      </c>
      <c r="J191" s="71">
        <v>151</v>
      </c>
      <c r="K191" s="71">
        <v>118</v>
      </c>
      <c r="L191" s="56" t="s">
        <v>1193</v>
      </c>
    </row>
    <row r="192" spans="1:12" ht="19.5" customHeight="1">
      <c r="A192" s="133"/>
      <c r="B192" s="48" t="s">
        <v>85</v>
      </c>
      <c r="C192" s="46" t="s">
        <v>28</v>
      </c>
      <c r="D192" s="70">
        <v>2832</v>
      </c>
      <c r="E192" s="71">
        <v>1884</v>
      </c>
      <c r="F192" s="56">
        <v>66.52542372881356</v>
      </c>
      <c r="G192" s="71">
        <v>2556</v>
      </c>
      <c r="H192" s="71">
        <v>1679</v>
      </c>
      <c r="I192" s="56">
        <v>65.6885758998435</v>
      </c>
      <c r="J192" s="71">
        <v>276</v>
      </c>
      <c r="K192" s="71">
        <v>205</v>
      </c>
      <c r="L192" s="56" t="s">
        <v>1087</v>
      </c>
    </row>
    <row r="193" spans="1:12" ht="19.5" customHeight="1">
      <c r="A193" s="133"/>
      <c r="B193" s="47"/>
      <c r="C193" s="46" t="s">
        <v>29</v>
      </c>
      <c r="D193" s="70">
        <v>1490</v>
      </c>
      <c r="E193" s="71">
        <v>931</v>
      </c>
      <c r="F193" s="56">
        <v>62.48322147651007</v>
      </c>
      <c r="G193" s="71">
        <v>1344</v>
      </c>
      <c r="H193" s="71">
        <v>824</v>
      </c>
      <c r="I193" s="56">
        <v>61.30952380952381</v>
      </c>
      <c r="J193" s="71">
        <v>146</v>
      </c>
      <c r="K193" s="71">
        <v>107</v>
      </c>
      <c r="L193" s="56" t="s">
        <v>1092</v>
      </c>
    </row>
    <row r="194" spans="1:12" ht="19.5" customHeight="1">
      <c r="A194" s="133"/>
      <c r="B194" s="47"/>
      <c r="C194" s="46" t="s">
        <v>30</v>
      </c>
      <c r="D194" s="70">
        <v>1342</v>
      </c>
      <c r="E194" s="71">
        <v>953</v>
      </c>
      <c r="F194" s="56">
        <v>71.0134128166915</v>
      </c>
      <c r="G194" s="71">
        <v>1212</v>
      </c>
      <c r="H194" s="71">
        <v>855</v>
      </c>
      <c r="I194" s="56">
        <v>70.54455445544555</v>
      </c>
      <c r="J194" s="71">
        <v>130</v>
      </c>
      <c r="K194" s="71">
        <v>98</v>
      </c>
      <c r="L194" s="56" t="s">
        <v>624</v>
      </c>
    </row>
    <row r="195" spans="1:12" ht="19.5" customHeight="1">
      <c r="A195" s="133"/>
      <c r="B195" s="48" t="s">
        <v>86</v>
      </c>
      <c r="C195" s="46" t="s">
        <v>28</v>
      </c>
      <c r="D195" s="70">
        <v>2989</v>
      </c>
      <c r="E195" s="71">
        <v>2097</v>
      </c>
      <c r="F195" s="56">
        <v>70.15724322515892</v>
      </c>
      <c r="G195" s="71">
        <v>2709</v>
      </c>
      <c r="H195" s="71">
        <v>1870</v>
      </c>
      <c r="I195" s="56">
        <v>69.02916205241786</v>
      </c>
      <c r="J195" s="71">
        <v>280</v>
      </c>
      <c r="K195" s="71">
        <v>227</v>
      </c>
      <c r="L195" s="56" t="s">
        <v>1176</v>
      </c>
    </row>
    <row r="196" spans="1:12" ht="19.5" customHeight="1">
      <c r="A196" s="133"/>
      <c r="B196" s="47"/>
      <c r="C196" s="46" t="s">
        <v>29</v>
      </c>
      <c r="D196" s="70">
        <v>1541</v>
      </c>
      <c r="E196" s="71">
        <v>984</v>
      </c>
      <c r="F196" s="56">
        <v>63.85463984425697</v>
      </c>
      <c r="G196" s="71">
        <v>1408</v>
      </c>
      <c r="H196" s="71">
        <v>877</v>
      </c>
      <c r="I196" s="56">
        <v>62.28693181818182</v>
      </c>
      <c r="J196" s="71">
        <v>133</v>
      </c>
      <c r="K196" s="71">
        <v>107</v>
      </c>
      <c r="L196" s="56" t="s">
        <v>324</v>
      </c>
    </row>
    <row r="197" spans="1:12" ht="19.5" customHeight="1">
      <c r="A197" s="133"/>
      <c r="B197" s="47"/>
      <c r="C197" s="46" t="s">
        <v>30</v>
      </c>
      <c r="D197" s="70">
        <v>1448</v>
      </c>
      <c r="E197" s="71">
        <v>1113</v>
      </c>
      <c r="F197" s="56">
        <v>76.8646408839779</v>
      </c>
      <c r="G197" s="71">
        <v>1301</v>
      </c>
      <c r="H197" s="71">
        <v>993</v>
      </c>
      <c r="I197" s="56">
        <v>76.32590315142198</v>
      </c>
      <c r="J197" s="71">
        <v>147</v>
      </c>
      <c r="K197" s="71">
        <v>120</v>
      </c>
      <c r="L197" s="56" t="s">
        <v>1378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2055</v>
      </c>
      <c r="E198" s="69">
        <v>1417</v>
      </c>
      <c r="F198" s="55">
        <v>68.95377128953771</v>
      </c>
      <c r="G198" s="69">
        <v>2055</v>
      </c>
      <c r="H198" s="69">
        <v>1417</v>
      </c>
      <c r="I198" s="55">
        <v>68.95377128953771</v>
      </c>
      <c r="J198" s="69">
        <v>0</v>
      </c>
      <c r="K198" s="69">
        <v>0</v>
      </c>
      <c r="L198" s="69" t="s">
        <v>273</v>
      </c>
    </row>
    <row r="199" spans="1:12" ht="19.5" customHeight="1">
      <c r="A199" s="133"/>
      <c r="B199" s="47"/>
      <c r="C199" s="46" t="s">
        <v>29</v>
      </c>
      <c r="D199" s="70">
        <v>1053</v>
      </c>
      <c r="E199" s="71">
        <v>678</v>
      </c>
      <c r="F199" s="56">
        <v>64.38746438746439</v>
      </c>
      <c r="G199" s="71">
        <v>1053</v>
      </c>
      <c r="H199" s="71">
        <v>678</v>
      </c>
      <c r="I199" s="56">
        <v>64.38746438746439</v>
      </c>
      <c r="J199" s="71">
        <v>0</v>
      </c>
      <c r="K199" s="71">
        <v>0</v>
      </c>
      <c r="L199" s="71" t="s">
        <v>273</v>
      </c>
    </row>
    <row r="200" spans="1:12" ht="19.5" customHeight="1">
      <c r="A200" s="133"/>
      <c r="B200" s="47"/>
      <c r="C200" s="46" t="s">
        <v>30</v>
      </c>
      <c r="D200" s="70">
        <v>1002</v>
      </c>
      <c r="E200" s="71">
        <v>739</v>
      </c>
      <c r="F200" s="56">
        <v>73.75249500998004</v>
      </c>
      <c r="G200" s="71">
        <v>1002</v>
      </c>
      <c r="H200" s="71">
        <v>739</v>
      </c>
      <c r="I200" s="56">
        <v>73.75249500998004</v>
      </c>
      <c r="J200" s="71">
        <v>0</v>
      </c>
      <c r="K200" s="71">
        <v>0</v>
      </c>
      <c r="L200" s="71" t="s">
        <v>273</v>
      </c>
    </row>
    <row r="201" spans="1:12" ht="19.5" customHeight="1">
      <c r="A201" s="133"/>
      <c r="B201" s="48" t="s">
        <v>84</v>
      </c>
      <c r="C201" s="46" t="s">
        <v>28</v>
      </c>
      <c r="D201" s="70">
        <v>635</v>
      </c>
      <c r="E201" s="71">
        <v>399</v>
      </c>
      <c r="F201" s="56">
        <v>62.83464566929134</v>
      </c>
      <c r="G201" s="71">
        <v>635</v>
      </c>
      <c r="H201" s="71">
        <v>399</v>
      </c>
      <c r="I201" s="56">
        <v>62.83464566929134</v>
      </c>
      <c r="J201" s="71">
        <v>0</v>
      </c>
      <c r="K201" s="71">
        <v>0</v>
      </c>
      <c r="L201" s="71" t="s">
        <v>273</v>
      </c>
    </row>
    <row r="202" spans="1:12" ht="19.5" customHeight="1">
      <c r="A202" s="133"/>
      <c r="B202" s="47"/>
      <c r="C202" s="46" t="s">
        <v>29</v>
      </c>
      <c r="D202" s="70">
        <v>332</v>
      </c>
      <c r="E202" s="71">
        <v>199</v>
      </c>
      <c r="F202" s="56">
        <v>59.93975903614458</v>
      </c>
      <c r="G202" s="71">
        <v>332</v>
      </c>
      <c r="H202" s="71">
        <v>199</v>
      </c>
      <c r="I202" s="56">
        <v>59.93975903614458</v>
      </c>
      <c r="J202" s="71">
        <v>0</v>
      </c>
      <c r="K202" s="71">
        <v>0</v>
      </c>
      <c r="L202" s="71" t="s">
        <v>273</v>
      </c>
    </row>
    <row r="203" spans="1:12" ht="19.5" customHeight="1">
      <c r="A203" s="133"/>
      <c r="B203" s="47"/>
      <c r="C203" s="46" t="s">
        <v>30</v>
      </c>
      <c r="D203" s="70">
        <v>303</v>
      </c>
      <c r="E203" s="71">
        <v>200</v>
      </c>
      <c r="F203" s="56">
        <v>66.00660066006601</v>
      </c>
      <c r="G203" s="71">
        <v>303</v>
      </c>
      <c r="H203" s="71">
        <v>200</v>
      </c>
      <c r="I203" s="56">
        <v>66.00660066006601</v>
      </c>
      <c r="J203" s="71">
        <v>0</v>
      </c>
      <c r="K203" s="71">
        <v>0</v>
      </c>
      <c r="L203" s="71" t="s">
        <v>273</v>
      </c>
    </row>
    <row r="204" spans="1:12" ht="19.5" customHeight="1">
      <c r="A204" s="133"/>
      <c r="B204" s="48" t="s">
        <v>85</v>
      </c>
      <c r="C204" s="46" t="s">
        <v>28</v>
      </c>
      <c r="D204" s="70">
        <v>666</v>
      </c>
      <c r="E204" s="71">
        <v>464</v>
      </c>
      <c r="F204" s="56">
        <v>69.66966966966967</v>
      </c>
      <c r="G204" s="71">
        <v>666</v>
      </c>
      <c r="H204" s="71">
        <v>464</v>
      </c>
      <c r="I204" s="56">
        <v>69.66966966966967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29</v>
      </c>
      <c r="D205" s="70">
        <v>354</v>
      </c>
      <c r="E205" s="71">
        <v>230</v>
      </c>
      <c r="F205" s="56">
        <v>64.97175141242938</v>
      </c>
      <c r="G205" s="71">
        <v>354</v>
      </c>
      <c r="H205" s="71">
        <v>230</v>
      </c>
      <c r="I205" s="56">
        <v>64.97175141242938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7"/>
      <c r="C206" s="46" t="s">
        <v>30</v>
      </c>
      <c r="D206" s="70">
        <v>312</v>
      </c>
      <c r="E206" s="71">
        <v>234</v>
      </c>
      <c r="F206" s="56">
        <v>75</v>
      </c>
      <c r="G206" s="71">
        <v>312</v>
      </c>
      <c r="H206" s="71">
        <v>234</v>
      </c>
      <c r="I206" s="56">
        <v>75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8" t="s">
        <v>86</v>
      </c>
      <c r="C207" s="46" t="s">
        <v>28</v>
      </c>
      <c r="D207" s="70">
        <v>754</v>
      </c>
      <c r="E207" s="71">
        <v>554</v>
      </c>
      <c r="F207" s="56">
        <v>73.47480106100795</v>
      </c>
      <c r="G207" s="71">
        <v>754</v>
      </c>
      <c r="H207" s="71">
        <v>554</v>
      </c>
      <c r="I207" s="56">
        <v>73.47480106100795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29</v>
      </c>
      <c r="D208" s="70">
        <v>367</v>
      </c>
      <c r="E208" s="71">
        <v>249</v>
      </c>
      <c r="F208" s="56">
        <v>67.84741144414168</v>
      </c>
      <c r="G208" s="71">
        <v>367</v>
      </c>
      <c r="H208" s="71">
        <v>249</v>
      </c>
      <c r="I208" s="56">
        <v>67.84741144414168</v>
      </c>
      <c r="J208" s="71">
        <v>0</v>
      </c>
      <c r="K208" s="71">
        <v>0</v>
      </c>
      <c r="L208" s="71" t="s">
        <v>273</v>
      </c>
    </row>
    <row r="209" spans="1:12" ht="19.5" customHeight="1">
      <c r="A209" s="135"/>
      <c r="B209" s="50"/>
      <c r="C209" s="51" t="s">
        <v>30</v>
      </c>
      <c r="D209" s="72">
        <v>387</v>
      </c>
      <c r="E209" s="73">
        <v>305</v>
      </c>
      <c r="F209" s="57">
        <v>78.81136950904393</v>
      </c>
      <c r="G209" s="73">
        <v>387</v>
      </c>
      <c r="H209" s="73">
        <v>305</v>
      </c>
      <c r="I209" s="57">
        <v>78.81136950904393</v>
      </c>
      <c r="J209" s="73">
        <v>0</v>
      </c>
      <c r="K209" s="73">
        <v>0</v>
      </c>
      <c r="L209" s="73" t="s">
        <v>273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8634</v>
      </c>
      <c r="E210" s="69">
        <v>6624</v>
      </c>
      <c r="F210" s="55">
        <v>76.71994440583738</v>
      </c>
      <c r="G210" s="69">
        <v>7050</v>
      </c>
      <c r="H210" s="69">
        <v>5280</v>
      </c>
      <c r="I210" s="55">
        <v>74.8936170212766</v>
      </c>
      <c r="J210" s="69">
        <v>1584</v>
      </c>
      <c r="K210" s="69">
        <v>1344</v>
      </c>
      <c r="L210" s="55" t="s">
        <v>1379</v>
      </c>
    </row>
    <row r="211" spans="1:12" ht="19.5" customHeight="1">
      <c r="A211" s="133"/>
      <c r="B211" s="47"/>
      <c r="C211" s="46" t="s">
        <v>29</v>
      </c>
      <c r="D211" s="70">
        <v>4500</v>
      </c>
      <c r="E211" s="71">
        <v>3393</v>
      </c>
      <c r="F211" s="56">
        <v>75.4</v>
      </c>
      <c r="G211" s="71">
        <v>3599</v>
      </c>
      <c r="H211" s="71">
        <v>2636</v>
      </c>
      <c r="I211" s="56">
        <v>73.24256737982773</v>
      </c>
      <c r="J211" s="71">
        <v>901</v>
      </c>
      <c r="K211" s="71">
        <v>757</v>
      </c>
      <c r="L211" s="56" t="s">
        <v>482</v>
      </c>
    </row>
    <row r="212" spans="1:12" ht="19.5" customHeight="1">
      <c r="A212" s="133"/>
      <c r="B212" s="47"/>
      <c r="C212" s="46" t="s">
        <v>30</v>
      </c>
      <c r="D212" s="70">
        <v>4134</v>
      </c>
      <c r="E212" s="71">
        <v>3231</v>
      </c>
      <c r="F212" s="56">
        <v>78.1567489114659</v>
      </c>
      <c r="G212" s="71">
        <v>3451</v>
      </c>
      <c r="H212" s="71">
        <v>2644</v>
      </c>
      <c r="I212" s="56">
        <v>76.61547377571718</v>
      </c>
      <c r="J212" s="71">
        <v>683</v>
      </c>
      <c r="K212" s="71">
        <v>587</v>
      </c>
      <c r="L212" s="56" t="s">
        <v>1265</v>
      </c>
    </row>
    <row r="213" spans="1:12" ht="19.5" customHeight="1">
      <c r="A213" s="133"/>
      <c r="B213" s="48" t="s">
        <v>84</v>
      </c>
      <c r="C213" s="46" t="s">
        <v>28</v>
      </c>
      <c r="D213" s="70">
        <v>2789</v>
      </c>
      <c r="E213" s="71">
        <v>2019</v>
      </c>
      <c r="F213" s="56">
        <v>72.39153818572966</v>
      </c>
      <c r="G213" s="71">
        <v>2293</v>
      </c>
      <c r="H213" s="71">
        <v>1614</v>
      </c>
      <c r="I213" s="56">
        <v>70.38813781072831</v>
      </c>
      <c r="J213" s="71">
        <v>496</v>
      </c>
      <c r="K213" s="71">
        <v>405</v>
      </c>
      <c r="L213" s="56" t="s">
        <v>107</v>
      </c>
    </row>
    <row r="214" spans="1:12" ht="19.5" customHeight="1">
      <c r="A214" s="133"/>
      <c r="B214" s="47"/>
      <c r="C214" s="46" t="s">
        <v>29</v>
      </c>
      <c r="D214" s="70">
        <v>1504</v>
      </c>
      <c r="E214" s="71">
        <v>1082</v>
      </c>
      <c r="F214" s="56">
        <v>71.94148936170212</v>
      </c>
      <c r="G214" s="71">
        <v>1225</v>
      </c>
      <c r="H214" s="71">
        <v>853</v>
      </c>
      <c r="I214" s="56">
        <v>69.63265306122449</v>
      </c>
      <c r="J214" s="71">
        <v>279</v>
      </c>
      <c r="K214" s="71">
        <v>229</v>
      </c>
      <c r="L214" s="56" t="s">
        <v>1380</v>
      </c>
    </row>
    <row r="215" spans="1:12" ht="19.5" customHeight="1">
      <c r="A215" s="133"/>
      <c r="B215" s="47"/>
      <c r="C215" s="46" t="s">
        <v>30</v>
      </c>
      <c r="D215" s="70">
        <v>1285</v>
      </c>
      <c r="E215" s="71">
        <v>937</v>
      </c>
      <c r="F215" s="56">
        <v>72.91828793774319</v>
      </c>
      <c r="G215" s="71">
        <v>1068</v>
      </c>
      <c r="H215" s="71">
        <v>761</v>
      </c>
      <c r="I215" s="56">
        <v>71.25468164794007</v>
      </c>
      <c r="J215" s="71">
        <v>217</v>
      </c>
      <c r="K215" s="71">
        <v>176</v>
      </c>
      <c r="L215" s="56" t="s">
        <v>1381</v>
      </c>
    </row>
    <row r="216" spans="1:12" ht="19.5" customHeight="1">
      <c r="A216" s="133"/>
      <c r="B216" s="48" t="s">
        <v>85</v>
      </c>
      <c r="C216" s="46" t="s">
        <v>28</v>
      </c>
      <c r="D216" s="70">
        <v>2818</v>
      </c>
      <c r="E216" s="71">
        <v>2181</v>
      </c>
      <c r="F216" s="56">
        <v>77.39531582682754</v>
      </c>
      <c r="G216" s="71">
        <v>2300</v>
      </c>
      <c r="H216" s="71">
        <v>1731</v>
      </c>
      <c r="I216" s="56">
        <v>75.26086956521739</v>
      </c>
      <c r="J216" s="71">
        <v>518</v>
      </c>
      <c r="K216" s="71">
        <v>450</v>
      </c>
      <c r="L216" s="56" t="s">
        <v>1382</v>
      </c>
    </row>
    <row r="217" spans="1:12" ht="19.5" customHeight="1">
      <c r="A217" s="133"/>
      <c r="B217" s="47"/>
      <c r="C217" s="46" t="s">
        <v>29</v>
      </c>
      <c r="D217" s="70">
        <v>1432</v>
      </c>
      <c r="E217" s="71">
        <v>1085</v>
      </c>
      <c r="F217" s="56">
        <v>75.76815642458101</v>
      </c>
      <c r="G217" s="71">
        <v>1129</v>
      </c>
      <c r="H217" s="71">
        <v>826</v>
      </c>
      <c r="I217" s="56">
        <v>73.16209034543844</v>
      </c>
      <c r="J217" s="71">
        <v>303</v>
      </c>
      <c r="K217" s="71">
        <v>259</v>
      </c>
      <c r="L217" s="56" t="s">
        <v>1383</v>
      </c>
    </row>
    <row r="218" spans="1:12" ht="19.5" customHeight="1">
      <c r="A218" s="133"/>
      <c r="B218" s="47"/>
      <c r="C218" s="46" t="s">
        <v>30</v>
      </c>
      <c r="D218" s="70">
        <v>1386</v>
      </c>
      <c r="E218" s="71">
        <v>1096</v>
      </c>
      <c r="F218" s="56">
        <v>79.07647907647907</v>
      </c>
      <c r="G218" s="71">
        <v>1171</v>
      </c>
      <c r="H218" s="71">
        <v>905</v>
      </c>
      <c r="I218" s="56">
        <v>77.28437233134073</v>
      </c>
      <c r="J218" s="71">
        <v>215</v>
      </c>
      <c r="K218" s="71">
        <v>191</v>
      </c>
      <c r="L218" s="56" t="s">
        <v>1384</v>
      </c>
    </row>
    <row r="219" spans="1:12" ht="19.5" customHeight="1">
      <c r="A219" s="133"/>
      <c r="B219" s="48" t="s">
        <v>86</v>
      </c>
      <c r="C219" s="46" t="s">
        <v>28</v>
      </c>
      <c r="D219" s="70">
        <v>3027</v>
      </c>
      <c r="E219" s="71">
        <v>2424</v>
      </c>
      <c r="F219" s="56">
        <v>80.0792864222002</v>
      </c>
      <c r="G219" s="71">
        <v>2457</v>
      </c>
      <c r="H219" s="71">
        <v>1935</v>
      </c>
      <c r="I219" s="56">
        <v>78.75457875457876</v>
      </c>
      <c r="J219" s="71">
        <v>570</v>
      </c>
      <c r="K219" s="71">
        <v>489</v>
      </c>
      <c r="L219" s="56" t="s">
        <v>685</v>
      </c>
    </row>
    <row r="220" spans="1:12" ht="19.5" customHeight="1">
      <c r="A220" s="133"/>
      <c r="B220" s="47"/>
      <c r="C220" s="46" t="s">
        <v>29</v>
      </c>
      <c r="D220" s="70">
        <v>1564</v>
      </c>
      <c r="E220" s="71">
        <v>1226</v>
      </c>
      <c r="F220" s="56">
        <v>78.38874680306905</v>
      </c>
      <c r="G220" s="71">
        <v>1245</v>
      </c>
      <c r="H220" s="71">
        <v>957</v>
      </c>
      <c r="I220" s="56">
        <v>76.86746987951807</v>
      </c>
      <c r="J220" s="71">
        <v>319</v>
      </c>
      <c r="K220" s="71">
        <v>269</v>
      </c>
      <c r="L220" s="56" t="s">
        <v>1385</v>
      </c>
    </row>
    <row r="221" spans="1:12" ht="19.5" customHeight="1">
      <c r="A221" s="135"/>
      <c r="B221" s="50"/>
      <c r="C221" s="51" t="s">
        <v>30</v>
      </c>
      <c r="D221" s="72">
        <v>1463</v>
      </c>
      <c r="E221" s="73">
        <v>1198</v>
      </c>
      <c r="F221" s="57">
        <v>81.88653451811346</v>
      </c>
      <c r="G221" s="73">
        <v>1212</v>
      </c>
      <c r="H221" s="73">
        <v>978</v>
      </c>
      <c r="I221" s="57">
        <v>80.6930693069307</v>
      </c>
      <c r="J221" s="73">
        <v>251</v>
      </c>
      <c r="K221" s="73">
        <v>220</v>
      </c>
      <c r="L221" s="57" t="s">
        <v>1386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15197</v>
      </c>
      <c r="E222" s="69">
        <v>11660</v>
      </c>
      <c r="F222" s="55">
        <v>76.7256695400408</v>
      </c>
      <c r="G222" s="69">
        <v>13255</v>
      </c>
      <c r="H222" s="69">
        <v>10037</v>
      </c>
      <c r="I222" s="55">
        <v>75.72236891738966</v>
      </c>
      <c r="J222" s="69">
        <v>1942</v>
      </c>
      <c r="K222" s="69">
        <v>1623</v>
      </c>
      <c r="L222" s="55" t="s">
        <v>1387</v>
      </c>
    </row>
    <row r="223" spans="1:12" ht="19.5" customHeight="1">
      <c r="A223" s="133"/>
      <c r="B223" s="47"/>
      <c r="C223" s="46" t="s">
        <v>29</v>
      </c>
      <c r="D223" s="70">
        <v>7850</v>
      </c>
      <c r="E223" s="71">
        <v>5793</v>
      </c>
      <c r="F223" s="56">
        <v>73.79617834394904</v>
      </c>
      <c r="G223" s="71">
        <v>6891</v>
      </c>
      <c r="H223" s="71">
        <v>5031</v>
      </c>
      <c r="I223" s="56">
        <v>73.00827165868525</v>
      </c>
      <c r="J223" s="71">
        <v>959</v>
      </c>
      <c r="K223" s="71">
        <v>762</v>
      </c>
      <c r="L223" s="56" t="s">
        <v>799</v>
      </c>
    </row>
    <row r="224" spans="1:12" ht="19.5" customHeight="1">
      <c r="A224" s="133"/>
      <c r="B224" s="47"/>
      <c r="C224" s="46" t="s">
        <v>30</v>
      </c>
      <c r="D224" s="70">
        <v>7347</v>
      </c>
      <c r="E224" s="71">
        <v>5867</v>
      </c>
      <c r="F224" s="56">
        <v>79.85572342452701</v>
      </c>
      <c r="G224" s="71">
        <v>6364</v>
      </c>
      <c r="H224" s="71">
        <v>5006</v>
      </c>
      <c r="I224" s="56">
        <v>78.66121935889377</v>
      </c>
      <c r="J224" s="71">
        <v>983</v>
      </c>
      <c r="K224" s="71">
        <v>861</v>
      </c>
      <c r="L224" s="56" t="s">
        <v>334</v>
      </c>
    </row>
    <row r="225" spans="1:12" ht="19.5" customHeight="1">
      <c r="A225" s="133"/>
      <c r="B225" s="48" t="s">
        <v>84</v>
      </c>
      <c r="C225" s="46" t="s">
        <v>28</v>
      </c>
      <c r="D225" s="70">
        <v>5114</v>
      </c>
      <c r="E225" s="71">
        <v>3658</v>
      </c>
      <c r="F225" s="56">
        <v>71.52913570590536</v>
      </c>
      <c r="G225" s="71">
        <v>4419</v>
      </c>
      <c r="H225" s="71">
        <v>3109</v>
      </c>
      <c r="I225" s="56">
        <v>70.35528400090519</v>
      </c>
      <c r="J225" s="71">
        <v>695</v>
      </c>
      <c r="K225" s="71">
        <v>549</v>
      </c>
      <c r="L225" s="56" t="s">
        <v>1388</v>
      </c>
    </row>
    <row r="226" spans="1:12" ht="19.5" customHeight="1">
      <c r="A226" s="133"/>
      <c r="B226" s="47"/>
      <c r="C226" s="46" t="s">
        <v>29</v>
      </c>
      <c r="D226" s="70">
        <v>2604</v>
      </c>
      <c r="E226" s="71">
        <v>1765</v>
      </c>
      <c r="F226" s="56">
        <v>67.78033794162826</v>
      </c>
      <c r="G226" s="71">
        <v>2269</v>
      </c>
      <c r="H226" s="71">
        <v>1514</v>
      </c>
      <c r="I226" s="56">
        <v>66.72542970471574</v>
      </c>
      <c r="J226" s="71">
        <v>335</v>
      </c>
      <c r="K226" s="71">
        <v>251</v>
      </c>
      <c r="L226" s="56" t="s">
        <v>1389</v>
      </c>
    </row>
    <row r="227" spans="1:12" ht="19.5" customHeight="1">
      <c r="A227" s="133"/>
      <c r="B227" s="47"/>
      <c r="C227" s="46" t="s">
        <v>30</v>
      </c>
      <c r="D227" s="70">
        <v>2510</v>
      </c>
      <c r="E227" s="71">
        <v>1893</v>
      </c>
      <c r="F227" s="56">
        <v>75.41832669322709</v>
      </c>
      <c r="G227" s="71">
        <v>2150</v>
      </c>
      <c r="H227" s="71">
        <v>1595</v>
      </c>
      <c r="I227" s="56">
        <v>74.18604651162791</v>
      </c>
      <c r="J227" s="71">
        <v>360</v>
      </c>
      <c r="K227" s="71">
        <v>298</v>
      </c>
      <c r="L227" s="56" t="s">
        <v>1017</v>
      </c>
    </row>
    <row r="228" spans="1:12" ht="19.5" customHeight="1">
      <c r="A228" s="133"/>
      <c r="B228" s="48" t="s">
        <v>85</v>
      </c>
      <c r="C228" s="46" t="s">
        <v>28</v>
      </c>
      <c r="D228" s="70">
        <v>5064</v>
      </c>
      <c r="E228" s="71">
        <v>3919</v>
      </c>
      <c r="F228" s="56">
        <v>77.38941548183254</v>
      </c>
      <c r="G228" s="71">
        <v>4382</v>
      </c>
      <c r="H228" s="71">
        <v>3344</v>
      </c>
      <c r="I228" s="56">
        <v>76.31218621633957</v>
      </c>
      <c r="J228" s="71">
        <v>682</v>
      </c>
      <c r="K228" s="71">
        <v>575</v>
      </c>
      <c r="L228" s="56" t="s">
        <v>1390</v>
      </c>
    </row>
    <row r="229" spans="1:12" ht="19.5" customHeight="1">
      <c r="A229" s="133"/>
      <c r="B229" s="47"/>
      <c r="C229" s="46" t="s">
        <v>29</v>
      </c>
      <c r="D229" s="70">
        <v>2656</v>
      </c>
      <c r="E229" s="71">
        <v>1986</v>
      </c>
      <c r="F229" s="56">
        <v>74.77409638554217</v>
      </c>
      <c r="G229" s="71">
        <v>2311</v>
      </c>
      <c r="H229" s="71">
        <v>1717</v>
      </c>
      <c r="I229" s="56">
        <v>74.29684119428819</v>
      </c>
      <c r="J229" s="71">
        <v>345</v>
      </c>
      <c r="K229" s="71">
        <v>269</v>
      </c>
      <c r="L229" s="56" t="s">
        <v>567</v>
      </c>
    </row>
    <row r="230" spans="1:12" ht="19.5" customHeight="1">
      <c r="A230" s="133"/>
      <c r="B230" s="47"/>
      <c r="C230" s="46" t="s">
        <v>30</v>
      </c>
      <c r="D230" s="70">
        <v>2408</v>
      </c>
      <c r="E230" s="71">
        <v>1933</v>
      </c>
      <c r="F230" s="56">
        <v>80.27408637873754</v>
      </c>
      <c r="G230" s="71">
        <v>2071</v>
      </c>
      <c r="H230" s="71">
        <v>1627</v>
      </c>
      <c r="I230" s="56">
        <v>78.5610816030903</v>
      </c>
      <c r="J230" s="71">
        <v>337</v>
      </c>
      <c r="K230" s="71">
        <v>306</v>
      </c>
      <c r="L230" s="56" t="s">
        <v>1391</v>
      </c>
    </row>
    <row r="231" spans="1:12" ht="19.5" customHeight="1">
      <c r="A231" s="133"/>
      <c r="B231" s="48" t="s">
        <v>86</v>
      </c>
      <c r="C231" s="46" t="s">
        <v>28</v>
      </c>
      <c r="D231" s="70">
        <v>5019</v>
      </c>
      <c r="E231" s="71">
        <v>4083</v>
      </c>
      <c r="F231" s="56">
        <v>81.35086670651525</v>
      </c>
      <c r="G231" s="71">
        <v>4454</v>
      </c>
      <c r="H231" s="71">
        <v>3584</v>
      </c>
      <c r="I231" s="56">
        <v>80.46699595868881</v>
      </c>
      <c r="J231" s="71">
        <v>565</v>
      </c>
      <c r="K231" s="71">
        <v>499</v>
      </c>
      <c r="L231" s="56" t="s">
        <v>915</v>
      </c>
    </row>
    <row r="232" spans="1:12" ht="19.5" customHeight="1">
      <c r="A232" s="133"/>
      <c r="B232" s="47"/>
      <c r="C232" s="46" t="s">
        <v>29</v>
      </c>
      <c r="D232" s="70">
        <v>2590</v>
      </c>
      <c r="E232" s="71">
        <v>2042</v>
      </c>
      <c r="F232" s="56">
        <v>78.84169884169884</v>
      </c>
      <c r="G232" s="71">
        <v>2311</v>
      </c>
      <c r="H232" s="71">
        <v>1800</v>
      </c>
      <c r="I232" s="56">
        <v>77.88836001730853</v>
      </c>
      <c r="J232" s="71">
        <v>279</v>
      </c>
      <c r="K232" s="71">
        <v>242</v>
      </c>
      <c r="L232" s="56" t="s">
        <v>1392</v>
      </c>
    </row>
    <row r="233" spans="1:12" ht="19.5" customHeight="1">
      <c r="A233" s="135"/>
      <c r="B233" s="50"/>
      <c r="C233" s="51" t="s">
        <v>30</v>
      </c>
      <c r="D233" s="72">
        <v>2429</v>
      </c>
      <c r="E233" s="73">
        <v>2041</v>
      </c>
      <c r="F233" s="57">
        <v>84.02634829147797</v>
      </c>
      <c r="G233" s="73">
        <v>2143</v>
      </c>
      <c r="H233" s="73">
        <v>1784</v>
      </c>
      <c r="I233" s="57">
        <v>83.24778348110127</v>
      </c>
      <c r="J233" s="73">
        <v>286</v>
      </c>
      <c r="K233" s="73">
        <v>257</v>
      </c>
      <c r="L233" s="57" t="s">
        <v>1213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8813</v>
      </c>
      <c r="E234" s="69">
        <v>6869</v>
      </c>
      <c r="F234" s="55">
        <v>77.94167706796777</v>
      </c>
      <c r="G234" s="69">
        <v>6884</v>
      </c>
      <c r="H234" s="69">
        <v>5326</v>
      </c>
      <c r="I234" s="55">
        <v>77.3678094131319</v>
      </c>
      <c r="J234" s="69">
        <v>1929</v>
      </c>
      <c r="K234" s="69">
        <v>1543</v>
      </c>
      <c r="L234" s="55" t="s">
        <v>1012</v>
      </c>
    </row>
    <row r="235" spans="1:12" ht="19.5" customHeight="1">
      <c r="A235" s="133"/>
      <c r="B235" s="47"/>
      <c r="C235" s="46" t="s">
        <v>29</v>
      </c>
      <c r="D235" s="70">
        <v>4555</v>
      </c>
      <c r="E235" s="71">
        <v>3455</v>
      </c>
      <c r="F235" s="56">
        <v>75.85071350164654</v>
      </c>
      <c r="G235" s="71">
        <v>3437</v>
      </c>
      <c r="H235" s="71">
        <v>2583</v>
      </c>
      <c r="I235" s="56">
        <v>75.15274949083503</v>
      </c>
      <c r="J235" s="71">
        <v>1118</v>
      </c>
      <c r="K235" s="71">
        <v>872</v>
      </c>
      <c r="L235" s="56" t="s">
        <v>1393</v>
      </c>
    </row>
    <row r="236" spans="1:12" ht="19.5" customHeight="1">
      <c r="A236" s="133"/>
      <c r="B236" s="47"/>
      <c r="C236" s="46" t="s">
        <v>30</v>
      </c>
      <c r="D236" s="70">
        <v>4258</v>
      </c>
      <c r="E236" s="71">
        <v>3414</v>
      </c>
      <c r="F236" s="56">
        <v>80.17848755284172</v>
      </c>
      <c r="G236" s="71">
        <v>3447</v>
      </c>
      <c r="H236" s="71">
        <v>2743</v>
      </c>
      <c r="I236" s="56">
        <v>79.57644328401508</v>
      </c>
      <c r="J236" s="71">
        <v>811</v>
      </c>
      <c r="K236" s="71">
        <v>671</v>
      </c>
      <c r="L236" s="56" t="s">
        <v>1394</v>
      </c>
    </row>
    <row r="237" spans="1:12" ht="19.5" customHeight="1">
      <c r="A237" s="133"/>
      <c r="B237" s="48" t="s">
        <v>84</v>
      </c>
      <c r="C237" s="46" t="s">
        <v>28</v>
      </c>
      <c r="D237" s="70">
        <v>2808</v>
      </c>
      <c r="E237" s="71">
        <v>2038</v>
      </c>
      <c r="F237" s="56">
        <v>72.57834757834758</v>
      </c>
      <c r="G237" s="71">
        <v>2162</v>
      </c>
      <c r="H237" s="71">
        <v>1557</v>
      </c>
      <c r="I237" s="56">
        <v>72.01665124884366</v>
      </c>
      <c r="J237" s="71">
        <v>646</v>
      </c>
      <c r="K237" s="71">
        <v>481</v>
      </c>
      <c r="L237" s="56" t="s">
        <v>300</v>
      </c>
    </row>
    <row r="238" spans="1:12" ht="19.5" customHeight="1">
      <c r="A238" s="133"/>
      <c r="B238" s="47"/>
      <c r="C238" s="46" t="s">
        <v>29</v>
      </c>
      <c r="D238" s="70">
        <v>1450</v>
      </c>
      <c r="E238" s="71">
        <v>1022</v>
      </c>
      <c r="F238" s="56">
        <v>70.48275862068965</v>
      </c>
      <c r="G238" s="71">
        <v>1083</v>
      </c>
      <c r="H238" s="71">
        <v>762</v>
      </c>
      <c r="I238" s="56">
        <v>70.3601108033241</v>
      </c>
      <c r="J238" s="71">
        <v>367</v>
      </c>
      <c r="K238" s="71">
        <v>260</v>
      </c>
      <c r="L238" s="56" t="s">
        <v>1395</v>
      </c>
    </row>
    <row r="239" spans="1:12" ht="19.5" customHeight="1">
      <c r="A239" s="133"/>
      <c r="B239" s="47"/>
      <c r="C239" s="46" t="s">
        <v>30</v>
      </c>
      <c r="D239" s="70">
        <v>1358</v>
      </c>
      <c r="E239" s="71">
        <v>1016</v>
      </c>
      <c r="F239" s="56">
        <v>74.8159057437408</v>
      </c>
      <c r="G239" s="71">
        <v>1079</v>
      </c>
      <c r="H239" s="71">
        <v>795</v>
      </c>
      <c r="I239" s="56">
        <v>73.67933271547729</v>
      </c>
      <c r="J239" s="71">
        <v>279</v>
      </c>
      <c r="K239" s="71">
        <v>221</v>
      </c>
      <c r="L239" s="56" t="s">
        <v>1396</v>
      </c>
    </row>
    <row r="240" spans="1:12" ht="19.5" customHeight="1">
      <c r="A240" s="133"/>
      <c r="B240" s="48" t="s">
        <v>85</v>
      </c>
      <c r="C240" s="46" t="s">
        <v>28</v>
      </c>
      <c r="D240" s="70">
        <v>2929</v>
      </c>
      <c r="E240" s="71">
        <v>2284</v>
      </c>
      <c r="F240" s="56">
        <v>77.97883236599522</v>
      </c>
      <c r="G240" s="71">
        <v>2333</v>
      </c>
      <c r="H240" s="71">
        <v>1809</v>
      </c>
      <c r="I240" s="56">
        <v>77.53964852121732</v>
      </c>
      <c r="J240" s="71">
        <v>596</v>
      </c>
      <c r="K240" s="71">
        <v>475</v>
      </c>
      <c r="L240" s="56" t="s">
        <v>1397</v>
      </c>
    </row>
    <row r="241" spans="1:12" ht="19.5" customHeight="1">
      <c r="A241" s="133"/>
      <c r="B241" s="47"/>
      <c r="C241" s="46" t="s">
        <v>29</v>
      </c>
      <c r="D241" s="70">
        <v>1459</v>
      </c>
      <c r="E241" s="71">
        <v>1110</v>
      </c>
      <c r="F241" s="56">
        <v>76.07950651130912</v>
      </c>
      <c r="G241" s="71">
        <v>1124</v>
      </c>
      <c r="H241" s="71">
        <v>849</v>
      </c>
      <c r="I241" s="56">
        <v>75.5338078291815</v>
      </c>
      <c r="J241" s="71">
        <v>335</v>
      </c>
      <c r="K241" s="71">
        <v>261</v>
      </c>
      <c r="L241" s="56" t="s">
        <v>1398</v>
      </c>
    </row>
    <row r="242" spans="1:12" ht="19.5" customHeight="1">
      <c r="A242" s="133"/>
      <c r="B242" s="47"/>
      <c r="C242" s="46" t="s">
        <v>30</v>
      </c>
      <c r="D242" s="70">
        <v>1470</v>
      </c>
      <c r="E242" s="71">
        <v>1174</v>
      </c>
      <c r="F242" s="56">
        <v>79.8639455782313</v>
      </c>
      <c r="G242" s="71">
        <v>1209</v>
      </c>
      <c r="H242" s="71">
        <v>960</v>
      </c>
      <c r="I242" s="56">
        <v>79.40446650124069</v>
      </c>
      <c r="J242" s="71">
        <v>261</v>
      </c>
      <c r="K242" s="71">
        <v>214</v>
      </c>
      <c r="L242" s="56" t="s">
        <v>1399</v>
      </c>
    </row>
    <row r="243" spans="1:12" ht="19.5" customHeight="1">
      <c r="A243" s="133"/>
      <c r="B243" s="48" t="s">
        <v>86</v>
      </c>
      <c r="C243" s="46" t="s">
        <v>28</v>
      </c>
      <c r="D243" s="70">
        <v>3076</v>
      </c>
      <c r="E243" s="71">
        <v>2547</v>
      </c>
      <c r="F243" s="56">
        <v>82.80234070221066</v>
      </c>
      <c r="G243" s="71">
        <v>2389</v>
      </c>
      <c r="H243" s="71">
        <v>1960</v>
      </c>
      <c r="I243" s="56">
        <v>82.04269568857262</v>
      </c>
      <c r="J243" s="71">
        <v>687</v>
      </c>
      <c r="K243" s="71">
        <v>587</v>
      </c>
      <c r="L243" s="56" t="s">
        <v>1400</v>
      </c>
    </row>
    <row r="244" spans="1:12" ht="19.5" customHeight="1">
      <c r="A244" s="133"/>
      <c r="B244" s="47"/>
      <c r="C244" s="46" t="s">
        <v>29</v>
      </c>
      <c r="D244" s="70">
        <v>1646</v>
      </c>
      <c r="E244" s="71">
        <v>1323</v>
      </c>
      <c r="F244" s="56">
        <v>80.37667071688944</v>
      </c>
      <c r="G244" s="71">
        <v>1230</v>
      </c>
      <c r="H244" s="71">
        <v>972</v>
      </c>
      <c r="I244" s="56">
        <v>79.02439024390245</v>
      </c>
      <c r="J244" s="71">
        <v>416</v>
      </c>
      <c r="K244" s="71">
        <v>351</v>
      </c>
      <c r="L244" s="56" t="s">
        <v>1401</v>
      </c>
    </row>
    <row r="245" spans="1:12" ht="19.5" customHeight="1">
      <c r="A245" s="135"/>
      <c r="B245" s="50"/>
      <c r="C245" s="51" t="s">
        <v>30</v>
      </c>
      <c r="D245" s="72">
        <v>1430</v>
      </c>
      <c r="E245" s="73">
        <v>1224</v>
      </c>
      <c r="F245" s="57">
        <v>85.5944055944056</v>
      </c>
      <c r="G245" s="73">
        <v>1159</v>
      </c>
      <c r="H245" s="73">
        <v>988</v>
      </c>
      <c r="I245" s="57">
        <v>85.24590163934427</v>
      </c>
      <c r="J245" s="73">
        <v>271</v>
      </c>
      <c r="K245" s="73">
        <v>236</v>
      </c>
      <c r="L245" s="57" t="s">
        <v>144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1836</v>
      </c>
      <c r="E246" s="69">
        <v>1178</v>
      </c>
      <c r="F246" s="55">
        <v>64.16122004357298</v>
      </c>
      <c r="G246" s="69">
        <v>1836</v>
      </c>
      <c r="H246" s="69">
        <v>1178</v>
      </c>
      <c r="I246" s="55">
        <v>64.16122004357298</v>
      </c>
      <c r="J246" s="69">
        <v>0</v>
      </c>
      <c r="K246" s="69">
        <v>0</v>
      </c>
      <c r="L246" s="93" t="s">
        <v>273</v>
      </c>
    </row>
    <row r="247" spans="1:12" ht="19.5" customHeight="1">
      <c r="A247" s="148"/>
      <c r="B247" s="47"/>
      <c r="C247" s="46" t="s">
        <v>29</v>
      </c>
      <c r="D247" s="70">
        <v>956</v>
      </c>
      <c r="E247" s="71">
        <v>578</v>
      </c>
      <c r="F247" s="56">
        <v>60.46025104602511</v>
      </c>
      <c r="G247" s="71">
        <v>956</v>
      </c>
      <c r="H247" s="71">
        <v>578</v>
      </c>
      <c r="I247" s="56">
        <v>60.46025104602511</v>
      </c>
      <c r="J247" s="71">
        <v>0</v>
      </c>
      <c r="K247" s="71">
        <v>0</v>
      </c>
      <c r="L247" s="94" t="s">
        <v>273</v>
      </c>
    </row>
    <row r="248" spans="1:12" ht="19.5" customHeight="1">
      <c r="A248" s="148"/>
      <c r="B248" s="47"/>
      <c r="C248" s="46" t="s">
        <v>30</v>
      </c>
      <c r="D248" s="70">
        <v>880</v>
      </c>
      <c r="E248" s="71">
        <v>600</v>
      </c>
      <c r="F248" s="56">
        <v>68.18181818181819</v>
      </c>
      <c r="G248" s="71">
        <v>880</v>
      </c>
      <c r="H248" s="71">
        <v>600</v>
      </c>
      <c r="I248" s="56">
        <v>68.18181818181819</v>
      </c>
      <c r="J248" s="71">
        <v>0</v>
      </c>
      <c r="K248" s="71">
        <v>0</v>
      </c>
      <c r="L248" s="94" t="s">
        <v>273</v>
      </c>
    </row>
    <row r="249" spans="1:12" ht="19.5" customHeight="1">
      <c r="A249" s="148"/>
      <c r="B249" s="48" t="s">
        <v>84</v>
      </c>
      <c r="C249" s="46" t="s">
        <v>28</v>
      </c>
      <c r="D249" s="70">
        <v>618</v>
      </c>
      <c r="E249" s="71">
        <v>388</v>
      </c>
      <c r="F249" s="56">
        <v>62.7831715210356</v>
      </c>
      <c r="G249" s="71">
        <v>618</v>
      </c>
      <c r="H249" s="71">
        <v>388</v>
      </c>
      <c r="I249" s="56">
        <v>62.7831715210356</v>
      </c>
      <c r="J249" s="71">
        <v>0</v>
      </c>
      <c r="K249" s="71">
        <v>0</v>
      </c>
      <c r="L249" s="94" t="s">
        <v>273</v>
      </c>
    </row>
    <row r="250" spans="1:12" ht="19.5" customHeight="1">
      <c r="A250" s="148"/>
      <c r="B250" s="47"/>
      <c r="C250" s="46" t="s">
        <v>29</v>
      </c>
      <c r="D250" s="70">
        <v>350</v>
      </c>
      <c r="E250" s="71">
        <v>212</v>
      </c>
      <c r="F250" s="56">
        <v>60.57142857142857</v>
      </c>
      <c r="G250" s="71">
        <v>350</v>
      </c>
      <c r="H250" s="71">
        <v>212</v>
      </c>
      <c r="I250" s="56">
        <v>60.57142857142857</v>
      </c>
      <c r="J250" s="71">
        <v>0</v>
      </c>
      <c r="K250" s="71">
        <v>0</v>
      </c>
      <c r="L250" s="94" t="s">
        <v>273</v>
      </c>
    </row>
    <row r="251" spans="1:12" ht="19.5" customHeight="1">
      <c r="A251" s="148"/>
      <c r="B251" s="47"/>
      <c r="C251" s="46" t="s">
        <v>30</v>
      </c>
      <c r="D251" s="70">
        <v>268</v>
      </c>
      <c r="E251" s="71">
        <v>176</v>
      </c>
      <c r="F251" s="56">
        <v>65.67164179104478</v>
      </c>
      <c r="G251" s="71">
        <v>268</v>
      </c>
      <c r="H251" s="71">
        <v>176</v>
      </c>
      <c r="I251" s="56">
        <v>65.67164179104478</v>
      </c>
      <c r="J251" s="71">
        <v>0</v>
      </c>
      <c r="K251" s="71">
        <v>0</v>
      </c>
      <c r="L251" s="94" t="s">
        <v>273</v>
      </c>
    </row>
    <row r="252" spans="1:12" ht="19.5" customHeight="1">
      <c r="A252" s="148"/>
      <c r="B252" s="48" t="s">
        <v>85</v>
      </c>
      <c r="C252" s="46" t="s">
        <v>28</v>
      </c>
      <c r="D252" s="70">
        <v>602</v>
      </c>
      <c r="E252" s="71">
        <v>379</v>
      </c>
      <c r="F252" s="56">
        <v>62.95681063122924</v>
      </c>
      <c r="G252" s="71">
        <v>602</v>
      </c>
      <c r="H252" s="71">
        <v>379</v>
      </c>
      <c r="I252" s="56">
        <v>62.95681063122924</v>
      </c>
      <c r="J252" s="71">
        <v>0</v>
      </c>
      <c r="K252" s="71">
        <v>0</v>
      </c>
      <c r="L252" s="94" t="s">
        <v>273</v>
      </c>
    </row>
    <row r="253" spans="1:12" ht="19.5" customHeight="1">
      <c r="A253" s="148"/>
      <c r="B253" s="47"/>
      <c r="C253" s="46" t="s">
        <v>29</v>
      </c>
      <c r="D253" s="70">
        <v>303</v>
      </c>
      <c r="E253" s="71">
        <v>173</v>
      </c>
      <c r="F253" s="56">
        <v>57.0957095709571</v>
      </c>
      <c r="G253" s="71">
        <v>303</v>
      </c>
      <c r="H253" s="71">
        <v>173</v>
      </c>
      <c r="I253" s="56">
        <v>57.0957095709571</v>
      </c>
      <c r="J253" s="71">
        <v>0</v>
      </c>
      <c r="K253" s="71">
        <v>0</v>
      </c>
      <c r="L253" s="94" t="s">
        <v>273</v>
      </c>
    </row>
    <row r="254" spans="1:12" ht="19.5" customHeight="1">
      <c r="A254" s="148"/>
      <c r="B254" s="47"/>
      <c r="C254" s="46" t="s">
        <v>30</v>
      </c>
      <c r="D254" s="70">
        <v>299</v>
      </c>
      <c r="E254" s="71">
        <v>206</v>
      </c>
      <c r="F254" s="56">
        <v>68.89632107023411</v>
      </c>
      <c r="G254" s="71">
        <v>299</v>
      </c>
      <c r="H254" s="71">
        <v>206</v>
      </c>
      <c r="I254" s="56">
        <v>68.89632107023411</v>
      </c>
      <c r="J254" s="71">
        <v>0</v>
      </c>
      <c r="K254" s="71">
        <v>0</v>
      </c>
      <c r="L254" s="94" t="s">
        <v>273</v>
      </c>
    </row>
    <row r="255" spans="1:12" ht="19.5" customHeight="1">
      <c r="A255" s="148"/>
      <c r="B255" s="48" t="s">
        <v>86</v>
      </c>
      <c r="C255" s="46" t="s">
        <v>28</v>
      </c>
      <c r="D255" s="70">
        <v>616</v>
      </c>
      <c r="E255" s="71">
        <v>411</v>
      </c>
      <c r="F255" s="56">
        <v>66.72077922077922</v>
      </c>
      <c r="G255" s="71">
        <v>616</v>
      </c>
      <c r="H255" s="71">
        <v>411</v>
      </c>
      <c r="I255" s="56">
        <v>66.72077922077922</v>
      </c>
      <c r="J255" s="71">
        <v>0</v>
      </c>
      <c r="K255" s="71">
        <v>0</v>
      </c>
      <c r="L255" s="94" t="s">
        <v>273</v>
      </c>
    </row>
    <row r="256" spans="1:12" ht="19.5" customHeight="1">
      <c r="A256" s="148"/>
      <c r="B256" s="47"/>
      <c r="C256" s="46" t="s">
        <v>29</v>
      </c>
      <c r="D256" s="70">
        <v>303</v>
      </c>
      <c r="E256" s="71">
        <v>193</v>
      </c>
      <c r="F256" s="56">
        <v>63.696369636963695</v>
      </c>
      <c r="G256" s="71">
        <v>303</v>
      </c>
      <c r="H256" s="71">
        <v>193</v>
      </c>
      <c r="I256" s="56">
        <v>63.696369636963695</v>
      </c>
      <c r="J256" s="71">
        <v>0</v>
      </c>
      <c r="K256" s="71">
        <v>0</v>
      </c>
      <c r="L256" s="94" t="s">
        <v>273</v>
      </c>
    </row>
    <row r="257" spans="1:12" ht="19.5" customHeight="1">
      <c r="A257" s="149"/>
      <c r="B257" s="50"/>
      <c r="C257" s="51" t="s">
        <v>30</v>
      </c>
      <c r="D257" s="72">
        <v>313</v>
      </c>
      <c r="E257" s="73">
        <v>218</v>
      </c>
      <c r="F257" s="57">
        <v>69.64856230031948</v>
      </c>
      <c r="G257" s="73">
        <v>313</v>
      </c>
      <c r="H257" s="73">
        <v>218</v>
      </c>
      <c r="I257" s="57">
        <v>69.64856230031948</v>
      </c>
      <c r="J257" s="73">
        <v>0</v>
      </c>
      <c r="K257" s="73">
        <v>0</v>
      </c>
      <c r="L257" s="95" t="s">
        <v>273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241</v>
      </c>
      <c r="E258" s="69">
        <v>167</v>
      </c>
      <c r="F258" s="55">
        <v>69.29460580912863</v>
      </c>
      <c r="G258" s="69">
        <v>241</v>
      </c>
      <c r="H258" s="69">
        <v>167</v>
      </c>
      <c r="I258" s="55">
        <v>69.29460580912863</v>
      </c>
      <c r="J258" s="69">
        <v>0</v>
      </c>
      <c r="K258" s="69">
        <v>0</v>
      </c>
      <c r="L258" s="93" t="s">
        <v>273</v>
      </c>
    </row>
    <row r="259" spans="1:12" ht="18" customHeight="1">
      <c r="A259" s="133"/>
      <c r="B259" s="47"/>
      <c r="C259" s="46" t="s">
        <v>29</v>
      </c>
      <c r="D259" s="70">
        <v>125</v>
      </c>
      <c r="E259" s="71">
        <v>78</v>
      </c>
      <c r="F259" s="56">
        <v>62.4</v>
      </c>
      <c r="G259" s="71">
        <v>125</v>
      </c>
      <c r="H259" s="71">
        <v>78</v>
      </c>
      <c r="I259" s="56">
        <v>62.4</v>
      </c>
      <c r="J259" s="71">
        <v>0</v>
      </c>
      <c r="K259" s="71">
        <v>0</v>
      </c>
      <c r="L259" s="94" t="s">
        <v>273</v>
      </c>
    </row>
    <row r="260" spans="1:12" ht="18" customHeight="1">
      <c r="A260" s="133"/>
      <c r="B260" s="47"/>
      <c r="C260" s="46" t="s">
        <v>30</v>
      </c>
      <c r="D260" s="70">
        <v>116</v>
      </c>
      <c r="E260" s="71">
        <v>89</v>
      </c>
      <c r="F260" s="56">
        <v>76.72413793103448</v>
      </c>
      <c r="G260" s="71">
        <v>116</v>
      </c>
      <c r="H260" s="71">
        <v>89</v>
      </c>
      <c r="I260" s="56">
        <v>76.72413793103448</v>
      </c>
      <c r="J260" s="71">
        <v>0</v>
      </c>
      <c r="K260" s="71">
        <v>0</v>
      </c>
      <c r="L260" s="94" t="s">
        <v>273</v>
      </c>
    </row>
    <row r="261" spans="1:12" ht="18" customHeight="1">
      <c r="A261" s="133"/>
      <c r="B261" s="48" t="s">
        <v>84</v>
      </c>
      <c r="C261" s="46" t="s">
        <v>28</v>
      </c>
      <c r="D261" s="70">
        <v>83</v>
      </c>
      <c r="E261" s="71">
        <v>48</v>
      </c>
      <c r="F261" s="56">
        <v>57.83132530120482</v>
      </c>
      <c r="G261" s="71">
        <v>83</v>
      </c>
      <c r="H261" s="71">
        <v>48</v>
      </c>
      <c r="I261" s="56">
        <v>57.83132530120482</v>
      </c>
      <c r="J261" s="71">
        <v>0</v>
      </c>
      <c r="K261" s="71">
        <v>0</v>
      </c>
      <c r="L261" s="94" t="s">
        <v>273</v>
      </c>
    </row>
    <row r="262" spans="1:12" ht="18" customHeight="1">
      <c r="A262" s="133"/>
      <c r="B262" s="47"/>
      <c r="C262" s="46" t="s">
        <v>29</v>
      </c>
      <c r="D262" s="70">
        <v>39</v>
      </c>
      <c r="E262" s="71">
        <v>18</v>
      </c>
      <c r="F262" s="56">
        <v>46.15384615384615</v>
      </c>
      <c r="G262" s="71">
        <v>39</v>
      </c>
      <c r="H262" s="71">
        <v>18</v>
      </c>
      <c r="I262" s="56">
        <v>46.15384615384615</v>
      </c>
      <c r="J262" s="71">
        <v>0</v>
      </c>
      <c r="K262" s="71">
        <v>0</v>
      </c>
      <c r="L262" s="94" t="s">
        <v>273</v>
      </c>
    </row>
    <row r="263" spans="1:12" ht="18" customHeight="1">
      <c r="A263" s="133"/>
      <c r="B263" s="47"/>
      <c r="C263" s="46" t="s">
        <v>30</v>
      </c>
      <c r="D263" s="70">
        <v>44</v>
      </c>
      <c r="E263" s="71">
        <v>30</v>
      </c>
      <c r="F263" s="56">
        <v>68.18181818181819</v>
      </c>
      <c r="G263" s="71">
        <v>44</v>
      </c>
      <c r="H263" s="71">
        <v>30</v>
      </c>
      <c r="I263" s="56">
        <v>68.18181818181819</v>
      </c>
      <c r="J263" s="71">
        <v>0</v>
      </c>
      <c r="K263" s="71">
        <v>0</v>
      </c>
      <c r="L263" s="94" t="s">
        <v>273</v>
      </c>
    </row>
    <row r="264" spans="1:12" ht="18" customHeight="1">
      <c r="A264" s="133"/>
      <c r="B264" s="48" t="s">
        <v>85</v>
      </c>
      <c r="C264" s="46" t="s">
        <v>28</v>
      </c>
      <c r="D264" s="70">
        <v>90</v>
      </c>
      <c r="E264" s="71">
        <v>63</v>
      </c>
      <c r="F264" s="56">
        <v>70</v>
      </c>
      <c r="G264" s="71">
        <v>90</v>
      </c>
      <c r="H264" s="71">
        <v>63</v>
      </c>
      <c r="I264" s="56">
        <v>70</v>
      </c>
      <c r="J264" s="71">
        <v>0</v>
      </c>
      <c r="K264" s="71">
        <v>0</v>
      </c>
      <c r="L264" s="94" t="s">
        <v>273</v>
      </c>
    </row>
    <row r="265" spans="1:12" ht="18" customHeight="1">
      <c r="A265" s="133"/>
      <c r="B265" s="47"/>
      <c r="C265" s="46" t="s">
        <v>29</v>
      </c>
      <c r="D265" s="70">
        <v>54</v>
      </c>
      <c r="E265" s="71">
        <v>35</v>
      </c>
      <c r="F265" s="56">
        <v>64.81481481481481</v>
      </c>
      <c r="G265" s="71">
        <v>54</v>
      </c>
      <c r="H265" s="71">
        <v>35</v>
      </c>
      <c r="I265" s="56">
        <v>64.81481481481481</v>
      </c>
      <c r="J265" s="71">
        <v>0</v>
      </c>
      <c r="K265" s="71">
        <v>0</v>
      </c>
      <c r="L265" s="94" t="s">
        <v>273</v>
      </c>
    </row>
    <row r="266" spans="1:12" ht="18" customHeight="1">
      <c r="A266" s="133"/>
      <c r="B266" s="47"/>
      <c r="C266" s="46" t="s">
        <v>30</v>
      </c>
      <c r="D266" s="70">
        <v>36</v>
      </c>
      <c r="E266" s="71">
        <v>28</v>
      </c>
      <c r="F266" s="56">
        <v>77.77777777777777</v>
      </c>
      <c r="G266" s="71">
        <v>36</v>
      </c>
      <c r="H266" s="71">
        <v>28</v>
      </c>
      <c r="I266" s="56">
        <v>77.77777777777777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8" t="s">
        <v>86</v>
      </c>
      <c r="C267" s="46" t="s">
        <v>28</v>
      </c>
      <c r="D267" s="70">
        <v>68</v>
      </c>
      <c r="E267" s="71">
        <v>56</v>
      </c>
      <c r="F267" s="56">
        <v>82.3529411764706</v>
      </c>
      <c r="G267" s="71">
        <v>68</v>
      </c>
      <c r="H267" s="71">
        <v>56</v>
      </c>
      <c r="I267" s="56">
        <v>82.3529411764706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7"/>
      <c r="C268" s="46" t="s">
        <v>29</v>
      </c>
      <c r="D268" s="70">
        <v>32</v>
      </c>
      <c r="E268" s="71">
        <v>25</v>
      </c>
      <c r="F268" s="56">
        <v>78.125</v>
      </c>
      <c r="G268" s="71">
        <v>32</v>
      </c>
      <c r="H268" s="71">
        <v>25</v>
      </c>
      <c r="I268" s="56">
        <v>78.125</v>
      </c>
      <c r="J268" s="71">
        <v>0</v>
      </c>
      <c r="K268" s="71">
        <v>0</v>
      </c>
      <c r="L268" s="94" t="s">
        <v>273</v>
      </c>
    </row>
    <row r="269" spans="1:12" ht="18" customHeight="1" thickBot="1">
      <c r="A269" s="136"/>
      <c r="B269" s="52"/>
      <c r="C269" s="53" t="s">
        <v>30</v>
      </c>
      <c r="D269" s="96">
        <v>36</v>
      </c>
      <c r="E269" s="97">
        <v>31</v>
      </c>
      <c r="F269" s="98">
        <v>86.11111111111111</v>
      </c>
      <c r="G269" s="97">
        <v>36</v>
      </c>
      <c r="H269" s="97">
        <v>31</v>
      </c>
      <c r="I269" s="98">
        <v>86.11111111111111</v>
      </c>
      <c r="J269" s="97">
        <v>0</v>
      </c>
      <c r="K269" s="97">
        <v>0</v>
      </c>
      <c r="L269" s="99" t="s">
        <v>273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L1"/>
    <mergeCell ref="A2:L2"/>
    <mergeCell ref="K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1404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91444</v>
      </c>
      <c r="E6" s="71">
        <v>69840</v>
      </c>
      <c r="F6" s="56">
        <v>76.3746117842614</v>
      </c>
      <c r="G6" s="71">
        <v>76679</v>
      </c>
      <c r="H6" s="71">
        <v>58317</v>
      </c>
      <c r="I6" s="56">
        <v>76.0534174937075</v>
      </c>
      <c r="J6" s="71">
        <v>14765</v>
      </c>
      <c r="K6" s="71">
        <v>11523</v>
      </c>
      <c r="L6" s="56">
        <v>78.0426684727396</v>
      </c>
    </row>
    <row r="7" spans="1:12" ht="16.5" customHeight="1">
      <c r="A7" s="133"/>
      <c r="B7" s="47"/>
      <c r="C7" s="46" t="s">
        <v>29</v>
      </c>
      <c r="D7" s="70">
        <v>47663</v>
      </c>
      <c r="E7" s="71">
        <v>35420</v>
      </c>
      <c r="F7" s="56">
        <v>74.313408723748</v>
      </c>
      <c r="G7" s="71">
        <v>40191</v>
      </c>
      <c r="H7" s="71">
        <v>29734</v>
      </c>
      <c r="I7" s="56">
        <v>73.9817372048469</v>
      </c>
      <c r="J7" s="71">
        <v>7472</v>
      </c>
      <c r="K7" s="71">
        <v>5686</v>
      </c>
      <c r="L7" s="56">
        <v>76.0974304068523</v>
      </c>
    </row>
    <row r="8" spans="1:12" ht="16.5" customHeight="1">
      <c r="A8" s="133"/>
      <c r="B8" s="47"/>
      <c r="C8" s="46" t="s">
        <v>30</v>
      </c>
      <c r="D8" s="70">
        <v>43781</v>
      </c>
      <c r="E8" s="71">
        <v>34420</v>
      </c>
      <c r="F8" s="56">
        <v>78.6185788355679</v>
      </c>
      <c r="G8" s="71">
        <v>36488</v>
      </c>
      <c r="H8" s="71">
        <v>28583</v>
      </c>
      <c r="I8" s="56">
        <v>78.3353431265073</v>
      </c>
      <c r="J8" s="71">
        <v>7293</v>
      </c>
      <c r="K8" s="71">
        <v>5837</v>
      </c>
      <c r="L8" s="56">
        <v>80.0356506238859</v>
      </c>
    </row>
    <row r="9" spans="1:12" ht="16.5" customHeight="1">
      <c r="A9" s="133"/>
      <c r="B9" s="48" t="s">
        <v>84</v>
      </c>
      <c r="C9" s="46" t="s">
        <v>28</v>
      </c>
      <c r="D9" s="70">
        <v>30466</v>
      </c>
      <c r="E9" s="71">
        <v>22034</v>
      </c>
      <c r="F9" s="56">
        <v>72.3232455852426</v>
      </c>
      <c r="G9" s="71">
        <v>25435</v>
      </c>
      <c r="H9" s="71">
        <v>18320</v>
      </c>
      <c r="I9" s="56">
        <v>72.0267348142324</v>
      </c>
      <c r="J9" s="71">
        <v>5031</v>
      </c>
      <c r="K9" s="71">
        <v>3714</v>
      </c>
      <c r="L9" s="56">
        <v>73.8223017292785</v>
      </c>
    </row>
    <row r="10" spans="1:12" ht="16.5" customHeight="1">
      <c r="A10" s="133"/>
      <c r="B10" s="47"/>
      <c r="C10" s="46" t="s">
        <v>29</v>
      </c>
      <c r="D10" s="70">
        <v>15951</v>
      </c>
      <c r="E10" s="71">
        <v>11199</v>
      </c>
      <c r="F10" s="56">
        <v>70.2087643407937</v>
      </c>
      <c r="G10" s="71">
        <v>13351</v>
      </c>
      <c r="H10" s="71">
        <v>9319</v>
      </c>
      <c r="I10" s="56">
        <v>69.8000149801513</v>
      </c>
      <c r="J10" s="71">
        <v>2600</v>
      </c>
      <c r="K10" s="71">
        <v>1880</v>
      </c>
      <c r="L10" s="56">
        <v>72.3076923076923</v>
      </c>
    </row>
    <row r="11" spans="1:12" ht="16.5" customHeight="1">
      <c r="A11" s="133"/>
      <c r="B11" s="47"/>
      <c r="C11" s="46" t="s">
        <v>30</v>
      </c>
      <c r="D11" s="70">
        <v>14515</v>
      </c>
      <c r="E11" s="71">
        <v>10835</v>
      </c>
      <c r="F11" s="56">
        <v>74.646916982432</v>
      </c>
      <c r="G11" s="71">
        <v>12084</v>
      </c>
      <c r="H11" s="71">
        <v>9001</v>
      </c>
      <c r="I11" s="56">
        <v>74.4869248593181</v>
      </c>
      <c r="J11" s="71">
        <v>2431</v>
      </c>
      <c r="K11" s="71">
        <v>1834</v>
      </c>
      <c r="L11" s="56">
        <v>75.4422048539696</v>
      </c>
    </row>
    <row r="12" spans="1:12" ht="16.5" customHeight="1">
      <c r="A12" s="133"/>
      <c r="B12" s="48" t="s">
        <v>85</v>
      </c>
      <c r="C12" s="46" t="s">
        <v>28</v>
      </c>
      <c r="D12" s="70">
        <v>30468</v>
      </c>
      <c r="E12" s="71">
        <v>23334</v>
      </c>
      <c r="F12" s="56">
        <v>76.5852697912564</v>
      </c>
      <c r="G12" s="71">
        <v>25542</v>
      </c>
      <c r="H12" s="71">
        <v>19473</v>
      </c>
      <c r="I12" s="56">
        <v>76.2391355414611</v>
      </c>
      <c r="J12" s="71">
        <v>4926</v>
      </c>
      <c r="K12" s="71">
        <v>3861</v>
      </c>
      <c r="L12" s="56">
        <v>78.3800243605359</v>
      </c>
    </row>
    <row r="13" spans="1:12" ht="16.5" customHeight="1">
      <c r="A13" s="133"/>
      <c r="B13" s="47"/>
      <c r="C13" s="46" t="s">
        <v>29</v>
      </c>
      <c r="D13" s="70">
        <v>15821</v>
      </c>
      <c r="E13" s="71">
        <v>11788</v>
      </c>
      <c r="F13" s="56">
        <v>74.5085645660831</v>
      </c>
      <c r="G13" s="71">
        <v>13345</v>
      </c>
      <c r="H13" s="71">
        <v>9898</v>
      </c>
      <c r="I13" s="56">
        <v>74.1701011614837</v>
      </c>
      <c r="J13" s="71">
        <v>2476</v>
      </c>
      <c r="K13" s="71">
        <v>1890</v>
      </c>
      <c r="L13" s="56">
        <v>76.3327948303716</v>
      </c>
    </row>
    <row r="14" spans="1:12" ht="16.5" customHeight="1">
      <c r="A14" s="133"/>
      <c r="B14" s="47"/>
      <c r="C14" s="46" t="s">
        <v>30</v>
      </c>
      <c r="D14" s="70">
        <v>14647</v>
      </c>
      <c r="E14" s="71">
        <v>11546</v>
      </c>
      <c r="F14" s="56">
        <v>78.8284290298355</v>
      </c>
      <c r="G14" s="71">
        <v>12197</v>
      </c>
      <c r="H14" s="71">
        <v>9575</v>
      </c>
      <c r="I14" s="56">
        <v>78.502910551775</v>
      </c>
      <c r="J14" s="71">
        <v>2450</v>
      </c>
      <c r="K14" s="71">
        <v>1971</v>
      </c>
      <c r="L14" s="56">
        <v>80.4489795918367</v>
      </c>
    </row>
    <row r="15" spans="1:12" ht="16.5" customHeight="1">
      <c r="A15" s="133"/>
      <c r="B15" s="48" t="s">
        <v>86</v>
      </c>
      <c r="C15" s="46" t="s">
        <v>28</v>
      </c>
      <c r="D15" s="70">
        <v>30510</v>
      </c>
      <c r="E15" s="71">
        <v>24472</v>
      </c>
      <c r="F15" s="56">
        <v>80.2097672894133</v>
      </c>
      <c r="G15" s="71">
        <v>25702</v>
      </c>
      <c r="H15" s="71">
        <v>20524</v>
      </c>
      <c r="I15" s="56">
        <v>79.853707882655</v>
      </c>
      <c r="J15" s="71">
        <v>4808</v>
      </c>
      <c r="K15" s="71">
        <v>3948</v>
      </c>
      <c r="L15" s="56">
        <v>82.1131447587354</v>
      </c>
    </row>
    <row r="16" spans="1:12" ht="16.5" customHeight="1">
      <c r="A16" s="133"/>
      <c r="B16" s="47"/>
      <c r="C16" s="46" t="s">
        <v>29</v>
      </c>
      <c r="D16" s="70">
        <v>15891</v>
      </c>
      <c r="E16" s="71">
        <v>12433</v>
      </c>
      <c r="F16" s="56">
        <v>78.2392549241709</v>
      </c>
      <c r="G16" s="71">
        <v>13495</v>
      </c>
      <c r="H16" s="71">
        <v>10517</v>
      </c>
      <c r="I16" s="56">
        <v>77.9325676176362</v>
      </c>
      <c r="J16" s="71">
        <v>2396</v>
      </c>
      <c r="K16" s="71">
        <v>1916</v>
      </c>
      <c r="L16" s="56">
        <v>79.9666110183639</v>
      </c>
    </row>
    <row r="17" spans="1:12" ht="16.5" customHeight="1">
      <c r="A17" s="135"/>
      <c r="B17" s="50"/>
      <c r="C17" s="51" t="s">
        <v>30</v>
      </c>
      <c r="D17" s="72">
        <v>14619</v>
      </c>
      <c r="E17" s="73">
        <v>12039</v>
      </c>
      <c r="F17" s="57">
        <v>82.3517340447363</v>
      </c>
      <c r="G17" s="73">
        <v>12207</v>
      </c>
      <c r="H17" s="73">
        <v>10007</v>
      </c>
      <c r="I17" s="57">
        <v>81.9775538625379</v>
      </c>
      <c r="J17" s="73">
        <v>2412</v>
      </c>
      <c r="K17" s="73">
        <v>2032</v>
      </c>
      <c r="L17" s="57">
        <v>84.2454394693201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64903</v>
      </c>
      <c r="E18" s="69">
        <v>49188</v>
      </c>
      <c r="F18" s="55">
        <v>75.7869435927461</v>
      </c>
      <c r="G18" s="69">
        <v>53402</v>
      </c>
      <c r="H18" s="69">
        <v>40023</v>
      </c>
      <c r="I18" s="55">
        <v>74.9466312123141</v>
      </c>
      <c r="J18" s="69">
        <v>11501</v>
      </c>
      <c r="K18" s="69">
        <v>9165</v>
      </c>
      <c r="L18" s="55">
        <v>79.6887227197635</v>
      </c>
    </row>
    <row r="19" spans="1:12" ht="16.5" customHeight="1">
      <c r="A19" s="145"/>
      <c r="B19" s="41"/>
      <c r="C19" s="42" t="s">
        <v>29</v>
      </c>
      <c r="D19" s="70">
        <v>33782</v>
      </c>
      <c r="E19" s="71">
        <v>25061</v>
      </c>
      <c r="F19" s="56">
        <v>74.1844769403824</v>
      </c>
      <c r="G19" s="71">
        <v>27964</v>
      </c>
      <c r="H19" s="71">
        <v>20460</v>
      </c>
      <c r="I19" s="56">
        <v>73.1654984980689</v>
      </c>
      <c r="J19" s="71">
        <v>5818</v>
      </c>
      <c r="K19" s="71">
        <v>4601</v>
      </c>
      <c r="L19" s="56">
        <v>79.082158817463</v>
      </c>
    </row>
    <row r="20" spans="1:12" ht="16.5" customHeight="1">
      <c r="A20" s="145"/>
      <c r="B20" s="41"/>
      <c r="C20" s="42" t="s">
        <v>30</v>
      </c>
      <c r="D20" s="70">
        <v>31121</v>
      </c>
      <c r="E20" s="71">
        <v>24127</v>
      </c>
      <c r="F20" s="56">
        <v>77.526429099322</v>
      </c>
      <c r="G20" s="71">
        <v>25438</v>
      </c>
      <c r="H20" s="71">
        <v>19563</v>
      </c>
      <c r="I20" s="56">
        <v>76.9046308672065</v>
      </c>
      <c r="J20" s="71">
        <v>5683</v>
      </c>
      <c r="K20" s="71">
        <v>4564</v>
      </c>
      <c r="L20" s="56">
        <v>80.3096955833187</v>
      </c>
    </row>
    <row r="21" spans="1:12" ht="16.5" customHeight="1">
      <c r="A21" s="145"/>
      <c r="B21" s="43" t="s">
        <v>84</v>
      </c>
      <c r="C21" s="42" t="s">
        <v>28</v>
      </c>
      <c r="D21" s="70">
        <v>22282</v>
      </c>
      <c r="E21" s="71">
        <v>15831</v>
      </c>
      <c r="F21" s="56">
        <v>71.0483798581815</v>
      </c>
      <c r="G21" s="71">
        <v>18201</v>
      </c>
      <c r="H21" s="71">
        <v>12763</v>
      </c>
      <c r="I21" s="56">
        <v>70.1225207406186</v>
      </c>
      <c r="J21" s="71">
        <v>4081</v>
      </c>
      <c r="K21" s="71">
        <v>3068</v>
      </c>
      <c r="L21" s="56">
        <v>75.1776525361431</v>
      </c>
    </row>
    <row r="22" spans="1:12" ht="16.5" customHeight="1">
      <c r="A22" s="145"/>
      <c r="B22" s="41"/>
      <c r="C22" s="42" t="s">
        <v>29</v>
      </c>
      <c r="D22" s="70">
        <v>11534</v>
      </c>
      <c r="E22" s="71">
        <v>7977</v>
      </c>
      <c r="F22" s="56">
        <v>69.1607421536327</v>
      </c>
      <c r="G22" s="71">
        <v>9473</v>
      </c>
      <c r="H22" s="71">
        <v>6459</v>
      </c>
      <c r="I22" s="56">
        <v>68.1832576797213</v>
      </c>
      <c r="J22" s="71">
        <v>2061</v>
      </c>
      <c r="K22" s="71">
        <v>1518</v>
      </c>
      <c r="L22" s="56">
        <v>73.6535662299854</v>
      </c>
    </row>
    <row r="23" spans="1:12" ht="16.5" customHeight="1">
      <c r="A23" s="145"/>
      <c r="B23" s="41"/>
      <c r="C23" s="42" t="s">
        <v>30</v>
      </c>
      <c r="D23" s="70">
        <v>10748</v>
      </c>
      <c r="E23" s="71">
        <v>7854</v>
      </c>
      <c r="F23" s="56">
        <v>73.0740602902866</v>
      </c>
      <c r="G23" s="71">
        <v>8728</v>
      </c>
      <c r="H23" s="71">
        <v>6304</v>
      </c>
      <c r="I23" s="56">
        <v>72.2273143904675</v>
      </c>
      <c r="J23" s="71">
        <v>2020</v>
      </c>
      <c r="K23" s="71">
        <v>1550</v>
      </c>
      <c r="L23" s="56">
        <v>76.7326732673267</v>
      </c>
    </row>
    <row r="24" spans="1:12" ht="16.5" customHeight="1">
      <c r="A24" s="145"/>
      <c r="B24" s="43" t="s">
        <v>85</v>
      </c>
      <c r="C24" s="42" t="s">
        <v>28</v>
      </c>
      <c r="D24" s="70">
        <v>21609</v>
      </c>
      <c r="E24" s="71">
        <v>16415</v>
      </c>
      <c r="F24" s="56">
        <v>75.9637188208617</v>
      </c>
      <c r="G24" s="71">
        <v>17758</v>
      </c>
      <c r="H24" s="71">
        <v>13342</v>
      </c>
      <c r="I24" s="56">
        <v>75.1323347223786</v>
      </c>
      <c r="J24" s="71">
        <v>3851</v>
      </c>
      <c r="K24" s="71">
        <v>3073</v>
      </c>
      <c r="L24" s="56">
        <v>79.7974552064399</v>
      </c>
    </row>
    <row r="25" spans="1:12" ht="16.5" customHeight="1">
      <c r="A25" s="145"/>
      <c r="B25" s="41"/>
      <c r="C25" s="42" t="s">
        <v>29</v>
      </c>
      <c r="D25" s="70">
        <v>11214</v>
      </c>
      <c r="E25" s="71">
        <v>8361</v>
      </c>
      <c r="F25" s="56">
        <v>74.5585874799358</v>
      </c>
      <c r="G25" s="71">
        <v>9294</v>
      </c>
      <c r="H25" s="71">
        <v>6817</v>
      </c>
      <c r="I25" s="56">
        <v>73.3483968151496</v>
      </c>
      <c r="J25" s="71">
        <v>1920</v>
      </c>
      <c r="K25" s="71">
        <v>1544</v>
      </c>
      <c r="L25" s="56">
        <v>80.4166666666667</v>
      </c>
    </row>
    <row r="26" spans="1:12" ht="16.5" customHeight="1">
      <c r="A26" s="145"/>
      <c r="B26" s="41"/>
      <c r="C26" s="42" t="s">
        <v>30</v>
      </c>
      <c r="D26" s="70">
        <v>10395</v>
      </c>
      <c r="E26" s="71">
        <v>8054</v>
      </c>
      <c r="F26" s="56">
        <v>77.4795574795575</v>
      </c>
      <c r="G26" s="71">
        <v>8464</v>
      </c>
      <c r="H26" s="71">
        <v>6525</v>
      </c>
      <c r="I26" s="56">
        <v>77.0912098298677</v>
      </c>
      <c r="J26" s="71">
        <v>1931</v>
      </c>
      <c r="K26" s="71">
        <v>1529</v>
      </c>
      <c r="L26" s="56">
        <v>79.1817711030554</v>
      </c>
    </row>
    <row r="27" spans="1:12" ht="16.5" customHeight="1">
      <c r="A27" s="145"/>
      <c r="B27" s="43" t="s">
        <v>86</v>
      </c>
      <c r="C27" s="42" t="s">
        <v>28</v>
      </c>
      <c r="D27" s="70">
        <v>21012</v>
      </c>
      <c r="E27" s="71">
        <v>16942</v>
      </c>
      <c r="F27" s="56">
        <v>80.6301161241196</v>
      </c>
      <c r="G27" s="71">
        <v>17443</v>
      </c>
      <c r="H27" s="71">
        <v>13918</v>
      </c>
      <c r="I27" s="56">
        <v>79.791320300407</v>
      </c>
      <c r="J27" s="71">
        <v>3569</v>
      </c>
      <c r="K27" s="71">
        <v>3024</v>
      </c>
      <c r="L27" s="56">
        <v>84.7296161389745</v>
      </c>
    </row>
    <row r="28" spans="1:12" ht="16.5" customHeight="1">
      <c r="A28" s="145"/>
      <c r="B28" s="41"/>
      <c r="C28" s="42" t="s">
        <v>29</v>
      </c>
      <c r="D28" s="70">
        <v>11034</v>
      </c>
      <c r="E28" s="71">
        <v>8723</v>
      </c>
      <c r="F28" s="56">
        <v>79.0556461845206</v>
      </c>
      <c r="G28" s="71">
        <v>9197</v>
      </c>
      <c r="H28" s="71">
        <v>7184</v>
      </c>
      <c r="I28" s="56">
        <v>78.112427965641</v>
      </c>
      <c r="J28" s="71">
        <v>1837</v>
      </c>
      <c r="K28" s="71">
        <v>1539</v>
      </c>
      <c r="L28" s="56">
        <v>83.7778987479586</v>
      </c>
    </row>
    <row r="29" spans="1:12" ht="16.5" customHeight="1">
      <c r="A29" s="146"/>
      <c r="B29" s="44"/>
      <c r="C29" s="45" t="s">
        <v>30</v>
      </c>
      <c r="D29" s="72">
        <v>9978</v>
      </c>
      <c r="E29" s="73">
        <v>8219</v>
      </c>
      <c r="F29" s="57">
        <v>82.3712166766887</v>
      </c>
      <c r="G29" s="73">
        <v>8246</v>
      </c>
      <c r="H29" s="73">
        <v>6734</v>
      </c>
      <c r="I29" s="57">
        <v>81.6638370118846</v>
      </c>
      <c r="J29" s="73">
        <v>1732</v>
      </c>
      <c r="K29" s="73">
        <v>1485</v>
      </c>
      <c r="L29" s="57">
        <v>85.7390300230947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62269</v>
      </c>
      <c r="E30" s="69">
        <v>46322</v>
      </c>
      <c r="F30" s="55">
        <v>74.3901459795404</v>
      </c>
      <c r="G30" s="69">
        <v>54798</v>
      </c>
      <c r="H30" s="69">
        <v>40216</v>
      </c>
      <c r="I30" s="55">
        <v>73.389539764225</v>
      </c>
      <c r="J30" s="69">
        <v>7471</v>
      </c>
      <c r="K30" s="69">
        <v>6106</v>
      </c>
      <c r="L30" s="55">
        <v>81.7293535002008</v>
      </c>
    </row>
    <row r="31" spans="1:12" ht="19.5" customHeight="1">
      <c r="A31" s="133"/>
      <c r="B31" s="47"/>
      <c r="C31" s="46" t="s">
        <v>29</v>
      </c>
      <c r="D31" s="70">
        <v>32641</v>
      </c>
      <c r="E31" s="71">
        <v>23393</v>
      </c>
      <c r="F31" s="56">
        <v>71.6675346956282</v>
      </c>
      <c r="G31" s="71">
        <v>28539</v>
      </c>
      <c r="H31" s="71">
        <v>20128</v>
      </c>
      <c r="I31" s="56">
        <v>70.5280493359964</v>
      </c>
      <c r="J31" s="71">
        <v>4102</v>
      </c>
      <c r="K31" s="71">
        <v>3265</v>
      </c>
      <c r="L31" s="56">
        <v>79.5953193564115</v>
      </c>
    </row>
    <row r="32" spans="1:12" ht="19.5" customHeight="1">
      <c r="A32" s="133"/>
      <c r="B32" s="47"/>
      <c r="C32" s="46" t="s">
        <v>30</v>
      </c>
      <c r="D32" s="70">
        <v>29628</v>
      </c>
      <c r="E32" s="71">
        <v>22929</v>
      </c>
      <c r="F32" s="56">
        <v>77.3896314297286</v>
      </c>
      <c r="G32" s="71">
        <v>26259</v>
      </c>
      <c r="H32" s="71">
        <v>20088</v>
      </c>
      <c r="I32" s="56">
        <v>76.4994858905518</v>
      </c>
      <c r="J32" s="71">
        <v>3369</v>
      </c>
      <c r="K32" s="71">
        <v>2841</v>
      </c>
      <c r="L32" s="56">
        <v>84.3276936776492</v>
      </c>
    </row>
    <row r="33" spans="1:12" ht="19.5" customHeight="1">
      <c r="A33" s="133"/>
      <c r="B33" s="48" t="s">
        <v>84</v>
      </c>
      <c r="C33" s="46" t="s">
        <v>28</v>
      </c>
      <c r="D33" s="70">
        <v>20922</v>
      </c>
      <c r="E33" s="71">
        <v>14636</v>
      </c>
      <c r="F33" s="56">
        <v>69.9550712169009</v>
      </c>
      <c r="G33" s="71">
        <v>18395</v>
      </c>
      <c r="H33" s="71">
        <v>12683</v>
      </c>
      <c r="I33" s="56">
        <v>68.9480837184017</v>
      </c>
      <c r="J33" s="71">
        <v>2527</v>
      </c>
      <c r="K33" s="71">
        <v>1953</v>
      </c>
      <c r="L33" s="56">
        <v>77.2853185595568</v>
      </c>
    </row>
    <row r="34" spans="1:12" ht="19.5" customHeight="1">
      <c r="A34" s="133"/>
      <c r="B34" s="47"/>
      <c r="C34" s="46" t="s">
        <v>29</v>
      </c>
      <c r="D34" s="70">
        <v>10970</v>
      </c>
      <c r="E34" s="71">
        <v>7387</v>
      </c>
      <c r="F34" s="56">
        <v>67.338195077484</v>
      </c>
      <c r="G34" s="71">
        <v>9592</v>
      </c>
      <c r="H34" s="71">
        <v>6354</v>
      </c>
      <c r="I34" s="56">
        <v>66.2427022518766</v>
      </c>
      <c r="J34" s="71">
        <v>1378</v>
      </c>
      <c r="K34" s="71">
        <v>1033</v>
      </c>
      <c r="L34" s="56">
        <v>74.9637155297533</v>
      </c>
    </row>
    <row r="35" spans="1:12" ht="19.5" customHeight="1">
      <c r="A35" s="133"/>
      <c r="B35" s="47"/>
      <c r="C35" s="46" t="s">
        <v>30</v>
      </c>
      <c r="D35" s="70">
        <v>9952</v>
      </c>
      <c r="E35" s="71">
        <v>7249</v>
      </c>
      <c r="F35" s="56">
        <v>72.8396302250804</v>
      </c>
      <c r="G35" s="71">
        <v>8803</v>
      </c>
      <c r="H35" s="71">
        <v>6329</v>
      </c>
      <c r="I35" s="56">
        <v>71.8959445643531</v>
      </c>
      <c r="J35" s="71">
        <v>1149</v>
      </c>
      <c r="K35" s="71">
        <v>920</v>
      </c>
      <c r="L35" s="56">
        <v>80.0696257615318</v>
      </c>
    </row>
    <row r="36" spans="1:12" ht="19.5" customHeight="1">
      <c r="A36" s="133"/>
      <c r="B36" s="48" t="s">
        <v>85</v>
      </c>
      <c r="C36" s="46" t="s">
        <v>28</v>
      </c>
      <c r="D36" s="70">
        <v>20578</v>
      </c>
      <c r="E36" s="71">
        <v>15384</v>
      </c>
      <c r="F36" s="56">
        <v>74.7594518417728</v>
      </c>
      <c r="G36" s="71">
        <v>18100</v>
      </c>
      <c r="H36" s="71">
        <v>13342</v>
      </c>
      <c r="I36" s="56">
        <v>73.7127071823204</v>
      </c>
      <c r="J36" s="71">
        <v>2478</v>
      </c>
      <c r="K36" s="71">
        <v>2042</v>
      </c>
      <c r="L36" s="56">
        <v>82.4051654560129</v>
      </c>
    </row>
    <row r="37" spans="1:12" ht="19.5" customHeight="1">
      <c r="A37" s="133"/>
      <c r="B37" s="47"/>
      <c r="C37" s="46" t="s">
        <v>29</v>
      </c>
      <c r="D37" s="70">
        <v>10767</v>
      </c>
      <c r="E37" s="71">
        <v>7731</v>
      </c>
      <c r="F37" s="56">
        <v>71.8027305656172</v>
      </c>
      <c r="G37" s="71">
        <v>9401</v>
      </c>
      <c r="H37" s="71">
        <v>6647</v>
      </c>
      <c r="I37" s="56">
        <v>70.7052441229656</v>
      </c>
      <c r="J37" s="71">
        <v>1366</v>
      </c>
      <c r="K37" s="71">
        <v>1084</v>
      </c>
      <c r="L37" s="56">
        <v>79.3557833089312</v>
      </c>
    </row>
    <row r="38" spans="1:12" ht="19.5" customHeight="1">
      <c r="A38" s="133"/>
      <c r="B38" s="47"/>
      <c r="C38" s="46" t="s">
        <v>30</v>
      </c>
      <c r="D38" s="70">
        <v>9811</v>
      </c>
      <c r="E38" s="71">
        <v>7653</v>
      </c>
      <c r="F38" s="56">
        <v>78.0042809091836</v>
      </c>
      <c r="G38" s="71">
        <v>8699</v>
      </c>
      <c r="H38" s="71">
        <v>6695</v>
      </c>
      <c r="I38" s="56">
        <v>76.9628692953213</v>
      </c>
      <c r="J38" s="71">
        <v>1112</v>
      </c>
      <c r="K38" s="71">
        <v>958</v>
      </c>
      <c r="L38" s="56">
        <v>86.1510791366906</v>
      </c>
    </row>
    <row r="39" spans="1:12" ht="19.5" customHeight="1">
      <c r="A39" s="133"/>
      <c r="B39" s="48" t="s">
        <v>86</v>
      </c>
      <c r="C39" s="46" t="s">
        <v>28</v>
      </c>
      <c r="D39" s="70">
        <v>20769</v>
      </c>
      <c r="E39" s="71">
        <v>16302</v>
      </c>
      <c r="F39" s="56">
        <v>78.4919832442583</v>
      </c>
      <c r="G39" s="71">
        <v>18303</v>
      </c>
      <c r="H39" s="71">
        <v>14191</v>
      </c>
      <c r="I39" s="56">
        <v>77.5337376386385</v>
      </c>
      <c r="J39" s="71">
        <v>2466</v>
      </c>
      <c r="K39" s="71">
        <v>2111</v>
      </c>
      <c r="L39" s="56">
        <v>85.6042173560422</v>
      </c>
    </row>
    <row r="40" spans="1:12" ht="19.5" customHeight="1">
      <c r="A40" s="133"/>
      <c r="B40" s="47"/>
      <c r="C40" s="46" t="s">
        <v>29</v>
      </c>
      <c r="D40" s="70">
        <v>10904</v>
      </c>
      <c r="E40" s="71">
        <v>8275</v>
      </c>
      <c r="F40" s="56">
        <v>75.8895818048423</v>
      </c>
      <c r="G40" s="71">
        <v>9546</v>
      </c>
      <c r="H40" s="71">
        <v>7127</v>
      </c>
      <c r="I40" s="56">
        <v>74.6595432641944</v>
      </c>
      <c r="J40" s="71">
        <v>1358</v>
      </c>
      <c r="K40" s="71">
        <v>1148</v>
      </c>
      <c r="L40" s="56">
        <v>84.5360824742268</v>
      </c>
    </row>
    <row r="41" spans="1:12" ht="19.5" customHeight="1">
      <c r="A41" s="135"/>
      <c r="B41" s="50"/>
      <c r="C41" s="51" t="s">
        <v>30</v>
      </c>
      <c r="D41" s="72">
        <v>9865</v>
      </c>
      <c r="E41" s="73">
        <v>8027</v>
      </c>
      <c r="F41" s="57">
        <v>81.3684744044602</v>
      </c>
      <c r="G41" s="73">
        <v>8757</v>
      </c>
      <c r="H41" s="73">
        <v>7064</v>
      </c>
      <c r="I41" s="57">
        <v>80.6668950553843</v>
      </c>
      <c r="J41" s="73">
        <v>1108</v>
      </c>
      <c r="K41" s="73">
        <v>963</v>
      </c>
      <c r="L41" s="57">
        <v>86.913357400722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79204</v>
      </c>
      <c r="E42" s="71">
        <v>60254</v>
      </c>
      <c r="F42" s="56">
        <v>76.0744406848139</v>
      </c>
      <c r="G42" s="71">
        <v>65517</v>
      </c>
      <c r="H42" s="71">
        <v>49195</v>
      </c>
      <c r="I42" s="56">
        <v>75.0873819008807</v>
      </c>
      <c r="J42" s="71">
        <v>13687</v>
      </c>
      <c r="K42" s="71">
        <v>11059</v>
      </c>
      <c r="L42" s="56">
        <v>80.7992986045152</v>
      </c>
    </row>
    <row r="43" spans="1:12" ht="19.5" customHeight="1">
      <c r="A43" s="133"/>
      <c r="B43" s="47"/>
      <c r="C43" s="46" t="s">
        <v>29</v>
      </c>
      <c r="D43" s="70">
        <v>41116</v>
      </c>
      <c r="E43" s="71">
        <v>30086</v>
      </c>
      <c r="F43" s="56">
        <v>73.1734604533515</v>
      </c>
      <c r="G43" s="71">
        <v>33814</v>
      </c>
      <c r="H43" s="71">
        <v>24360</v>
      </c>
      <c r="I43" s="56">
        <v>72.041166380789</v>
      </c>
      <c r="J43" s="71">
        <v>7302</v>
      </c>
      <c r="K43" s="71">
        <v>5726</v>
      </c>
      <c r="L43" s="56">
        <v>78.4168720898384</v>
      </c>
    </row>
    <row r="44" spans="1:12" ht="19.5" customHeight="1">
      <c r="A44" s="133"/>
      <c r="B44" s="47"/>
      <c r="C44" s="46" t="s">
        <v>30</v>
      </c>
      <c r="D44" s="70">
        <v>38088</v>
      </c>
      <c r="E44" s="71">
        <v>30168</v>
      </c>
      <c r="F44" s="56">
        <v>79.2060491493384</v>
      </c>
      <c r="G44" s="71">
        <v>31703</v>
      </c>
      <c r="H44" s="71">
        <v>24835</v>
      </c>
      <c r="I44" s="56">
        <v>78.3364350376936</v>
      </c>
      <c r="J44" s="71">
        <v>6385</v>
      </c>
      <c r="K44" s="71">
        <v>5333</v>
      </c>
      <c r="L44" s="56">
        <v>83.5238841033673</v>
      </c>
    </row>
    <row r="45" spans="1:12" ht="19.5" customHeight="1">
      <c r="A45" s="133"/>
      <c r="B45" s="48" t="s">
        <v>84</v>
      </c>
      <c r="C45" s="46" t="s">
        <v>28</v>
      </c>
      <c r="D45" s="70">
        <v>26344</v>
      </c>
      <c r="E45" s="71">
        <v>18742</v>
      </c>
      <c r="F45" s="56">
        <v>71.1433343455815</v>
      </c>
      <c r="G45" s="71">
        <v>21727</v>
      </c>
      <c r="H45" s="71">
        <v>15239</v>
      </c>
      <c r="I45" s="56">
        <v>70.1385373038155</v>
      </c>
      <c r="J45" s="71">
        <v>4617</v>
      </c>
      <c r="K45" s="71">
        <v>3503</v>
      </c>
      <c r="L45" s="56">
        <v>75.8717782109595</v>
      </c>
    </row>
    <row r="46" spans="1:12" ht="19.5" customHeight="1">
      <c r="A46" s="133"/>
      <c r="B46" s="47"/>
      <c r="C46" s="46" t="s">
        <v>29</v>
      </c>
      <c r="D46" s="70">
        <v>13581</v>
      </c>
      <c r="E46" s="71">
        <v>9252</v>
      </c>
      <c r="F46" s="56">
        <v>68.1245858184228</v>
      </c>
      <c r="G46" s="71">
        <v>11146</v>
      </c>
      <c r="H46" s="71">
        <v>7477</v>
      </c>
      <c r="I46" s="56">
        <v>67.0823613852503</v>
      </c>
      <c r="J46" s="71">
        <v>2435</v>
      </c>
      <c r="K46" s="71">
        <v>1775</v>
      </c>
      <c r="L46" s="56">
        <v>72.8952772073922</v>
      </c>
    </row>
    <row r="47" spans="1:12" ht="19.5" customHeight="1">
      <c r="A47" s="133"/>
      <c r="B47" s="47"/>
      <c r="C47" s="46" t="s">
        <v>30</v>
      </c>
      <c r="D47" s="70">
        <v>12763</v>
      </c>
      <c r="E47" s="71">
        <v>9490</v>
      </c>
      <c r="F47" s="56">
        <v>74.3555590378438</v>
      </c>
      <c r="G47" s="71">
        <v>10581</v>
      </c>
      <c r="H47" s="71">
        <v>7762</v>
      </c>
      <c r="I47" s="56">
        <v>73.3579056799924</v>
      </c>
      <c r="J47" s="71">
        <v>2182</v>
      </c>
      <c r="K47" s="71">
        <v>1728</v>
      </c>
      <c r="L47" s="56">
        <v>79.1934005499542</v>
      </c>
    </row>
    <row r="48" spans="1:12" ht="19.5" customHeight="1">
      <c r="A48" s="133"/>
      <c r="B48" s="48" t="s">
        <v>85</v>
      </c>
      <c r="C48" s="46" t="s">
        <v>28</v>
      </c>
      <c r="D48" s="70">
        <v>26514</v>
      </c>
      <c r="E48" s="71">
        <v>20301</v>
      </c>
      <c r="F48" s="56">
        <v>76.5670966281964</v>
      </c>
      <c r="G48" s="71">
        <v>21893</v>
      </c>
      <c r="H48" s="71">
        <v>16551</v>
      </c>
      <c r="I48" s="56">
        <v>75.5995066916366</v>
      </c>
      <c r="J48" s="71">
        <v>4621</v>
      </c>
      <c r="K48" s="71">
        <v>3750</v>
      </c>
      <c r="L48" s="56">
        <v>81.151265959749</v>
      </c>
    </row>
    <row r="49" spans="1:12" ht="19.5" customHeight="1">
      <c r="A49" s="133"/>
      <c r="B49" s="47"/>
      <c r="C49" s="46" t="s">
        <v>29</v>
      </c>
      <c r="D49" s="70">
        <v>13663</v>
      </c>
      <c r="E49" s="71">
        <v>10063</v>
      </c>
      <c r="F49" s="56">
        <v>73.6514674668814</v>
      </c>
      <c r="G49" s="71">
        <v>11206</v>
      </c>
      <c r="H49" s="71">
        <v>8133</v>
      </c>
      <c r="I49" s="56">
        <v>72.5771907906479</v>
      </c>
      <c r="J49" s="71">
        <v>2457</v>
      </c>
      <c r="K49" s="71">
        <v>1930</v>
      </c>
      <c r="L49" s="56">
        <v>78.5510785510785</v>
      </c>
    </row>
    <row r="50" spans="1:12" ht="19.5" customHeight="1">
      <c r="A50" s="133"/>
      <c r="B50" s="47"/>
      <c r="C50" s="46" t="s">
        <v>30</v>
      </c>
      <c r="D50" s="70">
        <v>12851</v>
      </c>
      <c r="E50" s="71">
        <v>10238</v>
      </c>
      <c r="F50" s="56">
        <v>79.6669519881721</v>
      </c>
      <c r="G50" s="71">
        <v>10687</v>
      </c>
      <c r="H50" s="71">
        <v>8418</v>
      </c>
      <c r="I50" s="56">
        <v>78.7685973612801</v>
      </c>
      <c r="J50" s="71">
        <v>2164</v>
      </c>
      <c r="K50" s="71">
        <v>1820</v>
      </c>
      <c r="L50" s="56">
        <v>84.1035120147874</v>
      </c>
    </row>
    <row r="51" spans="1:12" ht="19.5" customHeight="1">
      <c r="A51" s="133"/>
      <c r="B51" s="48" t="s">
        <v>86</v>
      </c>
      <c r="C51" s="46" t="s">
        <v>28</v>
      </c>
      <c r="D51" s="70">
        <v>26346</v>
      </c>
      <c r="E51" s="71">
        <v>21211</v>
      </c>
      <c r="F51" s="56">
        <v>80.5093752372277</v>
      </c>
      <c r="G51" s="71">
        <v>21897</v>
      </c>
      <c r="H51" s="71">
        <v>17405</v>
      </c>
      <c r="I51" s="56">
        <v>79.4857743069827</v>
      </c>
      <c r="J51" s="71">
        <v>4449</v>
      </c>
      <c r="K51" s="71">
        <v>3806</v>
      </c>
      <c r="L51" s="56">
        <v>85.5473140031468</v>
      </c>
    </row>
    <row r="52" spans="1:12" ht="19.5" customHeight="1">
      <c r="A52" s="133"/>
      <c r="B52" s="47"/>
      <c r="C52" s="46" t="s">
        <v>29</v>
      </c>
      <c r="D52" s="70">
        <v>13872</v>
      </c>
      <c r="E52" s="71">
        <v>10771</v>
      </c>
      <c r="F52" s="56">
        <v>77.6456170703576</v>
      </c>
      <c r="G52" s="71">
        <v>11462</v>
      </c>
      <c r="H52" s="71">
        <v>8750</v>
      </c>
      <c r="I52" s="56">
        <v>76.3392078171349</v>
      </c>
      <c r="J52" s="71">
        <v>2410</v>
      </c>
      <c r="K52" s="71">
        <v>2021</v>
      </c>
      <c r="L52" s="56">
        <v>83.8589211618257</v>
      </c>
    </row>
    <row r="53" spans="1:12" ht="19.5" customHeight="1">
      <c r="A53" s="135"/>
      <c r="B53" s="50"/>
      <c r="C53" s="51" t="s">
        <v>30</v>
      </c>
      <c r="D53" s="72">
        <v>12474</v>
      </c>
      <c r="E53" s="73">
        <v>10440</v>
      </c>
      <c r="F53" s="57">
        <v>83.6940836940837</v>
      </c>
      <c r="G53" s="73">
        <v>10435</v>
      </c>
      <c r="H53" s="73">
        <v>8655</v>
      </c>
      <c r="I53" s="57">
        <v>82.9420220412075</v>
      </c>
      <c r="J53" s="73">
        <v>2039</v>
      </c>
      <c r="K53" s="73">
        <v>1785</v>
      </c>
      <c r="L53" s="57">
        <v>87.5429131927415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46707</v>
      </c>
      <c r="E54" s="71">
        <v>34252</v>
      </c>
      <c r="F54" s="56">
        <v>73.3337615346736</v>
      </c>
      <c r="G54" s="71">
        <v>37600</v>
      </c>
      <c r="H54" s="71">
        <v>27340</v>
      </c>
      <c r="I54" s="56">
        <v>72.7127659574468</v>
      </c>
      <c r="J54" s="71">
        <v>9107</v>
      </c>
      <c r="K54" s="71">
        <v>6912</v>
      </c>
      <c r="L54" s="56">
        <v>75.8976611397826</v>
      </c>
    </row>
    <row r="55" spans="1:12" ht="19.5" customHeight="1">
      <c r="A55" s="133"/>
      <c r="B55" s="47"/>
      <c r="C55" s="46" t="s">
        <v>29</v>
      </c>
      <c r="D55" s="70">
        <v>24371</v>
      </c>
      <c r="E55" s="71">
        <v>17074</v>
      </c>
      <c r="F55" s="56">
        <v>70.0586762955972</v>
      </c>
      <c r="G55" s="71">
        <v>19693</v>
      </c>
      <c r="H55" s="71">
        <v>13647</v>
      </c>
      <c r="I55" s="56">
        <v>69.2987355913269</v>
      </c>
      <c r="J55" s="71">
        <v>4678</v>
      </c>
      <c r="K55" s="71">
        <v>3427</v>
      </c>
      <c r="L55" s="56">
        <v>73.2578024796922</v>
      </c>
    </row>
    <row r="56" spans="1:12" ht="19.5" customHeight="1">
      <c r="A56" s="133"/>
      <c r="B56" s="47"/>
      <c r="C56" s="46" t="s">
        <v>30</v>
      </c>
      <c r="D56" s="70">
        <v>22336</v>
      </c>
      <c r="E56" s="71">
        <v>17178</v>
      </c>
      <c r="F56" s="56">
        <v>76.9072349570201</v>
      </c>
      <c r="G56" s="71">
        <v>17907</v>
      </c>
      <c r="H56" s="71">
        <v>13693</v>
      </c>
      <c r="I56" s="56">
        <v>76.4673032892165</v>
      </c>
      <c r="J56" s="71">
        <v>4429</v>
      </c>
      <c r="K56" s="71">
        <v>3485</v>
      </c>
      <c r="L56" s="56">
        <v>78.6859336193272</v>
      </c>
    </row>
    <row r="57" spans="1:12" ht="19.5" customHeight="1">
      <c r="A57" s="133"/>
      <c r="B57" s="48" t="s">
        <v>84</v>
      </c>
      <c r="C57" s="46" t="s">
        <v>28</v>
      </c>
      <c r="D57" s="70">
        <v>15548</v>
      </c>
      <c r="E57" s="71">
        <v>10598</v>
      </c>
      <c r="F57" s="56">
        <v>68.1631077952148</v>
      </c>
      <c r="G57" s="71">
        <v>12426</v>
      </c>
      <c r="H57" s="71">
        <v>8371</v>
      </c>
      <c r="I57" s="56">
        <v>67.3668115242234</v>
      </c>
      <c r="J57" s="71">
        <v>3122</v>
      </c>
      <c r="K57" s="71">
        <v>2227</v>
      </c>
      <c r="L57" s="56">
        <v>71.3324791800128</v>
      </c>
    </row>
    <row r="58" spans="1:12" ht="19.5" customHeight="1">
      <c r="A58" s="133"/>
      <c r="B58" s="47"/>
      <c r="C58" s="46" t="s">
        <v>29</v>
      </c>
      <c r="D58" s="70">
        <v>8160</v>
      </c>
      <c r="E58" s="71">
        <v>5283</v>
      </c>
      <c r="F58" s="56">
        <v>64.7426470588235</v>
      </c>
      <c r="G58" s="71">
        <v>6564</v>
      </c>
      <c r="H58" s="71">
        <v>4200</v>
      </c>
      <c r="I58" s="56">
        <v>63.9853747714808</v>
      </c>
      <c r="J58" s="71">
        <v>1596</v>
      </c>
      <c r="K58" s="71">
        <v>1083</v>
      </c>
      <c r="L58" s="56">
        <v>67.8571428571429</v>
      </c>
    </row>
    <row r="59" spans="1:12" ht="19.5" customHeight="1">
      <c r="A59" s="133"/>
      <c r="B59" s="47"/>
      <c r="C59" s="46" t="s">
        <v>30</v>
      </c>
      <c r="D59" s="70">
        <v>7388</v>
      </c>
      <c r="E59" s="71">
        <v>5315</v>
      </c>
      <c r="F59" s="56">
        <v>71.9409853817001</v>
      </c>
      <c r="G59" s="71">
        <v>5862</v>
      </c>
      <c r="H59" s="71">
        <v>4171</v>
      </c>
      <c r="I59" s="56">
        <v>71.1531900375299</v>
      </c>
      <c r="J59" s="71">
        <v>1526</v>
      </c>
      <c r="K59" s="71">
        <v>1144</v>
      </c>
      <c r="L59" s="56">
        <v>74.9672346002621</v>
      </c>
    </row>
    <row r="60" spans="1:12" ht="19.5" customHeight="1">
      <c r="A60" s="133"/>
      <c r="B60" s="48" t="s">
        <v>85</v>
      </c>
      <c r="C60" s="46" t="s">
        <v>28</v>
      </c>
      <c r="D60" s="70">
        <v>15522</v>
      </c>
      <c r="E60" s="71">
        <v>11443</v>
      </c>
      <c r="F60" s="56">
        <v>73.7211699523257</v>
      </c>
      <c r="G60" s="71">
        <v>12515</v>
      </c>
      <c r="H60" s="71">
        <v>9169</v>
      </c>
      <c r="I60" s="56">
        <v>73.2640831002797</v>
      </c>
      <c r="J60" s="71">
        <v>3007</v>
      </c>
      <c r="K60" s="71">
        <v>2274</v>
      </c>
      <c r="L60" s="56">
        <v>75.6235450615231</v>
      </c>
    </row>
    <row r="61" spans="1:12" ht="19.5" customHeight="1">
      <c r="A61" s="133"/>
      <c r="B61" s="47"/>
      <c r="C61" s="46" t="s">
        <v>29</v>
      </c>
      <c r="D61" s="70">
        <v>8014</v>
      </c>
      <c r="E61" s="71">
        <v>5656</v>
      </c>
      <c r="F61" s="56">
        <v>70.5764911405041</v>
      </c>
      <c r="G61" s="71">
        <v>6483</v>
      </c>
      <c r="H61" s="71">
        <v>4539</v>
      </c>
      <c r="I61" s="56">
        <v>70.0138824618232</v>
      </c>
      <c r="J61" s="71">
        <v>1531</v>
      </c>
      <c r="K61" s="71">
        <v>1117</v>
      </c>
      <c r="L61" s="56">
        <v>72.9588504245591</v>
      </c>
    </row>
    <row r="62" spans="1:12" ht="19.5" customHeight="1">
      <c r="A62" s="133"/>
      <c r="B62" s="47"/>
      <c r="C62" s="46" t="s">
        <v>30</v>
      </c>
      <c r="D62" s="70">
        <v>7508</v>
      </c>
      <c r="E62" s="71">
        <v>5787</v>
      </c>
      <c r="F62" s="56">
        <v>77.0777836973894</v>
      </c>
      <c r="G62" s="71">
        <v>6032</v>
      </c>
      <c r="H62" s="71">
        <v>4630</v>
      </c>
      <c r="I62" s="56">
        <v>76.7572944297082</v>
      </c>
      <c r="J62" s="71">
        <v>1476</v>
      </c>
      <c r="K62" s="71">
        <v>1157</v>
      </c>
      <c r="L62" s="56">
        <v>78.3875338753388</v>
      </c>
    </row>
    <row r="63" spans="1:12" ht="19.5" customHeight="1">
      <c r="A63" s="133"/>
      <c r="B63" s="48" t="s">
        <v>86</v>
      </c>
      <c r="C63" s="46" t="s">
        <v>28</v>
      </c>
      <c r="D63" s="70">
        <v>15637</v>
      </c>
      <c r="E63" s="71">
        <v>12211</v>
      </c>
      <c r="F63" s="56">
        <v>78.0904265524078</v>
      </c>
      <c r="G63" s="71">
        <v>12659</v>
      </c>
      <c r="H63" s="71">
        <v>9800</v>
      </c>
      <c r="I63" s="56">
        <v>77.4152776680622</v>
      </c>
      <c r="J63" s="71">
        <v>2978</v>
      </c>
      <c r="K63" s="71">
        <v>2411</v>
      </c>
      <c r="L63" s="56">
        <v>80.9603760913365</v>
      </c>
    </row>
    <row r="64" spans="1:12" ht="19.5" customHeight="1">
      <c r="A64" s="133"/>
      <c r="B64" s="47"/>
      <c r="C64" s="46" t="s">
        <v>29</v>
      </c>
      <c r="D64" s="70">
        <v>8197</v>
      </c>
      <c r="E64" s="71">
        <v>6135</v>
      </c>
      <c r="F64" s="56">
        <v>74.8444552885202</v>
      </c>
      <c r="G64" s="71">
        <v>6646</v>
      </c>
      <c r="H64" s="71">
        <v>4908</v>
      </c>
      <c r="I64" s="56">
        <v>73.8489316882335</v>
      </c>
      <c r="J64" s="71">
        <v>1551</v>
      </c>
      <c r="K64" s="71">
        <v>1227</v>
      </c>
      <c r="L64" s="56">
        <v>79.110251450677</v>
      </c>
    </row>
    <row r="65" spans="1:12" ht="19.5" customHeight="1">
      <c r="A65" s="133"/>
      <c r="B65" s="47"/>
      <c r="C65" s="46" t="s">
        <v>30</v>
      </c>
      <c r="D65" s="70">
        <v>7440</v>
      </c>
      <c r="E65" s="71">
        <v>6076</v>
      </c>
      <c r="F65" s="56">
        <v>81.6666666666667</v>
      </c>
      <c r="G65" s="71">
        <v>6013</v>
      </c>
      <c r="H65" s="71">
        <v>4892</v>
      </c>
      <c r="I65" s="56">
        <v>81.3570597039747</v>
      </c>
      <c r="J65" s="71">
        <v>1427</v>
      </c>
      <c r="K65" s="71">
        <v>1184</v>
      </c>
      <c r="L65" s="56">
        <v>82.9712683952348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68">
        <v>65821</v>
      </c>
      <c r="E66" s="69">
        <v>48486</v>
      </c>
      <c r="F66" s="55">
        <v>73.6634204889017</v>
      </c>
      <c r="G66" s="69">
        <v>62038</v>
      </c>
      <c r="H66" s="69">
        <v>45628</v>
      </c>
      <c r="I66" s="55">
        <v>73.5484702924014</v>
      </c>
      <c r="J66" s="69">
        <v>3783</v>
      </c>
      <c r="K66" s="69">
        <v>2858</v>
      </c>
      <c r="L66" s="55">
        <v>75.5485064763415</v>
      </c>
    </row>
    <row r="67" spans="1:12" ht="16.5" customHeight="1">
      <c r="A67" s="120"/>
      <c r="B67" s="41"/>
      <c r="C67" s="42" t="s">
        <v>29</v>
      </c>
      <c r="D67" s="70">
        <v>34295</v>
      </c>
      <c r="E67" s="71">
        <v>24251</v>
      </c>
      <c r="F67" s="56">
        <v>70.7129319142732</v>
      </c>
      <c r="G67" s="71">
        <v>32182</v>
      </c>
      <c r="H67" s="71">
        <v>22694</v>
      </c>
      <c r="I67" s="56">
        <v>70.5176806910695</v>
      </c>
      <c r="J67" s="71">
        <v>2113</v>
      </c>
      <c r="K67" s="71">
        <v>1557</v>
      </c>
      <c r="L67" s="56">
        <v>73.6867013724562</v>
      </c>
    </row>
    <row r="68" spans="1:12" ht="16.5" customHeight="1">
      <c r="A68" s="120"/>
      <c r="B68" s="41"/>
      <c r="C68" s="42" t="s">
        <v>30</v>
      </c>
      <c r="D68" s="70">
        <v>31526</v>
      </c>
      <c r="E68" s="71">
        <v>24235</v>
      </c>
      <c r="F68" s="56">
        <v>76.8730571591702</v>
      </c>
      <c r="G68" s="71">
        <v>29856</v>
      </c>
      <c r="H68" s="71">
        <v>22934</v>
      </c>
      <c r="I68" s="56">
        <v>76.8153804930332</v>
      </c>
      <c r="J68" s="71">
        <v>1670</v>
      </c>
      <c r="K68" s="71">
        <v>1301</v>
      </c>
      <c r="L68" s="56">
        <v>77.9041916167665</v>
      </c>
    </row>
    <row r="69" spans="1:12" ht="16.5" customHeight="1">
      <c r="A69" s="120"/>
      <c r="B69" s="43" t="s">
        <v>84</v>
      </c>
      <c r="C69" s="42" t="s">
        <v>28</v>
      </c>
      <c r="D69" s="70">
        <v>21658</v>
      </c>
      <c r="E69" s="71">
        <v>14759</v>
      </c>
      <c r="F69" s="56">
        <v>68.1457198263921</v>
      </c>
      <c r="G69" s="71">
        <v>20341</v>
      </c>
      <c r="H69" s="71">
        <v>13822</v>
      </c>
      <c r="I69" s="56">
        <v>67.9514281500418</v>
      </c>
      <c r="J69" s="71">
        <v>1317</v>
      </c>
      <c r="K69" s="71">
        <v>937</v>
      </c>
      <c r="L69" s="56">
        <v>71.1465451784358</v>
      </c>
    </row>
    <row r="70" spans="1:12" ht="16.5" customHeight="1">
      <c r="A70" s="120"/>
      <c r="B70" s="41"/>
      <c r="C70" s="42" t="s">
        <v>29</v>
      </c>
      <c r="D70" s="70">
        <v>11301</v>
      </c>
      <c r="E70" s="71">
        <v>7406</v>
      </c>
      <c r="F70" s="56">
        <v>65.53402353774</v>
      </c>
      <c r="G70" s="71">
        <v>10579</v>
      </c>
      <c r="H70" s="71">
        <v>6909</v>
      </c>
      <c r="I70" s="56">
        <v>65.3086303053219</v>
      </c>
      <c r="J70" s="71">
        <v>722</v>
      </c>
      <c r="K70" s="71">
        <v>497</v>
      </c>
      <c r="L70" s="56">
        <v>68.8365650969529</v>
      </c>
    </row>
    <row r="71" spans="1:12" ht="16.5" customHeight="1">
      <c r="A71" s="120"/>
      <c r="B71" s="41"/>
      <c r="C71" s="42" t="s">
        <v>30</v>
      </c>
      <c r="D71" s="70">
        <v>10357</v>
      </c>
      <c r="E71" s="71">
        <v>7353</v>
      </c>
      <c r="F71" s="56">
        <v>70.9954620063725</v>
      </c>
      <c r="G71" s="71">
        <v>9762</v>
      </c>
      <c r="H71" s="71">
        <v>6913</v>
      </c>
      <c r="I71" s="56">
        <v>70.8154066789592</v>
      </c>
      <c r="J71" s="71">
        <v>595</v>
      </c>
      <c r="K71" s="71">
        <v>440</v>
      </c>
      <c r="L71" s="56">
        <v>73.9495798319328</v>
      </c>
    </row>
    <row r="72" spans="1:12" ht="16.5" customHeight="1">
      <c r="A72" s="120"/>
      <c r="B72" s="43" t="s">
        <v>85</v>
      </c>
      <c r="C72" s="42" t="s">
        <v>28</v>
      </c>
      <c r="D72" s="70">
        <v>21746</v>
      </c>
      <c r="E72" s="71">
        <v>16098</v>
      </c>
      <c r="F72" s="56">
        <v>74.0274073392808</v>
      </c>
      <c r="G72" s="71">
        <v>20476</v>
      </c>
      <c r="H72" s="71">
        <v>15102</v>
      </c>
      <c r="I72" s="56">
        <v>73.7546395780426</v>
      </c>
      <c r="J72" s="71">
        <v>1270</v>
      </c>
      <c r="K72" s="71">
        <v>996</v>
      </c>
      <c r="L72" s="56">
        <v>78.4251968503937</v>
      </c>
    </row>
    <row r="73" spans="1:12" ht="16.5" customHeight="1">
      <c r="A73" s="120"/>
      <c r="B73" s="41"/>
      <c r="C73" s="42" t="s">
        <v>29</v>
      </c>
      <c r="D73" s="70">
        <v>11342</v>
      </c>
      <c r="E73" s="71">
        <v>8062</v>
      </c>
      <c r="F73" s="56">
        <v>71.0809381061541</v>
      </c>
      <c r="G73" s="71">
        <v>10646</v>
      </c>
      <c r="H73" s="71">
        <v>7530</v>
      </c>
      <c r="I73" s="56">
        <v>70.7307909073831</v>
      </c>
      <c r="J73" s="71">
        <v>696</v>
      </c>
      <c r="K73" s="71">
        <v>532</v>
      </c>
      <c r="L73" s="56">
        <v>76.4367816091954</v>
      </c>
    </row>
    <row r="74" spans="1:12" ht="16.5" customHeight="1">
      <c r="A74" s="120"/>
      <c r="B74" s="41"/>
      <c r="C74" s="42" t="s">
        <v>30</v>
      </c>
      <c r="D74" s="70">
        <v>10404</v>
      </c>
      <c r="E74" s="71">
        <v>8036</v>
      </c>
      <c r="F74" s="56">
        <v>77.2395232602845</v>
      </c>
      <c r="G74" s="71">
        <v>9830</v>
      </c>
      <c r="H74" s="71">
        <v>7572</v>
      </c>
      <c r="I74" s="56">
        <v>77.029501525941</v>
      </c>
      <c r="J74" s="71">
        <v>574</v>
      </c>
      <c r="K74" s="71">
        <v>464</v>
      </c>
      <c r="L74" s="56">
        <v>80.8362369337979</v>
      </c>
    </row>
    <row r="75" spans="1:12" ht="16.5" customHeight="1">
      <c r="A75" s="120"/>
      <c r="B75" s="43" t="s">
        <v>86</v>
      </c>
      <c r="C75" s="42" t="s">
        <v>28</v>
      </c>
      <c r="D75" s="70">
        <v>22417</v>
      </c>
      <c r="E75" s="71">
        <v>17629</v>
      </c>
      <c r="F75" s="56">
        <v>78.6412097961369</v>
      </c>
      <c r="G75" s="71">
        <v>21221</v>
      </c>
      <c r="H75" s="71">
        <v>16704</v>
      </c>
      <c r="I75" s="56">
        <v>78.7144809386928</v>
      </c>
      <c r="J75" s="71">
        <v>1196</v>
      </c>
      <c r="K75" s="71">
        <v>925</v>
      </c>
      <c r="L75" s="56">
        <v>77.3411371237458</v>
      </c>
    </row>
    <row r="76" spans="1:12" ht="16.5" customHeight="1">
      <c r="A76" s="120"/>
      <c r="B76" s="41"/>
      <c r="C76" s="42" t="s">
        <v>29</v>
      </c>
      <c r="D76" s="70">
        <v>11652</v>
      </c>
      <c r="E76" s="71">
        <v>8783</v>
      </c>
      <c r="F76" s="56">
        <v>75.3776175763817</v>
      </c>
      <c r="G76" s="71">
        <v>10957</v>
      </c>
      <c r="H76" s="71">
        <v>8255</v>
      </c>
      <c r="I76" s="56">
        <v>75.3399653189742</v>
      </c>
      <c r="J76" s="71">
        <v>695</v>
      </c>
      <c r="K76" s="71">
        <v>528</v>
      </c>
      <c r="L76" s="56">
        <v>75.9712230215827</v>
      </c>
    </row>
    <row r="77" spans="1:12" ht="16.5" customHeight="1">
      <c r="A77" s="121"/>
      <c r="B77" s="44"/>
      <c r="C77" s="45" t="s">
        <v>30</v>
      </c>
      <c r="D77" s="72">
        <v>10765</v>
      </c>
      <c r="E77" s="73">
        <v>8846</v>
      </c>
      <c r="F77" s="57">
        <v>82.1737111007896</v>
      </c>
      <c r="G77" s="73">
        <v>10264</v>
      </c>
      <c r="H77" s="73">
        <v>8449</v>
      </c>
      <c r="I77" s="57">
        <v>82.3168355416991</v>
      </c>
      <c r="J77" s="73">
        <v>501</v>
      </c>
      <c r="K77" s="73">
        <v>397</v>
      </c>
      <c r="L77" s="57">
        <v>79.2415169660679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11809</v>
      </c>
      <c r="E78" s="69">
        <v>7941</v>
      </c>
      <c r="F78" s="55">
        <v>67.2453213650606</v>
      </c>
      <c r="G78" s="69">
        <v>10551</v>
      </c>
      <c r="H78" s="69">
        <v>6969</v>
      </c>
      <c r="I78" s="55">
        <v>66.0506113164629</v>
      </c>
      <c r="J78" s="69">
        <v>1258</v>
      </c>
      <c r="K78" s="69">
        <v>972</v>
      </c>
      <c r="L78" s="55">
        <v>77.2655007949126</v>
      </c>
    </row>
    <row r="79" spans="1:12" ht="19.5" customHeight="1">
      <c r="A79" s="133"/>
      <c r="B79" s="47"/>
      <c r="C79" s="46" t="s">
        <v>29</v>
      </c>
      <c r="D79" s="70">
        <v>6188</v>
      </c>
      <c r="E79" s="71">
        <v>3968</v>
      </c>
      <c r="F79" s="56">
        <v>64.1241111829347</v>
      </c>
      <c r="G79" s="71">
        <v>5393</v>
      </c>
      <c r="H79" s="71">
        <v>3364</v>
      </c>
      <c r="I79" s="56">
        <v>62.3771555720378</v>
      </c>
      <c r="J79" s="71">
        <v>795</v>
      </c>
      <c r="K79" s="71">
        <v>604</v>
      </c>
      <c r="L79" s="56">
        <v>75.9748427672956</v>
      </c>
    </row>
    <row r="80" spans="1:12" ht="19.5" customHeight="1">
      <c r="A80" s="133"/>
      <c r="B80" s="47"/>
      <c r="C80" s="46" t="s">
        <v>30</v>
      </c>
      <c r="D80" s="70">
        <v>5621</v>
      </c>
      <c r="E80" s="71">
        <v>3973</v>
      </c>
      <c r="F80" s="56">
        <v>70.6813734210994</v>
      </c>
      <c r="G80" s="71">
        <v>5158</v>
      </c>
      <c r="H80" s="71">
        <v>3605</v>
      </c>
      <c r="I80" s="56">
        <v>69.8914307871268</v>
      </c>
      <c r="J80" s="71">
        <v>463</v>
      </c>
      <c r="K80" s="71">
        <v>368</v>
      </c>
      <c r="L80" s="56">
        <v>79.4816414686825</v>
      </c>
    </row>
    <row r="81" spans="1:12" ht="19.5" customHeight="1">
      <c r="A81" s="133"/>
      <c r="B81" s="48" t="s">
        <v>84</v>
      </c>
      <c r="C81" s="46" t="s">
        <v>28</v>
      </c>
      <c r="D81" s="70">
        <v>3795</v>
      </c>
      <c r="E81" s="71">
        <v>2342</v>
      </c>
      <c r="F81" s="56">
        <v>61.7127799736495</v>
      </c>
      <c r="G81" s="71">
        <v>3381</v>
      </c>
      <c r="H81" s="71">
        <v>2020</v>
      </c>
      <c r="I81" s="56">
        <v>59.7456373853889</v>
      </c>
      <c r="J81" s="71">
        <v>414</v>
      </c>
      <c r="K81" s="71">
        <v>322</v>
      </c>
      <c r="L81" s="56">
        <v>77.7777777777778</v>
      </c>
    </row>
    <row r="82" spans="1:12" ht="19.5" customHeight="1">
      <c r="A82" s="133"/>
      <c r="B82" s="47"/>
      <c r="C82" s="46" t="s">
        <v>29</v>
      </c>
      <c r="D82" s="70">
        <v>1978</v>
      </c>
      <c r="E82" s="71">
        <v>1177</v>
      </c>
      <c r="F82" s="56">
        <v>59.5045500505561</v>
      </c>
      <c r="G82" s="71">
        <v>1713</v>
      </c>
      <c r="H82" s="71">
        <v>971</v>
      </c>
      <c r="I82" s="56">
        <v>56.6841798015178</v>
      </c>
      <c r="J82" s="71">
        <v>265</v>
      </c>
      <c r="K82" s="71">
        <v>206</v>
      </c>
      <c r="L82" s="56">
        <v>77.7358490566038</v>
      </c>
    </row>
    <row r="83" spans="1:12" ht="19.5" customHeight="1">
      <c r="A83" s="133"/>
      <c r="B83" s="47"/>
      <c r="C83" s="46" t="s">
        <v>30</v>
      </c>
      <c r="D83" s="70">
        <v>1817</v>
      </c>
      <c r="E83" s="71">
        <v>1165</v>
      </c>
      <c r="F83" s="56">
        <v>64.1166758392955</v>
      </c>
      <c r="G83" s="71">
        <v>1668</v>
      </c>
      <c r="H83" s="71">
        <v>1049</v>
      </c>
      <c r="I83" s="56">
        <v>62.8896882494005</v>
      </c>
      <c r="J83" s="71">
        <v>149</v>
      </c>
      <c r="K83" s="71">
        <v>116</v>
      </c>
      <c r="L83" s="56">
        <v>77.8523489932886</v>
      </c>
    </row>
    <row r="84" spans="1:12" ht="19.5" customHeight="1">
      <c r="A84" s="133"/>
      <c r="B84" s="48" t="s">
        <v>85</v>
      </c>
      <c r="C84" s="46" t="s">
        <v>28</v>
      </c>
      <c r="D84" s="70">
        <v>3905</v>
      </c>
      <c r="E84" s="71">
        <v>2614</v>
      </c>
      <c r="F84" s="56">
        <v>66.9398207426376</v>
      </c>
      <c r="G84" s="71">
        <v>3480</v>
      </c>
      <c r="H84" s="71">
        <v>2304</v>
      </c>
      <c r="I84" s="56">
        <v>66.2068965517241</v>
      </c>
      <c r="J84" s="71">
        <v>425</v>
      </c>
      <c r="K84" s="71">
        <v>310</v>
      </c>
      <c r="L84" s="56">
        <v>72.9411764705882</v>
      </c>
    </row>
    <row r="85" spans="1:12" ht="19.5" customHeight="1">
      <c r="A85" s="133"/>
      <c r="B85" s="47"/>
      <c r="C85" s="46" t="s">
        <v>29</v>
      </c>
      <c r="D85" s="70">
        <v>2050</v>
      </c>
      <c r="E85" s="71">
        <v>1310</v>
      </c>
      <c r="F85" s="56">
        <v>63.9024390243902</v>
      </c>
      <c r="G85" s="71">
        <v>1790</v>
      </c>
      <c r="H85" s="71">
        <v>1125</v>
      </c>
      <c r="I85" s="56">
        <v>62.8491620111732</v>
      </c>
      <c r="J85" s="71">
        <v>260</v>
      </c>
      <c r="K85" s="71">
        <v>185</v>
      </c>
      <c r="L85" s="56">
        <v>71.1538461538462</v>
      </c>
    </row>
    <row r="86" spans="1:12" ht="19.5" customHeight="1">
      <c r="A86" s="133"/>
      <c r="B86" s="47"/>
      <c r="C86" s="46" t="s">
        <v>30</v>
      </c>
      <c r="D86" s="70">
        <v>1855</v>
      </c>
      <c r="E86" s="71">
        <v>1304</v>
      </c>
      <c r="F86" s="56">
        <v>70.2964959568733</v>
      </c>
      <c r="G86" s="71">
        <v>1690</v>
      </c>
      <c r="H86" s="71">
        <v>1179</v>
      </c>
      <c r="I86" s="56">
        <v>69.7633136094675</v>
      </c>
      <c r="J86" s="71">
        <v>165</v>
      </c>
      <c r="K86" s="71">
        <v>125</v>
      </c>
      <c r="L86" s="56">
        <v>75.7575757575758</v>
      </c>
    </row>
    <row r="87" spans="1:12" ht="19.5" customHeight="1">
      <c r="A87" s="133"/>
      <c r="B87" s="48" t="s">
        <v>86</v>
      </c>
      <c r="C87" s="46" t="s">
        <v>28</v>
      </c>
      <c r="D87" s="70">
        <v>4109</v>
      </c>
      <c r="E87" s="71">
        <v>2985</v>
      </c>
      <c r="F87" s="56">
        <v>72.6454125091263</v>
      </c>
      <c r="G87" s="71">
        <v>3690</v>
      </c>
      <c r="H87" s="71">
        <v>2645</v>
      </c>
      <c r="I87" s="56">
        <v>71.680216802168</v>
      </c>
      <c r="J87" s="71">
        <v>419</v>
      </c>
      <c r="K87" s="71">
        <v>340</v>
      </c>
      <c r="L87" s="56">
        <v>81.145584725537</v>
      </c>
    </row>
    <row r="88" spans="1:12" ht="19.5" customHeight="1">
      <c r="A88" s="133"/>
      <c r="B88" s="47"/>
      <c r="C88" s="46" t="s">
        <v>29</v>
      </c>
      <c r="D88" s="70">
        <v>2160</v>
      </c>
      <c r="E88" s="71">
        <v>1481</v>
      </c>
      <c r="F88" s="56">
        <v>68.5648148148148</v>
      </c>
      <c r="G88" s="71">
        <v>1890</v>
      </c>
      <c r="H88" s="71">
        <v>1268</v>
      </c>
      <c r="I88" s="56">
        <v>67.0899470899471</v>
      </c>
      <c r="J88" s="71">
        <v>270</v>
      </c>
      <c r="K88" s="71">
        <v>213</v>
      </c>
      <c r="L88" s="56">
        <v>78.8888888888889</v>
      </c>
    </row>
    <row r="89" spans="1:12" ht="19.5" customHeight="1">
      <c r="A89" s="135"/>
      <c r="B89" s="50"/>
      <c r="C89" s="51" t="s">
        <v>30</v>
      </c>
      <c r="D89" s="72">
        <v>1949</v>
      </c>
      <c r="E89" s="73">
        <v>1504</v>
      </c>
      <c r="F89" s="57">
        <v>77.1677783478707</v>
      </c>
      <c r="G89" s="73">
        <v>1800</v>
      </c>
      <c r="H89" s="73">
        <v>1377</v>
      </c>
      <c r="I89" s="57">
        <v>76.5</v>
      </c>
      <c r="J89" s="73">
        <v>149</v>
      </c>
      <c r="K89" s="73">
        <v>127</v>
      </c>
      <c r="L89" s="57">
        <v>85.2348993288591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16934</v>
      </c>
      <c r="E90" s="69">
        <v>12504</v>
      </c>
      <c r="F90" s="55">
        <v>73.8396126136766</v>
      </c>
      <c r="G90" s="69">
        <v>14830</v>
      </c>
      <c r="H90" s="69">
        <v>10742</v>
      </c>
      <c r="I90" s="55">
        <v>72.434254888739</v>
      </c>
      <c r="J90" s="69">
        <v>2104</v>
      </c>
      <c r="K90" s="69">
        <v>1762</v>
      </c>
      <c r="L90" s="55">
        <v>83.745247148289</v>
      </c>
    </row>
    <row r="91" spans="1:12" ht="19.5" customHeight="1">
      <c r="A91" s="133"/>
      <c r="B91" s="47"/>
      <c r="C91" s="46" t="s">
        <v>29</v>
      </c>
      <c r="D91" s="70">
        <v>8868</v>
      </c>
      <c r="E91" s="71">
        <v>6304</v>
      </c>
      <c r="F91" s="56">
        <v>71.0870545782589</v>
      </c>
      <c r="G91" s="71">
        <v>7711</v>
      </c>
      <c r="H91" s="71">
        <v>5349</v>
      </c>
      <c r="I91" s="56">
        <v>69.3684347036701</v>
      </c>
      <c r="J91" s="71">
        <v>1157</v>
      </c>
      <c r="K91" s="71">
        <v>955</v>
      </c>
      <c r="L91" s="56">
        <v>82.5410544511668</v>
      </c>
    </row>
    <row r="92" spans="1:12" ht="19.5" customHeight="1">
      <c r="A92" s="133"/>
      <c r="B92" s="47"/>
      <c r="C92" s="46" t="s">
        <v>30</v>
      </c>
      <c r="D92" s="70">
        <v>8066</v>
      </c>
      <c r="E92" s="71">
        <v>6200</v>
      </c>
      <c r="F92" s="56">
        <v>76.8658566823704</v>
      </c>
      <c r="G92" s="71">
        <v>7119</v>
      </c>
      <c r="H92" s="71">
        <v>5393</v>
      </c>
      <c r="I92" s="56">
        <v>75.7550217727209</v>
      </c>
      <c r="J92" s="71">
        <v>947</v>
      </c>
      <c r="K92" s="71">
        <v>807</v>
      </c>
      <c r="L92" s="56">
        <v>85.2164730728617</v>
      </c>
    </row>
    <row r="93" spans="1:12" ht="19.5" customHeight="1">
      <c r="A93" s="133"/>
      <c r="B93" s="48" t="s">
        <v>84</v>
      </c>
      <c r="C93" s="46" t="s">
        <v>28</v>
      </c>
      <c r="D93" s="70">
        <v>5765</v>
      </c>
      <c r="E93" s="71">
        <v>3972</v>
      </c>
      <c r="F93" s="56">
        <v>68.8985255854293</v>
      </c>
      <c r="G93" s="71">
        <v>4979</v>
      </c>
      <c r="H93" s="71">
        <v>3353</v>
      </c>
      <c r="I93" s="56">
        <v>67.3428399276963</v>
      </c>
      <c r="J93" s="71">
        <v>786</v>
      </c>
      <c r="K93" s="71">
        <v>619</v>
      </c>
      <c r="L93" s="56">
        <v>78.7531806615776</v>
      </c>
    </row>
    <row r="94" spans="1:12" ht="19.5" customHeight="1">
      <c r="A94" s="133"/>
      <c r="B94" s="47"/>
      <c r="C94" s="46" t="s">
        <v>29</v>
      </c>
      <c r="D94" s="70">
        <v>3050</v>
      </c>
      <c r="E94" s="71">
        <v>2045</v>
      </c>
      <c r="F94" s="56">
        <v>67.0491803278689</v>
      </c>
      <c r="G94" s="71">
        <v>2637</v>
      </c>
      <c r="H94" s="71">
        <v>1717</v>
      </c>
      <c r="I94" s="56">
        <v>65.1118695487296</v>
      </c>
      <c r="J94" s="71">
        <v>413</v>
      </c>
      <c r="K94" s="71">
        <v>328</v>
      </c>
      <c r="L94" s="56">
        <v>79.4188861985472</v>
      </c>
    </row>
    <row r="95" spans="1:12" ht="19.5" customHeight="1">
      <c r="A95" s="133"/>
      <c r="B95" s="47"/>
      <c r="C95" s="46" t="s">
        <v>30</v>
      </c>
      <c r="D95" s="70">
        <v>2715</v>
      </c>
      <c r="E95" s="71">
        <v>1927</v>
      </c>
      <c r="F95" s="56">
        <v>70.97605893186</v>
      </c>
      <c r="G95" s="71">
        <v>2342</v>
      </c>
      <c r="H95" s="71">
        <v>1636</v>
      </c>
      <c r="I95" s="56">
        <v>69.8548249359522</v>
      </c>
      <c r="J95" s="71">
        <v>373</v>
      </c>
      <c r="K95" s="71">
        <v>291</v>
      </c>
      <c r="L95" s="56">
        <v>78.0160857908847</v>
      </c>
    </row>
    <row r="96" spans="1:12" ht="19.5" customHeight="1">
      <c r="A96" s="133"/>
      <c r="B96" s="48" t="s">
        <v>85</v>
      </c>
      <c r="C96" s="46" t="s">
        <v>28</v>
      </c>
      <c r="D96" s="70">
        <v>5625</v>
      </c>
      <c r="E96" s="71">
        <v>4184</v>
      </c>
      <c r="F96" s="56">
        <v>74.3822222222222</v>
      </c>
      <c r="G96" s="71">
        <v>4945</v>
      </c>
      <c r="H96" s="71">
        <v>3600</v>
      </c>
      <c r="I96" s="56">
        <v>72.8008088978766</v>
      </c>
      <c r="J96" s="71">
        <v>680</v>
      </c>
      <c r="K96" s="71">
        <v>584</v>
      </c>
      <c r="L96" s="56">
        <v>85.8823529411765</v>
      </c>
    </row>
    <row r="97" spans="1:12" ht="19.5" customHeight="1">
      <c r="A97" s="133"/>
      <c r="B97" s="47"/>
      <c r="C97" s="46" t="s">
        <v>29</v>
      </c>
      <c r="D97" s="70">
        <v>2926</v>
      </c>
      <c r="E97" s="71">
        <v>2086</v>
      </c>
      <c r="F97" s="56">
        <v>71.2918660287081</v>
      </c>
      <c r="G97" s="71">
        <v>2569</v>
      </c>
      <c r="H97" s="71">
        <v>1788</v>
      </c>
      <c r="I97" s="56">
        <v>69.5990657843519</v>
      </c>
      <c r="J97" s="71">
        <v>357</v>
      </c>
      <c r="K97" s="71">
        <v>298</v>
      </c>
      <c r="L97" s="56">
        <v>83.4733893557423</v>
      </c>
    </row>
    <row r="98" spans="1:12" ht="19.5" customHeight="1">
      <c r="A98" s="133"/>
      <c r="B98" s="47"/>
      <c r="C98" s="46" t="s">
        <v>30</v>
      </c>
      <c r="D98" s="70">
        <v>2699</v>
      </c>
      <c r="E98" s="71">
        <v>2098</v>
      </c>
      <c r="F98" s="56">
        <v>77.7324935161171</v>
      </c>
      <c r="G98" s="71">
        <v>2376</v>
      </c>
      <c r="H98" s="71">
        <v>1812</v>
      </c>
      <c r="I98" s="56">
        <v>76.2626262626263</v>
      </c>
      <c r="J98" s="71">
        <v>323</v>
      </c>
      <c r="K98" s="71">
        <v>286</v>
      </c>
      <c r="L98" s="56">
        <v>88.5448916408669</v>
      </c>
    </row>
    <row r="99" spans="1:12" ht="19.5" customHeight="1">
      <c r="A99" s="133"/>
      <c r="B99" s="48" t="s">
        <v>86</v>
      </c>
      <c r="C99" s="46" t="s">
        <v>28</v>
      </c>
      <c r="D99" s="70">
        <v>5544</v>
      </c>
      <c r="E99" s="71">
        <v>4348</v>
      </c>
      <c r="F99" s="56">
        <v>78.4271284271284</v>
      </c>
      <c r="G99" s="71">
        <v>4906</v>
      </c>
      <c r="H99" s="71">
        <v>3789</v>
      </c>
      <c r="I99" s="56">
        <v>77.2319608642479</v>
      </c>
      <c r="J99" s="71">
        <v>638</v>
      </c>
      <c r="K99" s="71">
        <v>559</v>
      </c>
      <c r="L99" s="56">
        <v>87.6175548589342</v>
      </c>
    </row>
    <row r="100" spans="1:12" ht="19.5" customHeight="1">
      <c r="A100" s="133"/>
      <c r="B100" s="47"/>
      <c r="C100" s="46" t="s">
        <v>29</v>
      </c>
      <c r="D100" s="70">
        <v>2892</v>
      </c>
      <c r="E100" s="71">
        <v>2173</v>
      </c>
      <c r="F100" s="56">
        <v>75.1383125864454</v>
      </c>
      <c r="G100" s="71">
        <v>2505</v>
      </c>
      <c r="H100" s="71">
        <v>1844</v>
      </c>
      <c r="I100" s="56">
        <v>73.6127744510978</v>
      </c>
      <c r="J100" s="71">
        <v>387</v>
      </c>
      <c r="K100" s="71">
        <v>329</v>
      </c>
      <c r="L100" s="56">
        <v>85.0129198966408</v>
      </c>
    </row>
    <row r="101" spans="1:12" ht="19.5" customHeight="1">
      <c r="A101" s="135"/>
      <c r="B101" s="50"/>
      <c r="C101" s="51" t="s">
        <v>30</v>
      </c>
      <c r="D101" s="72">
        <v>2652</v>
      </c>
      <c r="E101" s="73">
        <v>2175</v>
      </c>
      <c r="F101" s="57">
        <v>82.0135746606335</v>
      </c>
      <c r="G101" s="73">
        <v>2401</v>
      </c>
      <c r="H101" s="73">
        <v>1945</v>
      </c>
      <c r="I101" s="57">
        <v>81.0079133694294</v>
      </c>
      <c r="J101" s="73">
        <v>251</v>
      </c>
      <c r="K101" s="73">
        <v>230</v>
      </c>
      <c r="L101" s="57">
        <v>91.6334661354582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13995</v>
      </c>
      <c r="E102" s="69">
        <v>10013</v>
      </c>
      <c r="F102" s="55">
        <v>71.5469810646659</v>
      </c>
      <c r="G102" s="69">
        <v>12382</v>
      </c>
      <c r="H102" s="69">
        <v>8778</v>
      </c>
      <c r="I102" s="55">
        <v>70.8932321111291</v>
      </c>
      <c r="J102" s="69">
        <v>1613</v>
      </c>
      <c r="K102" s="69">
        <v>1235</v>
      </c>
      <c r="L102" s="55">
        <v>76.5654060756355</v>
      </c>
    </row>
    <row r="103" spans="1:12" ht="19.5" customHeight="1">
      <c r="A103" s="133"/>
      <c r="B103" s="47"/>
      <c r="C103" s="46" t="s">
        <v>29</v>
      </c>
      <c r="D103" s="70">
        <v>7342</v>
      </c>
      <c r="E103" s="71">
        <v>5009</v>
      </c>
      <c r="F103" s="56">
        <v>68.2239171887769</v>
      </c>
      <c r="G103" s="71">
        <v>6426</v>
      </c>
      <c r="H103" s="71">
        <v>4318</v>
      </c>
      <c r="I103" s="56">
        <v>67.1957671957672</v>
      </c>
      <c r="J103" s="71">
        <v>916</v>
      </c>
      <c r="K103" s="71">
        <v>691</v>
      </c>
      <c r="L103" s="56">
        <v>75.4366812227074</v>
      </c>
    </row>
    <row r="104" spans="1:12" ht="19.5" customHeight="1">
      <c r="A104" s="133"/>
      <c r="B104" s="47"/>
      <c r="C104" s="46" t="s">
        <v>30</v>
      </c>
      <c r="D104" s="70">
        <v>6653</v>
      </c>
      <c r="E104" s="71">
        <v>5004</v>
      </c>
      <c r="F104" s="56">
        <v>75.2141890876296</v>
      </c>
      <c r="G104" s="71">
        <v>5956</v>
      </c>
      <c r="H104" s="71">
        <v>4460</v>
      </c>
      <c r="I104" s="56">
        <v>74.8824714573539</v>
      </c>
      <c r="J104" s="71">
        <v>697</v>
      </c>
      <c r="K104" s="71">
        <v>544</v>
      </c>
      <c r="L104" s="56">
        <v>78.0487804878049</v>
      </c>
    </row>
    <row r="105" spans="1:12" ht="19.5" customHeight="1">
      <c r="A105" s="133"/>
      <c r="B105" s="43" t="s">
        <v>46</v>
      </c>
      <c r="C105" s="46" t="s">
        <v>28</v>
      </c>
      <c r="D105" s="70">
        <v>4569</v>
      </c>
      <c r="E105" s="71">
        <v>3037</v>
      </c>
      <c r="F105" s="56">
        <v>66.46968702123</v>
      </c>
      <c r="G105" s="71">
        <v>3991</v>
      </c>
      <c r="H105" s="71">
        <v>2634</v>
      </c>
      <c r="I105" s="56">
        <v>65.9984966173891</v>
      </c>
      <c r="J105" s="71">
        <v>578</v>
      </c>
      <c r="K105" s="71">
        <v>403</v>
      </c>
      <c r="L105" s="56">
        <v>69.7231833910035</v>
      </c>
    </row>
    <row r="106" spans="1:12" ht="19.5" customHeight="1">
      <c r="A106" s="133"/>
      <c r="B106" s="47"/>
      <c r="C106" s="46" t="s">
        <v>29</v>
      </c>
      <c r="D106" s="70">
        <v>2408</v>
      </c>
      <c r="E106" s="71">
        <v>1511</v>
      </c>
      <c r="F106" s="56">
        <v>62.7491694352159</v>
      </c>
      <c r="G106" s="71">
        <v>2084</v>
      </c>
      <c r="H106" s="71">
        <v>1287</v>
      </c>
      <c r="I106" s="56">
        <v>61.7562380038388</v>
      </c>
      <c r="J106" s="71">
        <v>324</v>
      </c>
      <c r="K106" s="71">
        <v>224</v>
      </c>
      <c r="L106" s="56">
        <v>69.1358024691358</v>
      </c>
    </row>
    <row r="107" spans="1:12" ht="19.5" customHeight="1">
      <c r="A107" s="133"/>
      <c r="B107" s="47"/>
      <c r="C107" s="46" t="s">
        <v>30</v>
      </c>
      <c r="D107" s="70">
        <v>2161</v>
      </c>
      <c r="E107" s="71">
        <v>1526</v>
      </c>
      <c r="F107" s="56">
        <v>70.6154558074965</v>
      </c>
      <c r="G107" s="71">
        <v>1907</v>
      </c>
      <c r="H107" s="71">
        <v>1347</v>
      </c>
      <c r="I107" s="56">
        <v>70.6345044572627</v>
      </c>
      <c r="J107" s="71">
        <v>254</v>
      </c>
      <c r="K107" s="71">
        <v>179</v>
      </c>
      <c r="L107" s="56">
        <v>70.4724409448819</v>
      </c>
    </row>
    <row r="108" spans="1:12" ht="19.5" customHeight="1">
      <c r="A108" s="133"/>
      <c r="B108" s="48" t="s">
        <v>85</v>
      </c>
      <c r="C108" s="46" t="s">
        <v>28</v>
      </c>
      <c r="D108" s="70">
        <v>4724</v>
      </c>
      <c r="E108" s="71">
        <v>3408</v>
      </c>
      <c r="F108" s="56">
        <v>72.1422523285351</v>
      </c>
      <c r="G108" s="71">
        <v>4210</v>
      </c>
      <c r="H108" s="71">
        <v>3002</v>
      </c>
      <c r="I108" s="56">
        <v>71.3064133016627</v>
      </c>
      <c r="J108" s="71">
        <v>514</v>
      </c>
      <c r="K108" s="71">
        <v>406</v>
      </c>
      <c r="L108" s="56">
        <v>78.988326848249</v>
      </c>
    </row>
    <row r="109" spans="1:12" ht="19.5" customHeight="1">
      <c r="A109" s="133"/>
      <c r="B109" s="47"/>
      <c r="C109" s="46" t="s">
        <v>29</v>
      </c>
      <c r="D109" s="70">
        <v>2500</v>
      </c>
      <c r="E109" s="71">
        <v>1726</v>
      </c>
      <c r="F109" s="56">
        <v>69.04</v>
      </c>
      <c r="G109" s="71">
        <v>2204</v>
      </c>
      <c r="H109" s="71">
        <v>1495</v>
      </c>
      <c r="I109" s="56">
        <v>67.8312159709619</v>
      </c>
      <c r="J109" s="71">
        <v>296</v>
      </c>
      <c r="K109" s="71">
        <v>231</v>
      </c>
      <c r="L109" s="56">
        <v>78.0405405405405</v>
      </c>
    </row>
    <row r="110" spans="1:12" ht="19.5" customHeight="1">
      <c r="A110" s="133"/>
      <c r="B110" s="47"/>
      <c r="C110" s="46" t="s">
        <v>30</v>
      </c>
      <c r="D110" s="70">
        <v>2224</v>
      </c>
      <c r="E110" s="71">
        <v>1682</v>
      </c>
      <c r="F110" s="56">
        <v>75.6294964028777</v>
      </c>
      <c r="G110" s="71">
        <v>2006</v>
      </c>
      <c r="H110" s="71">
        <v>1507</v>
      </c>
      <c r="I110" s="56">
        <v>75.1246261216351</v>
      </c>
      <c r="J110" s="71">
        <v>218</v>
      </c>
      <c r="K110" s="71">
        <v>175</v>
      </c>
      <c r="L110" s="56">
        <v>80.2752293577982</v>
      </c>
    </row>
    <row r="111" spans="1:12" ht="19.5" customHeight="1">
      <c r="A111" s="133"/>
      <c r="B111" s="48" t="s">
        <v>86</v>
      </c>
      <c r="C111" s="46" t="s">
        <v>28</v>
      </c>
      <c r="D111" s="70">
        <v>4702</v>
      </c>
      <c r="E111" s="71">
        <v>3568</v>
      </c>
      <c r="F111" s="56">
        <v>75.8826031475968</v>
      </c>
      <c r="G111" s="71">
        <v>4181</v>
      </c>
      <c r="H111" s="71">
        <v>3142</v>
      </c>
      <c r="I111" s="56">
        <v>75.1494857689548</v>
      </c>
      <c r="J111" s="71">
        <v>521</v>
      </c>
      <c r="K111" s="71">
        <v>426</v>
      </c>
      <c r="L111" s="56">
        <v>81.7658349328215</v>
      </c>
    </row>
    <row r="112" spans="1:12" ht="19.5" customHeight="1">
      <c r="A112" s="133"/>
      <c r="B112" s="47"/>
      <c r="C112" s="46" t="s">
        <v>29</v>
      </c>
      <c r="D112" s="70">
        <v>2434</v>
      </c>
      <c r="E112" s="71">
        <v>1772</v>
      </c>
      <c r="F112" s="56">
        <v>72.8019720624486</v>
      </c>
      <c r="G112" s="71">
        <v>2138</v>
      </c>
      <c r="H112" s="71">
        <v>1536</v>
      </c>
      <c r="I112" s="56">
        <v>71.8428437792329</v>
      </c>
      <c r="J112" s="71">
        <v>296</v>
      </c>
      <c r="K112" s="71">
        <v>236</v>
      </c>
      <c r="L112" s="56">
        <v>79.7297297297297</v>
      </c>
    </row>
    <row r="113" spans="1:12" ht="19.5" customHeight="1">
      <c r="A113" s="135"/>
      <c r="B113" s="50"/>
      <c r="C113" s="51" t="s">
        <v>30</v>
      </c>
      <c r="D113" s="72">
        <v>2268</v>
      </c>
      <c r="E113" s="73">
        <v>1796</v>
      </c>
      <c r="F113" s="57">
        <v>79.1887125220459</v>
      </c>
      <c r="G113" s="73">
        <v>2043</v>
      </c>
      <c r="H113" s="73">
        <v>1606</v>
      </c>
      <c r="I113" s="57">
        <v>78.6098874204601</v>
      </c>
      <c r="J113" s="73">
        <v>225</v>
      </c>
      <c r="K113" s="73">
        <v>190</v>
      </c>
      <c r="L113" s="57">
        <v>84.4444444444444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31706</v>
      </c>
      <c r="E114" s="69">
        <v>23473</v>
      </c>
      <c r="F114" s="55">
        <v>74.0333059988646</v>
      </c>
      <c r="G114" s="69">
        <v>28816</v>
      </c>
      <c r="H114" s="69">
        <v>21118</v>
      </c>
      <c r="I114" s="55">
        <v>73.2856746252082</v>
      </c>
      <c r="J114" s="69">
        <v>2890</v>
      </c>
      <c r="K114" s="69">
        <v>2355</v>
      </c>
      <c r="L114" s="55">
        <v>81.4878892733564</v>
      </c>
    </row>
    <row r="115" spans="1:12" ht="19.5" customHeight="1">
      <c r="A115" s="133"/>
      <c r="B115" s="47"/>
      <c r="C115" s="46" t="s">
        <v>29</v>
      </c>
      <c r="D115" s="70">
        <v>16834</v>
      </c>
      <c r="E115" s="71">
        <v>11979</v>
      </c>
      <c r="F115" s="56">
        <v>71.1595580373054</v>
      </c>
      <c r="G115" s="71">
        <v>15161</v>
      </c>
      <c r="H115" s="71">
        <v>10665</v>
      </c>
      <c r="I115" s="56">
        <v>70.3449640525031</v>
      </c>
      <c r="J115" s="71">
        <v>1673</v>
      </c>
      <c r="K115" s="71">
        <v>1314</v>
      </c>
      <c r="L115" s="56">
        <v>78.5415421398685</v>
      </c>
    </row>
    <row r="116" spans="1:12" ht="19.5" customHeight="1">
      <c r="A116" s="133"/>
      <c r="B116" s="47"/>
      <c r="C116" s="46" t="s">
        <v>30</v>
      </c>
      <c r="D116" s="70">
        <v>14872</v>
      </c>
      <c r="E116" s="71">
        <v>11494</v>
      </c>
      <c r="F116" s="56">
        <v>77.2861753630984</v>
      </c>
      <c r="G116" s="71">
        <v>13655</v>
      </c>
      <c r="H116" s="71">
        <v>10453</v>
      </c>
      <c r="I116" s="56">
        <v>76.550714024167</v>
      </c>
      <c r="J116" s="71">
        <v>1217</v>
      </c>
      <c r="K116" s="71">
        <v>1041</v>
      </c>
      <c r="L116" s="56">
        <v>85.5382087099425</v>
      </c>
    </row>
    <row r="117" spans="1:12" ht="19.5" customHeight="1">
      <c r="A117" s="133"/>
      <c r="B117" s="48" t="s">
        <v>84</v>
      </c>
      <c r="C117" s="46" t="s">
        <v>28</v>
      </c>
      <c r="D117" s="70">
        <v>10162</v>
      </c>
      <c r="E117" s="71">
        <v>7002</v>
      </c>
      <c r="F117" s="56">
        <v>68.9037591025389</v>
      </c>
      <c r="G117" s="71">
        <v>9193</v>
      </c>
      <c r="H117" s="71">
        <v>6222</v>
      </c>
      <c r="I117" s="56">
        <v>67.6819319047101</v>
      </c>
      <c r="J117" s="71">
        <v>969</v>
      </c>
      <c r="K117" s="71">
        <v>780</v>
      </c>
      <c r="L117" s="56">
        <v>80.4953560371517</v>
      </c>
    </row>
    <row r="118" spans="1:12" ht="19.5" customHeight="1">
      <c r="A118" s="133"/>
      <c r="B118" s="47"/>
      <c r="C118" s="46" t="s">
        <v>29</v>
      </c>
      <c r="D118" s="70">
        <v>5340</v>
      </c>
      <c r="E118" s="71">
        <v>3541</v>
      </c>
      <c r="F118" s="56">
        <v>66.310861423221</v>
      </c>
      <c r="G118" s="71">
        <v>4802</v>
      </c>
      <c r="H118" s="71">
        <v>3121</v>
      </c>
      <c r="I118" s="56">
        <v>64.993752603082</v>
      </c>
      <c r="J118" s="71">
        <v>538</v>
      </c>
      <c r="K118" s="71">
        <v>420</v>
      </c>
      <c r="L118" s="56">
        <v>78.0669144981413</v>
      </c>
    </row>
    <row r="119" spans="1:12" ht="19.5" customHeight="1">
      <c r="A119" s="133"/>
      <c r="B119" s="47"/>
      <c r="C119" s="46" t="s">
        <v>30</v>
      </c>
      <c r="D119" s="70">
        <v>4822</v>
      </c>
      <c r="E119" s="71">
        <v>3461</v>
      </c>
      <c r="F119" s="56">
        <v>71.7751970136873</v>
      </c>
      <c r="G119" s="71">
        <v>4391</v>
      </c>
      <c r="H119" s="71">
        <v>3101</v>
      </c>
      <c r="I119" s="56">
        <v>70.6217262582555</v>
      </c>
      <c r="J119" s="71">
        <v>431</v>
      </c>
      <c r="K119" s="71">
        <v>360</v>
      </c>
      <c r="L119" s="56">
        <v>83.5266821345708</v>
      </c>
    </row>
    <row r="120" spans="1:12" ht="19.5" customHeight="1">
      <c r="A120" s="133"/>
      <c r="B120" s="48" t="s">
        <v>85</v>
      </c>
      <c r="C120" s="46" t="s">
        <v>28</v>
      </c>
      <c r="D120" s="70">
        <v>10438</v>
      </c>
      <c r="E120" s="71">
        <v>7766</v>
      </c>
      <c r="F120" s="56">
        <v>74.401226288561</v>
      </c>
      <c r="G120" s="71">
        <v>9495</v>
      </c>
      <c r="H120" s="71">
        <v>7024</v>
      </c>
      <c r="I120" s="56">
        <v>73.9757767245919</v>
      </c>
      <c r="J120" s="71">
        <v>943</v>
      </c>
      <c r="K120" s="71">
        <v>742</v>
      </c>
      <c r="L120" s="56">
        <v>78.6850477200424</v>
      </c>
    </row>
    <row r="121" spans="1:12" ht="19.5" customHeight="1">
      <c r="A121" s="133"/>
      <c r="B121" s="47"/>
      <c r="C121" s="46" t="s">
        <v>29</v>
      </c>
      <c r="D121" s="70">
        <v>5608</v>
      </c>
      <c r="E121" s="71">
        <v>4000</v>
      </c>
      <c r="F121" s="56">
        <v>71.3266761768902</v>
      </c>
      <c r="G121" s="71">
        <v>5069</v>
      </c>
      <c r="H121" s="71">
        <v>3598</v>
      </c>
      <c r="I121" s="56">
        <v>70.9804695206155</v>
      </c>
      <c r="J121" s="71">
        <v>539</v>
      </c>
      <c r="K121" s="71">
        <v>402</v>
      </c>
      <c r="L121" s="56">
        <v>74.582560296846</v>
      </c>
    </row>
    <row r="122" spans="1:12" ht="19.5" customHeight="1">
      <c r="A122" s="133"/>
      <c r="B122" s="47"/>
      <c r="C122" s="46" t="s">
        <v>30</v>
      </c>
      <c r="D122" s="70">
        <v>4830</v>
      </c>
      <c r="E122" s="71">
        <v>3766</v>
      </c>
      <c r="F122" s="56">
        <v>77.9710144927536</v>
      </c>
      <c r="G122" s="71">
        <v>4426</v>
      </c>
      <c r="H122" s="71">
        <v>3426</v>
      </c>
      <c r="I122" s="56">
        <v>77.4062358788974</v>
      </c>
      <c r="J122" s="71">
        <v>404</v>
      </c>
      <c r="K122" s="71">
        <v>340</v>
      </c>
      <c r="L122" s="56">
        <v>84.1584158415842</v>
      </c>
    </row>
    <row r="123" spans="1:12" ht="19.5" customHeight="1">
      <c r="A123" s="133"/>
      <c r="B123" s="48" t="s">
        <v>86</v>
      </c>
      <c r="C123" s="46" t="s">
        <v>28</v>
      </c>
      <c r="D123" s="70">
        <v>11106</v>
      </c>
      <c r="E123" s="71">
        <v>8705</v>
      </c>
      <c r="F123" s="56">
        <v>78.3810552854313</v>
      </c>
      <c r="G123" s="71">
        <v>10128</v>
      </c>
      <c r="H123" s="71">
        <v>7872</v>
      </c>
      <c r="I123" s="56">
        <v>77.7251184834123</v>
      </c>
      <c r="J123" s="71">
        <v>978</v>
      </c>
      <c r="K123" s="71">
        <v>833</v>
      </c>
      <c r="L123" s="56">
        <v>85.1738241308793</v>
      </c>
    </row>
    <row r="124" spans="1:12" ht="19.5" customHeight="1">
      <c r="A124" s="133"/>
      <c r="B124" s="47"/>
      <c r="C124" s="46" t="s">
        <v>29</v>
      </c>
      <c r="D124" s="70">
        <v>5886</v>
      </c>
      <c r="E124" s="71">
        <v>4438</v>
      </c>
      <c r="F124" s="56">
        <v>75.3992524634726</v>
      </c>
      <c r="G124" s="71">
        <v>5290</v>
      </c>
      <c r="H124" s="71">
        <v>3946</v>
      </c>
      <c r="I124" s="56">
        <v>74.593572778828</v>
      </c>
      <c r="J124" s="71">
        <v>596</v>
      </c>
      <c r="K124" s="71">
        <v>492</v>
      </c>
      <c r="L124" s="56">
        <v>82.5503355704698</v>
      </c>
    </row>
    <row r="125" spans="1:12" ht="19.5" customHeight="1">
      <c r="A125" s="135"/>
      <c r="B125" s="50"/>
      <c r="C125" s="51" t="s">
        <v>30</v>
      </c>
      <c r="D125" s="72">
        <v>5220</v>
      </c>
      <c r="E125" s="73">
        <v>4267</v>
      </c>
      <c r="F125" s="57">
        <v>81.7432950191571</v>
      </c>
      <c r="G125" s="73">
        <v>4838</v>
      </c>
      <c r="H125" s="73">
        <v>3926</v>
      </c>
      <c r="I125" s="57">
        <v>81.1492352211658</v>
      </c>
      <c r="J125" s="73">
        <v>382</v>
      </c>
      <c r="K125" s="73">
        <v>341</v>
      </c>
      <c r="L125" s="57">
        <v>89.2670157068063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12121</v>
      </c>
      <c r="E126" s="69">
        <v>8124</v>
      </c>
      <c r="F126" s="55">
        <v>67.0241729230261</v>
      </c>
      <c r="G126" s="69">
        <v>11090</v>
      </c>
      <c r="H126" s="69">
        <v>7360</v>
      </c>
      <c r="I126" s="55">
        <v>66.366095581605</v>
      </c>
      <c r="J126" s="69">
        <v>1031</v>
      </c>
      <c r="K126" s="69">
        <v>764</v>
      </c>
      <c r="L126" s="55">
        <v>74.1028128031038</v>
      </c>
    </row>
    <row r="127" spans="1:12" ht="19.5" customHeight="1">
      <c r="A127" s="133"/>
      <c r="B127" s="47"/>
      <c r="C127" s="46" t="s">
        <v>29</v>
      </c>
      <c r="D127" s="70">
        <v>6339</v>
      </c>
      <c r="E127" s="71">
        <v>4016</v>
      </c>
      <c r="F127" s="56">
        <v>63.3538412998896</v>
      </c>
      <c r="G127" s="71">
        <v>5705</v>
      </c>
      <c r="H127" s="71">
        <v>3566</v>
      </c>
      <c r="I127" s="56">
        <v>62.5065731814198</v>
      </c>
      <c r="J127" s="71">
        <v>634</v>
      </c>
      <c r="K127" s="71">
        <v>450</v>
      </c>
      <c r="L127" s="56">
        <v>70.9779179810726</v>
      </c>
    </row>
    <row r="128" spans="1:12" ht="19.5" customHeight="1">
      <c r="A128" s="133"/>
      <c r="B128" s="47"/>
      <c r="C128" s="46" t="s">
        <v>30</v>
      </c>
      <c r="D128" s="70">
        <v>5782</v>
      </c>
      <c r="E128" s="71">
        <v>4108</v>
      </c>
      <c r="F128" s="56">
        <v>71.0480802490488</v>
      </c>
      <c r="G128" s="71">
        <v>5385</v>
      </c>
      <c r="H128" s="71">
        <v>3794</v>
      </c>
      <c r="I128" s="56">
        <v>70.4549675023213</v>
      </c>
      <c r="J128" s="71">
        <v>397</v>
      </c>
      <c r="K128" s="71">
        <v>314</v>
      </c>
      <c r="L128" s="56">
        <v>79.0931989924433</v>
      </c>
    </row>
    <row r="129" spans="1:12" ht="19.5" customHeight="1">
      <c r="A129" s="133"/>
      <c r="B129" s="48" t="s">
        <v>84</v>
      </c>
      <c r="C129" s="46" t="s">
        <v>28</v>
      </c>
      <c r="D129" s="70">
        <v>3863</v>
      </c>
      <c r="E129" s="71">
        <v>2378</v>
      </c>
      <c r="F129" s="56">
        <v>61.5583743204763</v>
      </c>
      <c r="G129" s="71">
        <v>3510</v>
      </c>
      <c r="H129" s="71">
        <v>2129</v>
      </c>
      <c r="I129" s="56">
        <v>60.6552706552707</v>
      </c>
      <c r="J129" s="71">
        <v>353</v>
      </c>
      <c r="K129" s="71">
        <v>249</v>
      </c>
      <c r="L129" s="56">
        <v>70.5382436260623</v>
      </c>
    </row>
    <row r="130" spans="1:12" ht="19.5" customHeight="1">
      <c r="A130" s="133"/>
      <c r="B130" s="47"/>
      <c r="C130" s="46" t="s">
        <v>29</v>
      </c>
      <c r="D130" s="70">
        <v>2028</v>
      </c>
      <c r="E130" s="71">
        <v>1172</v>
      </c>
      <c r="F130" s="56">
        <v>57.7909270216962</v>
      </c>
      <c r="G130" s="71">
        <v>1805</v>
      </c>
      <c r="H130" s="71">
        <v>1020</v>
      </c>
      <c r="I130" s="56">
        <v>56.5096952908587</v>
      </c>
      <c r="J130" s="71">
        <v>223</v>
      </c>
      <c r="K130" s="71">
        <v>152</v>
      </c>
      <c r="L130" s="56">
        <v>68.1614349775785</v>
      </c>
    </row>
    <row r="131" spans="1:12" ht="19.5" customHeight="1">
      <c r="A131" s="133"/>
      <c r="B131" s="47"/>
      <c r="C131" s="46" t="s">
        <v>30</v>
      </c>
      <c r="D131" s="70">
        <v>1835</v>
      </c>
      <c r="E131" s="71">
        <v>1206</v>
      </c>
      <c r="F131" s="56">
        <v>65.7220708446867</v>
      </c>
      <c r="G131" s="71">
        <v>1705</v>
      </c>
      <c r="H131" s="71">
        <v>1109</v>
      </c>
      <c r="I131" s="56">
        <v>65.0439882697947</v>
      </c>
      <c r="J131" s="71">
        <v>130</v>
      </c>
      <c r="K131" s="71">
        <v>97</v>
      </c>
      <c r="L131" s="56">
        <v>74.6153846153846</v>
      </c>
    </row>
    <row r="132" spans="1:12" ht="19.5" customHeight="1">
      <c r="A132" s="133"/>
      <c r="B132" s="48" t="s">
        <v>85</v>
      </c>
      <c r="C132" s="46" t="s">
        <v>28</v>
      </c>
      <c r="D132" s="70">
        <v>3997</v>
      </c>
      <c r="E132" s="71">
        <v>2695</v>
      </c>
      <c r="F132" s="56">
        <v>67.4255691768827</v>
      </c>
      <c r="G132" s="71">
        <v>3669</v>
      </c>
      <c r="H132" s="71">
        <v>2458</v>
      </c>
      <c r="I132" s="56">
        <v>66.9937312619242</v>
      </c>
      <c r="J132" s="71">
        <v>328</v>
      </c>
      <c r="K132" s="71">
        <v>237</v>
      </c>
      <c r="L132" s="56">
        <v>72.2560975609756</v>
      </c>
    </row>
    <row r="133" spans="1:12" ht="19.5" customHeight="1">
      <c r="A133" s="133"/>
      <c r="B133" s="47"/>
      <c r="C133" s="46" t="s">
        <v>29</v>
      </c>
      <c r="D133" s="70">
        <v>2086</v>
      </c>
      <c r="E133" s="71">
        <v>1312</v>
      </c>
      <c r="F133" s="56">
        <v>62.895493767977</v>
      </c>
      <c r="G133" s="71">
        <v>1881</v>
      </c>
      <c r="H133" s="71">
        <v>1167</v>
      </c>
      <c r="I133" s="56">
        <v>62.0414673046252</v>
      </c>
      <c r="J133" s="71">
        <v>205</v>
      </c>
      <c r="K133" s="71">
        <v>145</v>
      </c>
      <c r="L133" s="56">
        <v>70.7317073170732</v>
      </c>
    </row>
    <row r="134" spans="1:12" ht="19.5" customHeight="1">
      <c r="A134" s="133"/>
      <c r="B134" s="47"/>
      <c r="C134" s="46" t="s">
        <v>30</v>
      </c>
      <c r="D134" s="70">
        <v>1911</v>
      </c>
      <c r="E134" s="71">
        <v>1383</v>
      </c>
      <c r="F134" s="56">
        <v>72.3704866562009</v>
      </c>
      <c r="G134" s="71">
        <v>1788</v>
      </c>
      <c r="H134" s="71">
        <v>1291</v>
      </c>
      <c r="I134" s="56">
        <v>72.2035794183445</v>
      </c>
      <c r="J134" s="71">
        <v>123</v>
      </c>
      <c r="K134" s="71">
        <v>92</v>
      </c>
      <c r="L134" s="56">
        <v>74.7967479674797</v>
      </c>
    </row>
    <row r="135" spans="1:12" ht="19.5" customHeight="1">
      <c r="A135" s="133"/>
      <c r="B135" s="48" t="s">
        <v>86</v>
      </c>
      <c r="C135" s="46" t="s">
        <v>28</v>
      </c>
      <c r="D135" s="70">
        <v>4261</v>
      </c>
      <c r="E135" s="71">
        <v>3051</v>
      </c>
      <c r="F135" s="56">
        <v>71.6029101149965</v>
      </c>
      <c r="G135" s="71">
        <v>3911</v>
      </c>
      <c r="H135" s="71">
        <v>2773</v>
      </c>
      <c r="I135" s="56">
        <v>70.902582459729</v>
      </c>
      <c r="J135" s="71">
        <v>350</v>
      </c>
      <c r="K135" s="71">
        <v>278</v>
      </c>
      <c r="L135" s="56">
        <v>79.4285714285714</v>
      </c>
    </row>
    <row r="136" spans="1:12" ht="19.5" customHeight="1">
      <c r="A136" s="133"/>
      <c r="B136" s="47"/>
      <c r="C136" s="46" t="s">
        <v>29</v>
      </c>
      <c r="D136" s="70">
        <v>2225</v>
      </c>
      <c r="E136" s="71">
        <v>1532</v>
      </c>
      <c r="F136" s="56">
        <v>68.8539325842697</v>
      </c>
      <c r="G136" s="71">
        <v>2019</v>
      </c>
      <c r="H136" s="71">
        <v>1379</v>
      </c>
      <c r="I136" s="56">
        <v>68.3011391778108</v>
      </c>
      <c r="J136" s="71">
        <v>206</v>
      </c>
      <c r="K136" s="71">
        <v>153</v>
      </c>
      <c r="L136" s="56">
        <v>74.2718446601942</v>
      </c>
    </row>
    <row r="137" spans="1:12" ht="19.5" customHeight="1">
      <c r="A137" s="135"/>
      <c r="B137" s="50"/>
      <c r="C137" s="51" t="s">
        <v>30</v>
      </c>
      <c r="D137" s="72">
        <v>2036</v>
      </c>
      <c r="E137" s="73">
        <v>1519</v>
      </c>
      <c r="F137" s="57">
        <v>74.6070726915521</v>
      </c>
      <c r="G137" s="73">
        <v>1892</v>
      </c>
      <c r="H137" s="73">
        <v>1394</v>
      </c>
      <c r="I137" s="57">
        <v>73.6786469344609</v>
      </c>
      <c r="J137" s="73">
        <v>144</v>
      </c>
      <c r="K137" s="73">
        <v>125</v>
      </c>
      <c r="L137" s="57">
        <v>86.8055555555556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18190</v>
      </c>
      <c r="E138" s="69">
        <v>12267</v>
      </c>
      <c r="F138" s="55">
        <v>67.438152831226</v>
      </c>
      <c r="G138" s="69">
        <v>12687</v>
      </c>
      <c r="H138" s="69">
        <v>8337</v>
      </c>
      <c r="I138" s="55">
        <v>65.7129344998818</v>
      </c>
      <c r="J138" s="69">
        <v>5503</v>
      </c>
      <c r="K138" s="69">
        <v>3930</v>
      </c>
      <c r="L138" s="55">
        <v>71.4155914955479</v>
      </c>
    </row>
    <row r="139" spans="1:12" ht="19.5" customHeight="1">
      <c r="A139" s="133"/>
      <c r="B139" s="47"/>
      <c r="C139" s="46" t="s">
        <v>29</v>
      </c>
      <c r="D139" s="70">
        <v>9450</v>
      </c>
      <c r="E139" s="71">
        <v>6002</v>
      </c>
      <c r="F139" s="56">
        <v>63.5132275132275</v>
      </c>
      <c r="G139" s="71">
        <v>6983</v>
      </c>
      <c r="H139" s="71">
        <v>4352</v>
      </c>
      <c r="I139" s="56">
        <v>62.3227839037663</v>
      </c>
      <c r="J139" s="71">
        <v>2467</v>
      </c>
      <c r="K139" s="71">
        <v>1650</v>
      </c>
      <c r="L139" s="56">
        <v>66.8828536684232</v>
      </c>
    </row>
    <row r="140" spans="1:12" ht="19.5" customHeight="1">
      <c r="A140" s="133"/>
      <c r="B140" s="47"/>
      <c r="C140" s="46" t="s">
        <v>30</v>
      </c>
      <c r="D140" s="70">
        <v>8740</v>
      </c>
      <c r="E140" s="71">
        <v>6265</v>
      </c>
      <c r="F140" s="56">
        <v>71.6819221967963</v>
      </c>
      <c r="G140" s="71">
        <v>5704</v>
      </c>
      <c r="H140" s="71">
        <v>3985</v>
      </c>
      <c r="I140" s="56">
        <v>69.8632538569425</v>
      </c>
      <c r="J140" s="71">
        <v>3036</v>
      </c>
      <c r="K140" s="71">
        <v>2280</v>
      </c>
      <c r="L140" s="56">
        <v>75.098814229249</v>
      </c>
    </row>
    <row r="141" spans="1:12" ht="19.5" customHeight="1">
      <c r="A141" s="133"/>
      <c r="B141" s="48" t="s">
        <v>84</v>
      </c>
      <c r="C141" s="46" t="s">
        <v>28</v>
      </c>
      <c r="D141" s="70">
        <v>5886</v>
      </c>
      <c r="E141" s="71">
        <v>3696</v>
      </c>
      <c r="F141" s="56">
        <v>62.7930682976555</v>
      </c>
      <c r="G141" s="71">
        <v>4035</v>
      </c>
      <c r="H141" s="71">
        <v>2468</v>
      </c>
      <c r="I141" s="56">
        <v>61.1648079306072</v>
      </c>
      <c r="J141" s="71">
        <v>1851</v>
      </c>
      <c r="K141" s="71">
        <v>1228</v>
      </c>
      <c r="L141" s="56">
        <v>66.3425175580767</v>
      </c>
    </row>
    <row r="142" spans="1:12" ht="19.5" customHeight="1">
      <c r="A142" s="133"/>
      <c r="B142" s="47"/>
      <c r="C142" s="46" t="s">
        <v>29</v>
      </c>
      <c r="D142" s="70">
        <v>3040</v>
      </c>
      <c r="E142" s="71">
        <v>1779</v>
      </c>
      <c r="F142" s="56">
        <v>58.5197368421053</v>
      </c>
      <c r="G142" s="71">
        <v>2201</v>
      </c>
      <c r="H142" s="71">
        <v>1274</v>
      </c>
      <c r="I142" s="56">
        <v>57.8827805542935</v>
      </c>
      <c r="J142" s="71">
        <v>839</v>
      </c>
      <c r="K142" s="71">
        <v>505</v>
      </c>
      <c r="L142" s="56">
        <v>60.1907032181168</v>
      </c>
    </row>
    <row r="143" spans="1:12" ht="19.5" customHeight="1">
      <c r="A143" s="133"/>
      <c r="B143" s="47"/>
      <c r="C143" s="46" t="s">
        <v>30</v>
      </c>
      <c r="D143" s="70">
        <v>2846</v>
      </c>
      <c r="E143" s="71">
        <v>1917</v>
      </c>
      <c r="F143" s="56">
        <v>67.3576950105411</v>
      </c>
      <c r="G143" s="71">
        <v>1834</v>
      </c>
      <c r="H143" s="71">
        <v>1194</v>
      </c>
      <c r="I143" s="56">
        <v>65.103598691385</v>
      </c>
      <c r="J143" s="71">
        <v>1012</v>
      </c>
      <c r="K143" s="71">
        <v>723</v>
      </c>
      <c r="L143" s="56">
        <v>71.4426877470356</v>
      </c>
    </row>
    <row r="144" spans="1:12" ht="19.5" customHeight="1">
      <c r="A144" s="133"/>
      <c r="B144" s="48" t="s">
        <v>85</v>
      </c>
      <c r="C144" s="46" t="s">
        <v>28</v>
      </c>
      <c r="D144" s="70">
        <v>6031</v>
      </c>
      <c r="E144" s="71">
        <v>4086</v>
      </c>
      <c r="F144" s="56">
        <v>67.7499585475046</v>
      </c>
      <c r="G144" s="71">
        <v>4208</v>
      </c>
      <c r="H144" s="71">
        <v>2783</v>
      </c>
      <c r="I144" s="56">
        <v>66.1359315589354</v>
      </c>
      <c r="J144" s="71">
        <v>1823</v>
      </c>
      <c r="K144" s="71">
        <v>1303</v>
      </c>
      <c r="L144" s="56">
        <v>71.4755896873286</v>
      </c>
    </row>
    <row r="145" spans="1:12" ht="19.5" customHeight="1">
      <c r="A145" s="133"/>
      <c r="B145" s="47"/>
      <c r="C145" s="46" t="s">
        <v>29</v>
      </c>
      <c r="D145" s="70">
        <v>3157</v>
      </c>
      <c r="E145" s="71">
        <v>2018</v>
      </c>
      <c r="F145" s="56">
        <v>63.9214444092493</v>
      </c>
      <c r="G145" s="71">
        <v>2323</v>
      </c>
      <c r="H145" s="71">
        <v>1448</v>
      </c>
      <c r="I145" s="56">
        <v>62.3331898407232</v>
      </c>
      <c r="J145" s="71">
        <v>834</v>
      </c>
      <c r="K145" s="71">
        <v>570</v>
      </c>
      <c r="L145" s="56">
        <v>68.3453237410072</v>
      </c>
    </row>
    <row r="146" spans="1:12" ht="19.5" customHeight="1">
      <c r="A146" s="133"/>
      <c r="B146" s="47"/>
      <c r="C146" s="46" t="s">
        <v>30</v>
      </c>
      <c r="D146" s="70">
        <v>2874</v>
      </c>
      <c r="E146" s="71">
        <v>2068</v>
      </c>
      <c r="F146" s="56">
        <v>71.955462769659</v>
      </c>
      <c r="G146" s="71">
        <v>1885</v>
      </c>
      <c r="H146" s="71">
        <v>1335</v>
      </c>
      <c r="I146" s="56">
        <v>70.8222811671088</v>
      </c>
      <c r="J146" s="71">
        <v>989</v>
      </c>
      <c r="K146" s="71">
        <v>733</v>
      </c>
      <c r="L146" s="56">
        <v>74.1152679474216</v>
      </c>
    </row>
    <row r="147" spans="1:12" ht="19.5" customHeight="1">
      <c r="A147" s="133"/>
      <c r="B147" s="48" t="s">
        <v>86</v>
      </c>
      <c r="C147" s="46" t="s">
        <v>28</v>
      </c>
      <c r="D147" s="70">
        <v>6273</v>
      </c>
      <c r="E147" s="71">
        <v>4485</v>
      </c>
      <c r="F147" s="56">
        <v>71.4968914395026</v>
      </c>
      <c r="G147" s="71">
        <v>4444</v>
      </c>
      <c r="H147" s="71">
        <v>3086</v>
      </c>
      <c r="I147" s="56">
        <v>69.4419441944194</v>
      </c>
      <c r="J147" s="71">
        <v>1829</v>
      </c>
      <c r="K147" s="71">
        <v>1399</v>
      </c>
      <c r="L147" s="56">
        <v>76.4898851831602</v>
      </c>
    </row>
    <row r="148" spans="1:12" ht="19.5" customHeight="1">
      <c r="A148" s="133"/>
      <c r="B148" s="47"/>
      <c r="C148" s="46" t="s">
        <v>29</v>
      </c>
      <c r="D148" s="70">
        <v>3253</v>
      </c>
      <c r="E148" s="71">
        <v>2205</v>
      </c>
      <c r="F148" s="56">
        <v>67.7835843836459</v>
      </c>
      <c r="G148" s="71">
        <v>2459</v>
      </c>
      <c r="H148" s="71">
        <v>1630</v>
      </c>
      <c r="I148" s="56">
        <v>66.2871085807239</v>
      </c>
      <c r="J148" s="71">
        <v>794</v>
      </c>
      <c r="K148" s="71">
        <v>575</v>
      </c>
      <c r="L148" s="56">
        <v>72.4181360201511</v>
      </c>
    </row>
    <row r="149" spans="1:12" ht="19.5" customHeight="1">
      <c r="A149" s="135"/>
      <c r="B149" s="50"/>
      <c r="C149" s="51" t="s">
        <v>30</v>
      </c>
      <c r="D149" s="72">
        <v>3020</v>
      </c>
      <c r="E149" s="73">
        <v>2280</v>
      </c>
      <c r="F149" s="57">
        <v>75.4966887417219</v>
      </c>
      <c r="G149" s="73">
        <v>1985</v>
      </c>
      <c r="H149" s="73">
        <v>1456</v>
      </c>
      <c r="I149" s="57">
        <v>73.3501259445844</v>
      </c>
      <c r="J149" s="73">
        <v>1035</v>
      </c>
      <c r="K149" s="73">
        <v>824</v>
      </c>
      <c r="L149" s="57">
        <v>79.6135265700483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9917</v>
      </c>
      <c r="E150" s="69">
        <v>6729</v>
      </c>
      <c r="F150" s="55">
        <v>67.853181405667</v>
      </c>
      <c r="G150" s="69">
        <v>8617</v>
      </c>
      <c r="H150" s="69">
        <v>5717</v>
      </c>
      <c r="I150" s="55">
        <v>66.3455959150516</v>
      </c>
      <c r="J150" s="69">
        <v>1300</v>
      </c>
      <c r="K150" s="69">
        <v>1012</v>
      </c>
      <c r="L150" s="55">
        <v>77.8461538461538</v>
      </c>
    </row>
    <row r="151" spans="1:12" ht="19.5" customHeight="1">
      <c r="A151" s="133"/>
      <c r="B151" s="47"/>
      <c r="C151" s="46" t="s">
        <v>29</v>
      </c>
      <c r="D151" s="70">
        <v>5194</v>
      </c>
      <c r="E151" s="71">
        <v>3284</v>
      </c>
      <c r="F151" s="56">
        <v>63.2268001540239</v>
      </c>
      <c r="G151" s="71">
        <v>4479</v>
      </c>
      <c r="H151" s="71">
        <v>2743</v>
      </c>
      <c r="I151" s="56">
        <v>61.2413485152936</v>
      </c>
      <c r="J151" s="71">
        <v>715</v>
      </c>
      <c r="K151" s="71">
        <v>541</v>
      </c>
      <c r="L151" s="56">
        <v>75.6643356643357</v>
      </c>
    </row>
    <row r="152" spans="1:12" ht="19.5" customHeight="1">
      <c r="A152" s="133"/>
      <c r="B152" s="47"/>
      <c r="C152" s="46" t="s">
        <v>30</v>
      </c>
      <c r="D152" s="70">
        <v>4723</v>
      </c>
      <c r="E152" s="71">
        <v>3445</v>
      </c>
      <c r="F152" s="56">
        <v>72.9409273766674</v>
      </c>
      <c r="G152" s="71">
        <v>4138</v>
      </c>
      <c r="H152" s="71">
        <v>2974</v>
      </c>
      <c r="I152" s="56">
        <v>71.8704688255196</v>
      </c>
      <c r="J152" s="71">
        <v>585</v>
      </c>
      <c r="K152" s="71">
        <v>471</v>
      </c>
      <c r="L152" s="56">
        <v>80.5128205128205</v>
      </c>
    </row>
    <row r="153" spans="1:12" ht="19.5" customHeight="1">
      <c r="A153" s="133"/>
      <c r="B153" s="48" t="s">
        <v>84</v>
      </c>
      <c r="C153" s="46" t="s">
        <v>28</v>
      </c>
      <c r="D153" s="70">
        <v>3076</v>
      </c>
      <c r="E153" s="71">
        <v>1944</v>
      </c>
      <c r="F153" s="56">
        <v>63.1989596879064</v>
      </c>
      <c r="G153" s="71">
        <v>2634</v>
      </c>
      <c r="H153" s="71">
        <v>1610</v>
      </c>
      <c r="I153" s="56">
        <v>61.1237661351557</v>
      </c>
      <c r="J153" s="71">
        <v>442</v>
      </c>
      <c r="K153" s="71">
        <v>334</v>
      </c>
      <c r="L153" s="56">
        <v>75.5656108597285</v>
      </c>
    </row>
    <row r="154" spans="1:12" ht="19.5" customHeight="1">
      <c r="A154" s="133"/>
      <c r="B154" s="47"/>
      <c r="C154" s="46" t="s">
        <v>29</v>
      </c>
      <c r="D154" s="70">
        <v>1599</v>
      </c>
      <c r="E154" s="71">
        <v>926</v>
      </c>
      <c r="F154" s="56">
        <v>57.9111944965603</v>
      </c>
      <c r="G154" s="71">
        <v>1350</v>
      </c>
      <c r="H154" s="71">
        <v>745</v>
      </c>
      <c r="I154" s="56">
        <v>55.1851851851852</v>
      </c>
      <c r="J154" s="71">
        <v>249</v>
      </c>
      <c r="K154" s="71">
        <v>181</v>
      </c>
      <c r="L154" s="56">
        <v>72.6907630522088</v>
      </c>
    </row>
    <row r="155" spans="1:12" ht="19.5" customHeight="1">
      <c r="A155" s="133"/>
      <c r="B155" s="47"/>
      <c r="C155" s="46" t="s">
        <v>30</v>
      </c>
      <c r="D155" s="70">
        <v>1477</v>
      </c>
      <c r="E155" s="71">
        <v>1018</v>
      </c>
      <c r="F155" s="56">
        <v>68.9234935680433</v>
      </c>
      <c r="G155" s="71">
        <v>1284</v>
      </c>
      <c r="H155" s="71">
        <v>865</v>
      </c>
      <c r="I155" s="56">
        <v>67.3676012461059</v>
      </c>
      <c r="J155" s="71">
        <v>193</v>
      </c>
      <c r="K155" s="71">
        <v>153</v>
      </c>
      <c r="L155" s="56">
        <v>79.2746113989637</v>
      </c>
    </row>
    <row r="156" spans="1:12" ht="19.5" customHeight="1">
      <c r="A156" s="133"/>
      <c r="B156" s="48" t="s">
        <v>85</v>
      </c>
      <c r="C156" s="46" t="s">
        <v>28</v>
      </c>
      <c r="D156" s="70">
        <v>3236</v>
      </c>
      <c r="E156" s="71">
        <v>2154</v>
      </c>
      <c r="F156" s="56">
        <v>66.5636588380717</v>
      </c>
      <c r="G156" s="71">
        <v>2823</v>
      </c>
      <c r="H156" s="71">
        <v>1837</v>
      </c>
      <c r="I156" s="56">
        <v>65.0726177825009</v>
      </c>
      <c r="J156" s="71">
        <v>413</v>
      </c>
      <c r="K156" s="71">
        <v>317</v>
      </c>
      <c r="L156" s="56">
        <v>76.7554479418886</v>
      </c>
    </row>
    <row r="157" spans="1:12" ht="19.5" customHeight="1">
      <c r="A157" s="133"/>
      <c r="B157" s="47"/>
      <c r="C157" s="46" t="s">
        <v>29</v>
      </c>
      <c r="D157" s="70">
        <v>1727</v>
      </c>
      <c r="E157" s="71">
        <v>1078</v>
      </c>
      <c r="F157" s="56">
        <v>62.4203821656051</v>
      </c>
      <c r="G157" s="71">
        <v>1497</v>
      </c>
      <c r="H157" s="71">
        <v>903</v>
      </c>
      <c r="I157" s="56">
        <v>60.3206412825651</v>
      </c>
      <c r="J157" s="71">
        <v>230</v>
      </c>
      <c r="K157" s="71">
        <v>175</v>
      </c>
      <c r="L157" s="56">
        <v>76.0869565217391</v>
      </c>
    </row>
    <row r="158" spans="1:12" ht="19.5" customHeight="1">
      <c r="A158" s="133"/>
      <c r="B158" s="47"/>
      <c r="C158" s="46" t="s">
        <v>30</v>
      </c>
      <c r="D158" s="70">
        <v>1509</v>
      </c>
      <c r="E158" s="71">
        <v>1076</v>
      </c>
      <c r="F158" s="56">
        <v>71.3055003313453</v>
      </c>
      <c r="G158" s="71">
        <v>1326</v>
      </c>
      <c r="H158" s="71">
        <v>934</v>
      </c>
      <c r="I158" s="56">
        <v>70.4374057315234</v>
      </c>
      <c r="J158" s="71">
        <v>183</v>
      </c>
      <c r="K158" s="71">
        <v>142</v>
      </c>
      <c r="L158" s="56">
        <v>77.5956284153005</v>
      </c>
    </row>
    <row r="159" spans="1:12" ht="19.5" customHeight="1">
      <c r="A159" s="133"/>
      <c r="B159" s="48" t="s">
        <v>86</v>
      </c>
      <c r="C159" s="46" t="s">
        <v>28</v>
      </c>
      <c r="D159" s="70">
        <v>3605</v>
      </c>
      <c r="E159" s="71">
        <v>2631</v>
      </c>
      <c r="F159" s="56">
        <v>72.9819694868239</v>
      </c>
      <c r="G159" s="71">
        <v>3160</v>
      </c>
      <c r="H159" s="71">
        <v>2270</v>
      </c>
      <c r="I159" s="56">
        <v>71.8354430379747</v>
      </c>
      <c r="J159" s="71">
        <v>445</v>
      </c>
      <c r="K159" s="71">
        <v>361</v>
      </c>
      <c r="L159" s="56">
        <v>81.123595505618</v>
      </c>
    </row>
    <row r="160" spans="1:12" ht="19.5" customHeight="1">
      <c r="A160" s="133"/>
      <c r="B160" s="47"/>
      <c r="C160" s="46" t="s">
        <v>29</v>
      </c>
      <c r="D160" s="70">
        <v>1868</v>
      </c>
      <c r="E160" s="71">
        <v>1280</v>
      </c>
      <c r="F160" s="56">
        <v>68.5224839400428</v>
      </c>
      <c r="G160" s="71">
        <v>1632</v>
      </c>
      <c r="H160" s="71">
        <v>1095</v>
      </c>
      <c r="I160" s="56">
        <v>67.0955882352941</v>
      </c>
      <c r="J160" s="71">
        <v>236</v>
      </c>
      <c r="K160" s="71">
        <v>185</v>
      </c>
      <c r="L160" s="56">
        <v>78.3898305084746</v>
      </c>
    </row>
    <row r="161" spans="1:12" ht="19.5" customHeight="1">
      <c r="A161" s="135"/>
      <c r="B161" s="50"/>
      <c r="C161" s="51" t="s">
        <v>30</v>
      </c>
      <c r="D161" s="72">
        <v>1737</v>
      </c>
      <c r="E161" s="73">
        <v>1351</v>
      </c>
      <c r="F161" s="57">
        <v>77.7777777777778</v>
      </c>
      <c r="G161" s="73">
        <v>1528</v>
      </c>
      <c r="H161" s="73">
        <v>1175</v>
      </c>
      <c r="I161" s="57">
        <v>76.8979057591623</v>
      </c>
      <c r="J161" s="73">
        <v>209</v>
      </c>
      <c r="K161" s="73">
        <v>176</v>
      </c>
      <c r="L161" s="57">
        <v>84.2105263157895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18840</v>
      </c>
      <c r="E162" s="69">
        <v>12020</v>
      </c>
      <c r="F162" s="55">
        <v>63.8004246284501</v>
      </c>
      <c r="G162" s="69">
        <v>16659</v>
      </c>
      <c r="H162" s="69">
        <v>10443</v>
      </c>
      <c r="I162" s="55">
        <v>62.6868359445345</v>
      </c>
      <c r="J162" s="69">
        <v>2181</v>
      </c>
      <c r="K162" s="69">
        <v>1577</v>
      </c>
      <c r="L162" s="55">
        <v>72.3062815222375</v>
      </c>
    </row>
    <row r="163" spans="1:12" ht="19.5" customHeight="1">
      <c r="A163" s="133"/>
      <c r="B163" s="47"/>
      <c r="C163" s="46" t="s">
        <v>29</v>
      </c>
      <c r="D163" s="70">
        <v>9876</v>
      </c>
      <c r="E163" s="71">
        <v>5932</v>
      </c>
      <c r="F163" s="56">
        <v>60.064803564196</v>
      </c>
      <c r="G163" s="71">
        <v>8717</v>
      </c>
      <c r="H163" s="71">
        <v>5122</v>
      </c>
      <c r="I163" s="56">
        <v>58.7587472754388</v>
      </c>
      <c r="J163" s="71">
        <v>1159</v>
      </c>
      <c r="K163" s="71">
        <v>810</v>
      </c>
      <c r="L163" s="56">
        <v>69.8878343399482</v>
      </c>
    </row>
    <row r="164" spans="1:12" ht="19.5" customHeight="1">
      <c r="A164" s="133"/>
      <c r="B164" s="47"/>
      <c r="C164" s="46" t="s">
        <v>30</v>
      </c>
      <c r="D164" s="70">
        <v>8964</v>
      </c>
      <c r="E164" s="71">
        <v>6088</v>
      </c>
      <c r="F164" s="56">
        <v>67.9161088799643</v>
      </c>
      <c r="G164" s="71">
        <v>7942</v>
      </c>
      <c r="H164" s="71">
        <v>5321</v>
      </c>
      <c r="I164" s="56">
        <v>66.9982372198439</v>
      </c>
      <c r="J164" s="71">
        <v>1022</v>
      </c>
      <c r="K164" s="71">
        <v>767</v>
      </c>
      <c r="L164" s="56">
        <v>75.0489236790607</v>
      </c>
    </row>
    <row r="165" spans="1:12" ht="19.5" customHeight="1">
      <c r="A165" s="133"/>
      <c r="B165" s="48" t="s">
        <v>84</v>
      </c>
      <c r="C165" s="46" t="s">
        <v>28</v>
      </c>
      <c r="D165" s="70">
        <v>5947</v>
      </c>
      <c r="E165" s="71">
        <v>3485</v>
      </c>
      <c r="F165" s="56">
        <v>58.6009752816546</v>
      </c>
      <c r="G165" s="71">
        <v>5181</v>
      </c>
      <c r="H165" s="71">
        <v>2975</v>
      </c>
      <c r="I165" s="56">
        <v>57.4213472302644</v>
      </c>
      <c r="J165" s="71">
        <v>766</v>
      </c>
      <c r="K165" s="71">
        <v>510</v>
      </c>
      <c r="L165" s="56">
        <v>66.579634464752</v>
      </c>
    </row>
    <row r="166" spans="1:12" ht="19.5" customHeight="1">
      <c r="A166" s="133"/>
      <c r="B166" s="47"/>
      <c r="C166" s="46" t="s">
        <v>29</v>
      </c>
      <c r="D166" s="70">
        <v>3123</v>
      </c>
      <c r="E166" s="71">
        <v>1708</v>
      </c>
      <c r="F166" s="56">
        <v>54.6910022414345</v>
      </c>
      <c r="G166" s="71">
        <v>2730</v>
      </c>
      <c r="H166" s="71">
        <v>1453</v>
      </c>
      <c r="I166" s="56">
        <v>53.2234432234432</v>
      </c>
      <c r="J166" s="71">
        <v>393</v>
      </c>
      <c r="K166" s="71">
        <v>255</v>
      </c>
      <c r="L166" s="56">
        <v>64.8854961832061</v>
      </c>
    </row>
    <row r="167" spans="1:12" ht="19.5" customHeight="1">
      <c r="A167" s="133"/>
      <c r="B167" s="47"/>
      <c r="C167" s="46" t="s">
        <v>30</v>
      </c>
      <c r="D167" s="70">
        <v>2824</v>
      </c>
      <c r="E167" s="71">
        <v>1777</v>
      </c>
      <c r="F167" s="56">
        <v>62.9249291784703</v>
      </c>
      <c r="G167" s="71">
        <v>2451</v>
      </c>
      <c r="H167" s="71">
        <v>1522</v>
      </c>
      <c r="I167" s="56">
        <v>62.0971032231742</v>
      </c>
      <c r="J167" s="71">
        <v>373</v>
      </c>
      <c r="K167" s="71">
        <v>255</v>
      </c>
      <c r="L167" s="56">
        <v>68.3646112600536</v>
      </c>
    </row>
    <row r="168" spans="1:12" ht="19.5" customHeight="1">
      <c r="A168" s="133"/>
      <c r="B168" s="48" t="s">
        <v>85</v>
      </c>
      <c r="C168" s="46" t="s">
        <v>28</v>
      </c>
      <c r="D168" s="70">
        <v>6314</v>
      </c>
      <c r="E168" s="71">
        <v>4066</v>
      </c>
      <c r="F168" s="56">
        <v>64.3965790307254</v>
      </c>
      <c r="G168" s="71">
        <v>5634</v>
      </c>
      <c r="H168" s="71">
        <v>3565</v>
      </c>
      <c r="I168" s="56">
        <v>63.2765353212638</v>
      </c>
      <c r="J168" s="71">
        <v>680</v>
      </c>
      <c r="K168" s="71">
        <v>501</v>
      </c>
      <c r="L168" s="56">
        <v>73.6764705882353</v>
      </c>
    </row>
    <row r="169" spans="1:12" ht="19.5" customHeight="1">
      <c r="A169" s="133"/>
      <c r="B169" s="47"/>
      <c r="C169" s="46" t="s">
        <v>29</v>
      </c>
      <c r="D169" s="70">
        <v>3269</v>
      </c>
      <c r="E169" s="71">
        <v>2000</v>
      </c>
      <c r="F169" s="56">
        <v>61.1807892321811</v>
      </c>
      <c r="G169" s="71">
        <v>2896</v>
      </c>
      <c r="H169" s="71">
        <v>1726</v>
      </c>
      <c r="I169" s="56">
        <v>59.5994475138122</v>
      </c>
      <c r="J169" s="71">
        <v>373</v>
      </c>
      <c r="K169" s="71">
        <v>274</v>
      </c>
      <c r="L169" s="56">
        <v>73.4584450402145</v>
      </c>
    </row>
    <row r="170" spans="1:12" ht="19.5" customHeight="1">
      <c r="A170" s="133"/>
      <c r="B170" s="47"/>
      <c r="C170" s="46" t="s">
        <v>30</v>
      </c>
      <c r="D170" s="70">
        <v>3045</v>
      </c>
      <c r="E170" s="71">
        <v>2066</v>
      </c>
      <c r="F170" s="56">
        <v>67.8489326765189</v>
      </c>
      <c r="G170" s="71">
        <v>2738</v>
      </c>
      <c r="H170" s="71">
        <v>1839</v>
      </c>
      <c r="I170" s="56">
        <v>67.1658144631118</v>
      </c>
      <c r="J170" s="71">
        <v>307</v>
      </c>
      <c r="K170" s="71">
        <v>227</v>
      </c>
      <c r="L170" s="56">
        <v>73.9413680781759</v>
      </c>
    </row>
    <row r="171" spans="1:12" ht="19.5" customHeight="1">
      <c r="A171" s="133"/>
      <c r="B171" s="48" t="s">
        <v>86</v>
      </c>
      <c r="C171" s="46" t="s">
        <v>28</v>
      </c>
      <c r="D171" s="70">
        <v>6579</v>
      </c>
      <c r="E171" s="71">
        <v>4469</v>
      </c>
      <c r="F171" s="56">
        <v>67.9282565739474</v>
      </c>
      <c r="G171" s="71">
        <v>5844</v>
      </c>
      <c r="H171" s="71">
        <v>3903</v>
      </c>
      <c r="I171" s="56">
        <v>66.7864476386037</v>
      </c>
      <c r="J171" s="71">
        <v>735</v>
      </c>
      <c r="K171" s="71">
        <v>566</v>
      </c>
      <c r="L171" s="56">
        <v>77.0068027210884</v>
      </c>
    </row>
    <row r="172" spans="1:12" ht="19.5" customHeight="1">
      <c r="A172" s="133"/>
      <c r="B172" s="47"/>
      <c r="C172" s="46" t="s">
        <v>29</v>
      </c>
      <c r="D172" s="70">
        <v>3484</v>
      </c>
      <c r="E172" s="71">
        <v>2224</v>
      </c>
      <c r="F172" s="56">
        <v>63.8346727898967</v>
      </c>
      <c r="G172" s="71">
        <v>3091</v>
      </c>
      <c r="H172" s="71">
        <v>1943</v>
      </c>
      <c r="I172" s="56">
        <v>62.8599158848269</v>
      </c>
      <c r="J172" s="71">
        <v>393</v>
      </c>
      <c r="K172" s="71">
        <v>281</v>
      </c>
      <c r="L172" s="56">
        <v>71.501272264631</v>
      </c>
    </row>
    <row r="173" spans="1:12" ht="19.5" customHeight="1">
      <c r="A173" s="135"/>
      <c r="B173" s="50"/>
      <c r="C173" s="51" t="s">
        <v>30</v>
      </c>
      <c r="D173" s="72">
        <v>3095</v>
      </c>
      <c r="E173" s="73">
        <v>2245</v>
      </c>
      <c r="F173" s="57">
        <v>72.5363489499192</v>
      </c>
      <c r="G173" s="73">
        <v>2753</v>
      </c>
      <c r="H173" s="73">
        <v>1960</v>
      </c>
      <c r="I173" s="57">
        <v>71.1950599346168</v>
      </c>
      <c r="J173" s="73">
        <v>342</v>
      </c>
      <c r="K173" s="73">
        <v>285</v>
      </c>
      <c r="L173" s="57">
        <v>83.3333333333333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5569</v>
      </c>
      <c r="E174" s="69">
        <v>2920</v>
      </c>
      <c r="F174" s="55">
        <v>52.4331118692763</v>
      </c>
      <c r="G174" s="69">
        <v>5364</v>
      </c>
      <c r="H174" s="69">
        <v>2802</v>
      </c>
      <c r="I174" s="55">
        <v>52.2371364653244</v>
      </c>
      <c r="J174" s="69">
        <v>205</v>
      </c>
      <c r="K174" s="69">
        <v>118</v>
      </c>
      <c r="L174" s="55">
        <v>57.5609756097561</v>
      </c>
    </row>
    <row r="175" spans="1:12" ht="19.5" customHeight="1">
      <c r="A175" s="133"/>
      <c r="B175" s="47"/>
      <c r="C175" s="46" t="s">
        <v>29</v>
      </c>
      <c r="D175" s="70">
        <v>2928</v>
      </c>
      <c r="E175" s="71">
        <v>1370</v>
      </c>
      <c r="F175" s="56">
        <v>46.7896174863388</v>
      </c>
      <c r="G175" s="71">
        <v>2827</v>
      </c>
      <c r="H175" s="71">
        <v>1318</v>
      </c>
      <c r="I175" s="56">
        <v>46.6218606296427</v>
      </c>
      <c r="J175" s="71">
        <v>101</v>
      </c>
      <c r="K175" s="71">
        <v>52</v>
      </c>
      <c r="L175" s="56">
        <v>51.4851485148515</v>
      </c>
    </row>
    <row r="176" spans="1:12" ht="19.5" customHeight="1">
      <c r="A176" s="133"/>
      <c r="B176" s="47"/>
      <c r="C176" s="46" t="s">
        <v>30</v>
      </c>
      <c r="D176" s="70">
        <v>2641</v>
      </c>
      <c r="E176" s="71">
        <v>1550</v>
      </c>
      <c r="F176" s="56">
        <v>58.6898901931087</v>
      </c>
      <c r="G176" s="71">
        <v>2537</v>
      </c>
      <c r="H176" s="71">
        <v>1484</v>
      </c>
      <c r="I176" s="56">
        <v>58.4942845880962</v>
      </c>
      <c r="J176" s="71">
        <v>104</v>
      </c>
      <c r="K176" s="71">
        <v>66</v>
      </c>
      <c r="L176" s="56">
        <v>63.4615384615385</v>
      </c>
    </row>
    <row r="177" spans="1:12" ht="19.5" customHeight="1">
      <c r="A177" s="133"/>
      <c r="B177" s="48" t="s">
        <v>84</v>
      </c>
      <c r="C177" s="46" t="s">
        <v>28</v>
      </c>
      <c r="D177" s="70">
        <v>1764</v>
      </c>
      <c r="E177" s="71">
        <v>792</v>
      </c>
      <c r="F177" s="56">
        <v>44.8979591836735</v>
      </c>
      <c r="G177" s="71">
        <v>1692</v>
      </c>
      <c r="H177" s="71">
        <v>757</v>
      </c>
      <c r="I177" s="56">
        <v>44.7399527186761</v>
      </c>
      <c r="J177" s="71">
        <v>72</v>
      </c>
      <c r="K177" s="71">
        <v>35</v>
      </c>
      <c r="L177" s="56">
        <v>48.6111111111111</v>
      </c>
    </row>
    <row r="178" spans="1:12" ht="19.5" customHeight="1">
      <c r="A178" s="133"/>
      <c r="B178" s="47"/>
      <c r="C178" s="46" t="s">
        <v>29</v>
      </c>
      <c r="D178" s="70">
        <v>940</v>
      </c>
      <c r="E178" s="71">
        <v>372</v>
      </c>
      <c r="F178" s="56">
        <v>39.5744680851064</v>
      </c>
      <c r="G178" s="71">
        <v>902</v>
      </c>
      <c r="H178" s="71">
        <v>357</v>
      </c>
      <c r="I178" s="56">
        <v>39.5787139689579</v>
      </c>
      <c r="J178" s="71">
        <v>38</v>
      </c>
      <c r="K178" s="71">
        <v>15</v>
      </c>
      <c r="L178" s="56">
        <v>39.4736842105263</v>
      </c>
    </row>
    <row r="179" spans="1:12" ht="19.5" customHeight="1">
      <c r="A179" s="133"/>
      <c r="B179" s="47"/>
      <c r="C179" s="46" t="s">
        <v>30</v>
      </c>
      <c r="D179" s="70">
        <v>824</v>
      </c>
      <c r="E179" s="71">
        <v>420</v>
      </c>
      <c r="F179" s="56">
        <v>50.9708737864078</v>
      </c>
      <c r="G179" s="71">
        <v>790</v>
      </c>
      <c r="H179" s="71">
        <v>400</v>
      </c>
      <c r="I179" s="56">
        <v>50.6329113924051</v>
      </c>
      <c r="J179" s="71">
        <v>34</v>
      </c>
      <c r="K179" s="71">
        <v>20</v>
      </c>
      <c r="L179" s="56">
        <v>58.8235294117647</v>
      </c>
    </row>
    <row r="180" spans="1:12" ht="19.5" customHeight="1">
      <c r="A180" s="133"/>
      <c r="B180" s="48" t="s">
        <v>85</v>
      </c>
      <c r="C180" s="46" t="s">
        <v>28</v>
      </c>
      <c r="D180" s="70">
        <v>1844</v>
      </c>
      <c r="E180" s="71">
        <v>998</v>
      </c>
      <c r="F180" s="56">
        <v>54.1214750542299</v>
      </c>
      <c r="G180" s="71">
        <v>1782</v>
      </c>
      <c r="H180" s="71">
        <v>963</v>
      </c>
      <c r="I180" s="56">
        <v>54.040404040404</v>
      </c>
      <c r="J180" s="71">
        <v>62</v>
      </c>
      <c r="K180" s="71">
        <v>35</v>
      </c>
      <c r="L180" s="56">
        <v>56.4516129032258</v>
      </c>
    </row>
    <row r="181" spans="1:12" ht="19.5" customHeight="1">
      <c r="A181" s="133"/>
      <c r="B181" s="47"/>
      <c r="C181" s="46" t="s">
        <v>29</v>
      </c>
      <c r="D181" s="70">
        <v>942</v>
      </c>
      <c r="E181" s="71">
        <v>457</v>
      </c>
      <c r="F181" s="56">
        <v>48.5138004246285</v>
      </c>
      <c r="G181" s="71">
        <v>918</v>
      </c>
      <c r="H181" s="71">
        <v>445</v>
      </c>
      <c r="I181" s="56">
        <v>48.4749455337691</v>
      </c>
      <c r="J181" s="71">
        <v>24</v>
      </c>
      <c r="K181" s="71">
        <v>12</v>
      </c>
      <c r="L181" s="56">
        <v>50</v>
      </c>
    </row>
    <row r="182" spans="1:12" ht="19.5" customHeight="1">
      <c r="A182" s="133"/>
      <c r="B182" s="47"/>
      <c r="C182" s="46" t="s">
        <v>30</v>
      </c>
      <c r="D182" s="70">
        <v>902</v>
      </c>
      <c r="E182" s="71">
        <v>541</v>
      </c>
      <c r="F182" s="56">
        <v>59.9778270509978</v>
      </c>
      <c r="G182" s="71">
        <v>864</v>
      </c>
      <c r="H182" s="71">
        <v>518</v>
      </c>
      <c r="I182" s="56">
        <v>59.9537037037037</v>
      </c>
      <c r="J182" s="71">
        <v>38</v>
      </c>
      <c r="K182" s="71">
        <v>23</v>
      </c>
      <c r="L182" s="56">
        <v>60.5263157894737</v>
      </c>
    </row>
    <row r="183" spans="1:12" ht="19.5" customHeight="1">
      <c r="A183" s="133"/>
      <c r="B183" s="48" t="s">
        <v>86</v>
      </c>
      <c r="C183" s="46" t="s">
        <v>28</v>
      </c>
      <c r="D183" s="70">
        <v>1961</v>
      </c>
      <c r="E183" s="71">
        <v>1130</v>
      </c>
      <c r="F183" s="56">
        <v>57.6236613972463</v>
      </c>
      <c r="G183" s="71">
        <v>1890</v>
      </c>
      <c r="H183" s="71">
        <v>1082</v>
      </c>
      <c r="I183" s="56">
        <v>57.2486772486772</v>
      </c>
      <c r="J183" s="71">
        <v>71</v>
      </c>
      <c r="K183" s="71">
        <v>48</v>
      </c>
      <c r="L183" s="56">
        <v>67.6056338028169</v>
      </c>
    </row>
    <row r="184" spans="1:12" ht="19.5" customHeight="1">
      <c r="A184" s="133"/>
      <c r="B184" s="47"/>
      <c r="C184" s="46" t="s">
        <v>29</v>
      </c>
      <c r="D184" s="70">
        <v>1046</v>
      </c>
      <c r="E184" s="71">
        <v>541</v>
      </c>
      <c r="F184" s="56">
        <v>51.7208413001912</v>
      </c>
      <c r="G184" s="71">
        <v>1007</v>
      </c>
      <c r="H184" s="71">
        <v>516</v>
      </c>
      <c r="I184" s="56">
        <v>51.2413108242304</v>
      </c>
      <c r="J184" s="71">
        <v>39</v>
      </c>
      <c r="K184" s="71">
        <v>25</v>
      </c>
      <c r="L184" s="56">
        <v>64.1025641025641</v>
      </c>
    </row>
    <row r="185" spans="1:12" ht="19.5" customHeight="1">
      <c r="A185" s="135"/>
      <c r="B185" s="50"/>
      <c r="C185" s="51" t="s">
        <v>30</v>
      </c>
      <c r="D185" s="72">
        <v>915</v>
      </c>
      <c r="E185" s="73">
        <v>589</v>
      </c>
      <c r="F185" s="57">
        <v>64.3715846994536</v>
      </c>
      <c r="G185" s="73">
        <v>883</v>
      </c>
      <c r="H185" s="73">
        <v>566</v>
      </c>
      <c r="I185" s="57">
        <v>64.0996602491506</v>
      </c>
      <c r="J185" s="73">
        <v>32</v>
      </c>
      <c r="K185" s="73">
        <v>23</v>
      </c>
      <c r="L185" s="57">
        <v>71.875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8211</v>
      </c>
      <c r="E186" s="71">
        <v>5459</v>
      </c>
      <c r="F186" s="56">
        <v>66.4839848983071</v>
      </c>
      <c r="G186" s="71">
        <v>7343</v>
      </c>
      <c r="H186" s="71">
        <v>4852</v>
      </c>
      <c r="I186" s="56">
        <v>66.0765354759635</v>
      </c>
      <c r="J186" s="71">
        <v>868</v>
      </c>
      <c r="K186" s="71">
        <v>607</v>
      </c>
      <c r="L186" s="56">
        <v>69.9308755760369</v>
      </c>
    </row>
    <row r="187" spans="1:12" ht="19.5" customHeight="1">
      <c r="A187" s="133"/>
      <c r="B187" s="47"/>
      <c r="C187" s="46" t="s">
        <v>29</v>
      </c>
      <c r="D187" s="70">
        <v>4339</v>
      </c>
      <c r="E187" s="71">
        <v>2671</v>
      </c>
      <c r="F187" s="56">
        <v>61.5579626642083</v>
      </c>
      <c r="G187" s="71">
        <v>3886</v>
      </c>
      <c r="H187" s="71">
        <v>2367</v>
      </c>
      <c r="I187" s="56">
        <v>60.9109624292331</v>
      </c>
      <c r="J187" s="71">
        <v>453</v>
      </c>
      <c r="K187" s="71">
        <v>304</v>
      </c>
      <c r="L187" s="56">
        <v>67.1081677704194</v>
      </c>
    </row>
    <row r="188" spans="1:12" ht="19.5" customHeight="1">
      <c r="A188" s="133"/>
      <c r="B188" s="47"/>
      <c r="C188" s="46" t="s">
        <v>30</v>
      </c>
      <c r="D188" s="70">
        <v>3872</v>
      </c>
      <c r="E188" s="71">
        <v>2788</v>
      </c>
      <c r="F188" s="56">
        <v>72.004132231405</v>
      </c>
      <c r="G188" s="71">
        <v>3457</v>
      </c>
      <c r="H188" s="71">
        <v>2485</v>
      </c>
      <c r="I188" s="56">
        <v>71.8831356667631</v>
      </c>
      <c r="J188" s="71">
        <v>415</v>
      </c>
      <c r="K188" s="71">
        <v>303</v>
      </c>
      <c r="L188" s="56">
        <v>73.0120481927711</v>
      </c>
    </row>
    <row r="189" spans="1:12" ht="19.5" customHeight="1">
      <c r="A189" s="133"/>
      <c r="B189" s="48" t="s">
        <v>84</v>
      </c>
      <c r="C189" s="46" t="s">
        <v>28</v>
      </c>
      <c r="D189" s="70">
        <v>2674</v>
      </c>
      <c r="E189" s="71">
        <v>1696</v>
      </c>
      <c r="F189" s="56">
        <v>63.4255796559462</v>
      </c>
      <c r="G189" s="71">
        <v>2366</v>
      </c>
      <c r="H189" s="71">
        <v>1483</v>
      </c>
      <c r="I189" s="56">
        <v>62.6796280642435</v>
      </c>
      <c r="J189" s="71">
        <v>308</v>
      </c>
      <c r="K189" s="71">
        <v>213</v>
      </c>
      <c r="L189" s="56">
        <v>69.1558441558442</v>
      </c>
    </row>
    <row r="190" spans="1:12" ht="19.5" customHeight="1">
      <c r="A190" s="133"/>
      <c r="B190" s="47"/>
      <c r="C190" s="46" t="s">
        <v>29</v>
      </c>
      <c r="D190" s="70">
        <v>1402</v>
      </c>
      <c r="E190" s="71">
        <v>825</v>
      </c>
      <c r="F190" s="56">
        <v>58.8445078459344</v>
      </c>
      <c r="G190" s="71">
        <v>1243</v>
      </c>
      <c r="H190" s="71">
        <v>714</v>
      </c>
      <c r="I190" s="56">
        <v>57.4416733708769</v>
      </c>
      <c r="J190" s="71">
        <v>159</v>
      </c>
      <c r="K190" s="71">
        <v>111</v>
      </c>
      <c r="L190" s="56">
        <v>69.811320754717</v>
      </c>
    </row>
    <row r="191" spans="1:12" ht="19.5" customHeight="1">
      <c r="A191" s="133"/>
      <c r="B191" s="47"/>
      <c r="C191" s="46" t="s">
        <v>30</v>
      </c>
      <c r="D191" s="70">
        <v>1272</v>
      </c>
      <c r="E191" s="71">
        <v>871</v>
      </c>
      <c r="F191" s="56">
        <v>68.4748427672956</v>
      </c>
      <c r="G191" s="71">
        <v>1123</v>
      </c>
      <c r="H191" s="71">
        <v>769</v>
      </c>
      <c r="I191" s="56">
        <v>68.4772929652716</v>
      </c>
      <c r="J191" s="71">
        <v>149</v>
      </c>
      <c r="K191" s="71">
        <v>102</v>
      </c>
      <c r="L191" s="56">
        <v>68.4563758389262</v>
      </c>
    </row>
    <row r="192" spans="1:12" ht="19.5" customHeight="1">
      <c r="A192" s="133"/>
      <c r="B192" s="48" t="s">
        <v>85</v>
      </c>
      <c r="C192" s="46" t="s">
        <v>28</v>
      </c>
      <c r="D192" s="70">
        <v>2713</v>
      </c>
      <c r="E192" s="71">
        <v>1752</v>
      </c>
      <c r="F192" s="56">
        <v>64.5779579800958</v>
      </c>
      <c r="G192" s="71">
        <v>2412</v>
      </c>
      <c r="H192" s="71">
        <v>1548</v>
      </c>
      <c r="I192" s="56">
        <v>64.1791044776119</v>
      </c>
      <c r="J192" s="71">
        <v>301</v>
      </c>
      <c r="K192" s="71">
        <v>204</v>
      </c>
      <c r="L192" s="56">
        <v>67.7740863787375</v>
      </c>
    </row>
    <row r="193" spans="1:12" ht="19.5" customHeight="1">
      <c r="A193" s="133"/>
      <c r="B193" s="47"/>
      <c r="C193" s="46" t="s">
        <v>29</v>
      </c>
      <c r="D193" s="70">
        <v>1441</v>
      </c>
      <c r="E193" s="71">
        <v>848</v>
      </c>
      <c r="F193" s="56">
        <v>58.8480222068008</v>
      </c>
      <c r="G193" s="71">
        <v>1284</v>
      </c>
      <c r="H193" s="71">
        <v>750</v>
      </c>
      <c r="I193" s="56">
        <v>58.411214953271</v>
      </c>
      <c r="J193" s="71">
        <v>157</v>
      </c>
      <c r="K193" s="71">
        <v>98</v>
      </c>
      <c r="L193" s="56">
        <v>62.4203821656051</v>
      </c>
    </row>
    <row r="194" spans="1:12" ht="19.5" customHeight="1">
      <c r="A194" s="133"/>
      <c r="B194" s="47"/>
      <c r="C194" s="46" t="s">
        <v>30</v>
      </c>
      <c r="D194" s="70">
        <v>1272</v>
      </c>
      <c r="E194" s="71">
        <v>904</v>
      </c>
      <c r="F194" s="56">
        <v>71.0691823899371</v>
      </c>
      <c r="G194" s="71">
        <v>1128</v>
      </c>
      <c r="H194" s="71">
        <v>798</v>
      </c>
      <c r="I194" s="56">
        <v>70.7446808510638</v>
      </c>
      <c r="J194" s="71">
        <v>144</v>
      </c>
      <c r="K194" s="71">
        <v>106</v>
      </c>
      <c r="L194" s="56">
        <v>73.6111111111111</v>
      </c>
    </row>
    <row r="195" spans="1:12" ht="19.5" customHeight="1">
      <c r="A195" s="133"/>
      <c r="B195" s="48" t="s">
        <v>86</v>
      </c>
      <c r="C195" s="46" t="s">
        <v>28</v>
      </c>
      <c r="D195" s="70">
        <v>2824</v>
      </c>
      <c r="E195" s="71">
        <v>2011</v>
      </c>
      <c r="F195" s="56">
        <v>71.2110481586402</v>
      </c>
      <c r="G195" s="71">
        <v>2565</v>
      </c>
      <c r="H195" s="71">
        <v>1821</v>
      </c>
      <c r="I195" s="56">
        <v>70.9941520467836</v>
      </c>
      <c r="J195" s="71">
        <v>259</v>
      </c>
      <c r="K195" s="71">
        <v>190</v>
      </c>
      <c r="L195" s="56">
        <v>73.3590733590734</v>
      </c>
    </row>
    <row r="196" spans="1:12" ht="19.5" customHeight="1">
      <c r="A196" s="133"/>
      <c r="B196" s="47"/>
      <c r="C196" s="46" t="s">
        <v>29</v>
      </c>
      <c r="D196" s="70">
        <v>1496</v>
      </c>
      <c r="E196" s="71">
        <v>998</v>
      </c>
      <c r="F196" s="56">
        <v>66.7112299465241</v>
      </c>
      <c r="G196" s="71">
        <v>1359</v>
      </c>
      <c r="H196" s="71">
        <v>903</v>
      </c>
      <c r="I196" s="56">
        <v>66.4459161147903</v>
      </c>
      <c r="J196" s="71">
        <v>137</v>
      </c>
      <c r="K196" s="71">
        <v>95</v>
      </c>
      <c r="L196" s="56">
        <v>69.3430656934307</v>
      </c>
    </row>
    <row r="197" spans="1:12" ht="19.5" customHeight="1">
      <c r="A197" s="133"/>
      <c r="B197" s="47"/>
      <c r="C197" s="46" t="s">
        <v>30</v>
      </c>
      <c r="D197" s="70">
        <v>1328</v>
      </c>
      <c r="E197" s="71">
        <v>1013</v>
      </c>
      <c r="F197" s="56">
        <v>76.2801204819277</v>
      </c>
      <c r="G197" s="71">
        <v>1206</v>
      </c>
      <c r="H197" s="71">
        <v>918</v>
      </c>
      <c r="I197" s="56">
        <v>76.1194029850746</v>
      </c>
      <c r="J197" s="71">
        <v>122</v>
      </c>
      <c r="K197" s="71">
        <v>95</v>
      </c>
      <c r="L197" s="56">
        <v>77.8688524590164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1892</v>
      </c>
      <c r="E198" s="69">
        <v>1319</v>
      </c>
      <c r="F198" s="55">
        <v>69.7145877378435</v>
      </c>
      <c r="G198" s="69">
        <v>1892</v>
      </c>
      <c r="H198" s="69">
        <v>1319</v>
      </c>
      <c r="I198" s="55">
        <v>69.7145877378435</v>
      </c>
      <c r="J198" s="69">
        <v>0</v>
      </c>
      <c r="K198" s="69">
        <v>0</v>
      </c>
      <c r="L198" s="69">
        <v>0</v>
      </c>
    </row>
    <row r="199" spans="1:12" ht="19.5" customHeight="1">
      <c r="A199" s="133"/>
      <c r="B199" s="47"/>
      <c r="C199" s="46" t="s">
        <v>29</v>
      </c>
      <c r="D199" s="70">
        <v>995</v>
      </c>
      <c r="E199" s="71">
        <v>644</v>
      </c>
      <c r="F199" s="56">
        <v>64.7236180904523</v>
      </c>
      <c r="G199" s="71">
        <v>995</v>
      </c>
      <c r="H199" s="71">
        <v>644</v>
      </c>
      <c r="I199" s="56">
        <v>64.7236180904523</v>
      </c>
      <c r="J199" s="71">
        <v>0</v>
      </c>
      <c r="K199" s="71">
        <v>0</v>
      </c>
      <c r="L199" s="71">
        <v>0</v>
      </c>
    </row>
    <row r="200" spans="1:12" ht="19.5" customHeight="1">
      <c r="A200" s="133"/>
      <c r="B200" s="47"/>
      <c r="C200" s="46" t="s">
        <v>30</v>
      </c>
      <c r="D200" s="70">
        <v>897</v>
      </c>
      <c r="E200" s="71">
        <v>675</v>
      </c>
      <c r="F200" s="56">
        <v>75.2508361204013</v>
      </c>
      <c r="G200" s="71">
        <v>897</v>
      </c>
      <c r="H200" s="71">
        <v>675</v>
      </c>
      <c r="I200" s="56">
        <v>75.2508361204013</v>
      </c>
      <c r="J200" s="71">
        <v>0</v>
      </c>
      <c r="K200" s="71">
        <v>0</v>
      </c>
      <c r="L200" s="71">
        <v>0</v>
      </c>
    </row>
    <row r="201" spans="1:12" ht="19.5" customHeight="1">
      <c r="A201" s="133"/>
      <c r="B201" s="48" t="s">
        <v>84</v>
      </c>
      <c r="C201" s="46" t="s">
        <v>28</v>
      </c>
      <c r="D201" s="70">
        <v>595</v>
      </c>
      <c r="E201" s="71">
        <v>367</v>
      </c>
      <c r="F201" s="56">
        <v>61.6806722689076</v>
      </c>
      <c r="G201" s="71">
        <v>595</v>
      </c>
      <c r="H201" s="71">
        <v>367</v>
      </c>
      <c r="I201" s="56">
        <v>61.6806722689076</v>
      </c>
      <c r="J201" s="71">
        <v>0</v>
      </c>
      <c r="K201" s="71">
        <v>0</v>
      </c>
      <c r="L201" s="71">
        <v>0</v>
      </c>
    </row>
    <row r="202" spans="1:12" ht="19.5" customHeight="1">
      <c r="A202" s="133"/>
      <c r="B202" s="47"/>
      <c r="C202" s="46" t="s">
        <v>29</v>
      </c>
      <c r="D202" s="70">
        <v>306</v>
      </c>
      <c r="E202" s="71">
        <v>170</v>
      </c>
      <c r="F202" s="56">
        <v>55.5555555555556</v>
      </c>
      <c r="G202" s="71">
        <v>306</v>
      </c>
      <c r="H202" s="71">
        <v>170</v>
      </c>
      <c r="I202" s="56">
        <v>55.5555555555556</v>
      </c>
      <c r="J202" s="71">
        <v>0</v>
      </c>
      <c r="K202" s="71">
        <v>0</v>
      </c>
      <c r="L202" s="71">
        <v>0</v>
      </c>
    </row>
    <row r="203" spans="1:12" ht="19.5" customHeight="1">
      <c r="A203" s="133"/>
      <c r="B203" s="47"/>
      <c r="C203" s="46" t="s">
        <v>30</v>
      </c>
      <c r="D203" s="70">
        <v>289</v>
      </c>
      <c r="E203" s="71">
        <v>197</v>
      </c>
      <c r="F203" s="56">
        <v>68.1660899653979</v>
      </c>
      <c r="G203" s="71">
        <v>289</v>
      </c>
      <c r="H203" s="71">
        <v>197</v>
      </c>
      <c r="I203" s="56">
        <v>68.1660899653979</v>
      </c>
      <c r="J203" s="71">
        <v>0</v>
      </c>
      <c r="K203" s="71">
        <v>0</v>
      </c>
      <c r="L203" s="71">
        <v>0</v>
      </c>
    </row>
    <row r="204" spans="1:12" ht="19.5" customHeight="1">
      <c r="A204" s="133"/>
      <c r="B204" s="48" t="s">
        <v>85</v>
      </c>
      <c r="C204" s="46" t="s">
        <v>28</v>
      </c>
      <c r="D204" s="70">
        <v>633</v>
      </c>
      <c r="E204" s="71">
        <v>448</v>
      </c>
      <c r="F204" s="56">
        <v>70.7740916271722</v>
      </c>
      <c r="G204" s="71">
        <v>633</v>
      </c>
      <c r="H204" s="71">
        <v>448</v>
      </c>
      <c r="I204" s="56">
        <v>70.7740916271722</v>
      </c>
      <c r="J204" s="71">
        <v>0</v>
      </c>
      <c r="K204" s="71">
        <v>0</v>
      </c>
      <c r="L204" s="71">
        <v>0</v>
      </c>
    </row>
    <row r="205" spans="1:12" ht="19.5" customHeight="1">
      <c r="A205" s="133"/>
      <c r="B205" s="47"/>
      <c r="C205" s="46" t="s">
        <v>29</v>
      </c>
      <c r="D205" s="70">
        <v>336</v>
      </c>
      <c r="E205" s="71">
        <v>221</v>
      </c>
      <c r="F205" s="56">
        <v>65.7738095238095</v>
      </c>
      <c r="G205" s="71">
        <v>336</v>
      </c>
      <c r="H205" s="71">
        <v>221</v>
      </c>
      <c r="I205" s="56">
        <v>65.7738095238095</v>
      </c>
      <c r="J205" s="71">
        <v>0</v>
      </c>
      <c r="K205" s="71">
        <v>0</v>
      </c>
      <c r="L205" s="71">
        <v>0</v>
      </c>
    </row>
    <row r="206" spans="1:12" ht="19.5" customHeight="1">
      <c r="A206" s="133"/>
      <c r="B206" s="47"/>
      <c r="C206" s="46" t="s">
        <v>30</v>
      </c>
      <c r="D206" s="70">
        <v>297</v>
      </c>
      <c r="E206" s="71">
        <v>227</v>
      </c>
      <c r="F206" s="56">
        <v>76.4309764309764</v>
      </c>
      <c r="G206" s="71">
        <v>297</v>
      </c>
      <c r="H206" s="71">
        <v>227</v>
      </c>
      <c r="I206" s="56">
        <v>76.4309764309764</v>
      </c>
      <c r="J206" s="71">
        <v>0</v>
      </c>
      <c r="K206" s="71">
        <v>0</v>
      </c>
      <c r="L206" s="71">
        <v>0</v>
      </c>
    </row>
    <row r="207" spans="1:12" ht="19.5" customHeight="1">
      <c r="A207" s="133"/>
      <c r="B207" s="48" t="s">
        <v>86</v>
      </c>
      <c r="C207" s="46" t="s">
        <v>28</v>
      </c>
      <c r="D207" s="70">
        <v>664</v>
      </c>
      <c r="E207" s="71">
        <v>504</v>
      </c>
      <c r="F207" s="56">
        <v>75.9036144578313</v>
      </c>
      <c r="G207" s="71">
        <v>664</v>
      </c>
      <c r="H207" s="71">
        <v>504</v>
      </c>
      <c r="I207" s="56">
        <v>75.9036144578313</v>
      </c>
      <c r="J207" s="71">
        <v>0</v>
      </c>
      <c r="K207" s="71">
        <v>0</v>
      </c>
      <c r="L207" s="71">
        <v>0</v>
      </c>
    </row>
    <row r="208" spans="1:12" ht="19.5" customHeight="1">
      <c r="A208" s="133"/>
      <c r="B208" s="47"/>
      <c r="C208" s="46" t="s">
        <v>29</v>
      </c>
      <c r="D208" s="70">
        <v>353</v>
      </c>
      <c r="E208" s="71">
        <v>253</v>
      </c>
      <c r="F208" s="56">
        <v>71.671388101983</v>
      </c>
      <c r="G208" s="71">
        <v>353</v>
      </c>
      <c r="H208" s="71">
        <v>253</v>
      </c>
      <c r="I208" s="56">
        <v>71.671388101983</v>
      </c>
      <c r="J208" s="71">
        <v>0</v>
      </c>
      <c r="K208" s="71">
        <v>0</v>
      </c>
      <c r="L208" s="71">
        <v>0</v>
      </c>
    </row>
    <row r="209" spans="1:12" ht="19.5" customHeight="1">
      <c r="A209" s="135"/>
      <c r="B209" s="50"/>
      <c r="C209" s="51" t="s">
        <v>30</v>
      </c>
      <c r="D209" s="72">
        <v>311</v>
      </c>
      <c r="E209" s="73">
        <v>251</v>
      </c>
      <c r="F209" s="57">
        <v>80.7073954983923</v>
      </c>
      <c r="G209" s="73">
        <v>311</v>
      </c>
      <c r="H209" s="73">
        <v>251</v>
      </c>
      <c r="I209" s="57">
        <v>80.7073954983923</v>
      </c>
      <c r="J209" s="73">
        <v>0</v>
      </c>
      <c r="K209" s="73">
        <v>0</v>
      </c>
      <c r="L209" s="73">
        <v>0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8303</v>
      </c>
      <c r="E210" s="69">
        <v>6335</v>
      </c>
      <c r="F210" s="55">
        <v>76.2977237143201</v>
      </c>
      <c r="G210" s="69">
        <v>6804</v>
      </c>
      <c r="H210" s="69">
        <v>5066</v>
      </c>
      <c r="I210" s="55">
        <v>74.45620223398</v>
      </c>
      <c r="J210" s="69">
        <v>1499</v>
      </c>
      <c r="K210" s="69">
        <v>1269</v>
      </c>
      <c r="L210" s="55">
        <v>84.6564376250834</v>
      </c>
    </row>
    <row r="211" spans="1:12" ht="19.5" customHeight="1">
      <c r="A211" s="133"/>
      <c r="B211" s="47"/>
      <c r="C211" s="46" t="s">
        <v>29</v>
      </c>
      <c r="D211" s="70">
        <v>4348</v>
      </c>
      <c r="E211" s="71">
        <v>3236</v>
      </c>
      <c r="F211" s="56">
        <v>74.42502299908</v>
      </c>
      <c r="G211" s="71">
        <v>3522</v>
      </c>
      <c r="H211" s="71">
        <v>2539</v>
      </c>
      <c r="I211" s="56">
        <v>72.0897217490062</v>
      </c>
      <c r="J211" s="71">
        <v>826</v>
      </c>
      <c r="K211" s="71">
        <v>697</v>
      </c>
      <c r="L211" s="56">
        <v>84.3825665859564</v>
      </c>
    </row>
    <row r="212" spans="1:12" ht="19.5" customHeight="1">
      <c r="A212" s="133"/>
      <c r="B212" s="47"/>
      <c r="C212" s="46" t="s">
        <v>30</v>
      </c>
      <c r="D212" s="70">
        <v>3955</v>
      </c>
      <c r="E212" s="71">
        <v>3099</v>
      </c>
      <c r="F212" s="56">
        <v>78.3565107458913</v>
      </c>
      <c r="G212" s="71">
        <v>3282</v>
      </c>
      <c r="H212" s="71">
        <v>2527</v>
      </c>
      <c r="I212" s="56">
        <v>76.9957343083486</v>
      </c>
      <c r="J212" s="71">
        <v>673</v>
      </c>
      <c r="K212" s="71">
        <v>572</v>
      </c>
      <c r="L212" s="56">
        <v>84.9925705794948</v>
      </c>
    </row>
    <row r="213" spans="1:12" ht="19.5" customHeight="1">
      <c r="A213" s="133"/>
      <c r="B213" s="48" t="s">
        <v>84</v>
      </c>
      <c r="C213" s="46" t="s">
        <v>28</v>
      </c>
      <c r="D213" s="70">
        <v>2685</v>
      </c>
      <c r="E213" s="71">
        <v>1929</v>
      </c>
      <c r="F213" s="56">
        <v>71.8435754189944</v>
      </c>
      <c r="G213" s="71">
        <v>2182</v>
      </c>
      <c r="H213" s="71">
        <v>1533</v>
      </c>
      <c r="I213" s="56">
        <v>70.25664527956</v>
      </c>
      <c r="J213" s="71">
        <v>503</v>
      </c>
      <c r="K213" s="71">
        <v>396</v>
      </c>
      <c r="L213" s="56">
        <v>78.727634194831</v>
      </c>
    </row>
    <row r="214" spans="1:12" ht="19.5" customHeight="1">
      <c r="A214" s="133"/>
      <c r="B214" s="47"/>
      <c r="C214" s="46" t="s">
        <v>29</v>
      </c>
      <c r="D214" s="70">
        <v>1401</v>
      </c>
      <c r="E214" s="71">
        <v>968</v>
      </c>
      <c r="F214" s="56">
        <v>69.0935046395432</v>
      </c>
      <c r="G214" s="71">
        <v>1150</v>
      </c>
      <c r="H214" s="71">
        <v>778</v>
      </c>
      <c r="I214" s="56">
        <v>67.6521739130435</v>
      </c>
      <c r="J214" s="71">
        <v>251</v>
      </c>
      <c r="K214" s="71">
        <v>190</v>
      </c>
      <c r="L214" s="56">
        <v>75.6972111553785</v>
      </c>
    </row>
    <row r="215" spans="1:12" ht="19.5" customHeight="1">
      <c r="A215" s="133"/>
      <c r="B215" s="47"/>
      <c r="C215" s="46" t="s">
        <v>30</v>
      </c>
      <c r="D215" s="70">
        <v>1284</v>
      </c>
      <c r="E215" s="71">
        <v>961</v>
      </c>
      <c r="F215" s="56">
        <v>74.8442367601246</v>
      </c>
      <c r="G215" s="71">
        <v>1032</v>
      </c>
      <c r="H215" s="71">
        <v>755</v>
      </c>
      <c r="I215" s="56">
        <v>73.1589147286822</v>
      </c>
      <c r="J215" s="71">
        <v>252</v>
      </c>
      <c r="K215" s="71">
        <v>206</v>
      </c>
      <c r="L215" s="56">
        <v>81.7460317460317</v>
      </c>
    </row>
    <row r="216" spans="1:12" ht="19.5" customHeight="1">
      <c r="A216" s="133"/>
      <c r="B216" s="48" t="s">
        <v>85</v>
      </c>
      <c r="C216" s="46" t="s">
        <v>28</v>
      </c>
      <c r="D216" s="70">
        <v>2805</v>
      </c>
      <c r="E216" s="71">
        <v>2168</v>
      </c>
      <c r="F216" s="56">
        <v>77.2905525846702</v>
      </c>
      <c r="G216" s="71">
        <v>2309</v>
      </c>
      <c r="H216" s="71">
        <v>1742</v>
      </c>
      <c r="I216" s="56">
        <v>75.4439151147683</v>
      </c>
      <c r="J216" s="71">
        <v>496</v>
      </c>
      <c r="K216" s="71">
        <v>426</v>
      </c>
      <c r="L216" s="56">
        <v>85.8870967741935</v>
      </c>
    </row>
    <row r="217" spans="1:12" ht="19.5" customHeight="1">
      <c r="A217" s="133"/>
      <c r="B217" s="47"/>
      <c r="C217" s="46" t="s">
        <v>29</v>
      </c>
      <c r="D217" s="70">
        <v>1510</v>
      </c>
      <c r="E217" s="71">
        <v>1151</v>
      </c>
      <c r="F217" s="56">
        <v>76.2251655629139</v>
      </c>
      <c r="G217" s="71">
        <v>1228</v>
      </c>
      <c r="H217" s="71">
        <v>907</v>
      </c>
      <c r="I217" s="56">
        <v>73.8599348534202</v>
      </c>
      <c r="J217" s="71">
        <v>282</v>
      </c>
      <c r="K217" s="71">
        <v>244</v>
      </c>
      <c r="L217" s="56">
        <v>86.5248226950355</v>
      </c>
    </row>
    <row r="218" spans="1:12" ht="19.5" customHeight="1">
      <c r="A218" s="133"/>
      <c r="B218" s="47"/>
      <c r="C218" s="46" t="s">
        <v>30</v>
      </c>
      <c r="D218" s="70">
        <v>1295</v>
      </c>
      <c r="E218" s="71">
        <v>1017</v>
      </c>
      <c r="F218" s="56">
        <v>78.5328185328185</v>
      </c>
      <c r="G218" s="71">
        <v>1081</v>
      </c>
      <c r="H218" s="71">
        <v>835</v>
      </c>
      <c r="I218" s="56">
        <v>77.2432932469935</v>
      </c>
      <c r="J218" s="71">
        <v>214</v>
      </c>
      <c r="K218" s="71">
        <v>182</v>
      </c>
      <c r="L218" s="56">
        <v>85.0467289719626</v>
      </c>
    </row>
    <row r="219" spans="1:12" ht="19.5" customHeight="1">
      <c r="A219" s="133"/>
      <c r="B219" s="48" t="s">
        <v>86</v>
      </c>
      <c r="C219" s="46" t="s">
        <v>28</v>
      </c>
      <c r="D219" s="70">
        <v>2813</v>
      </c>
      <c r="E219" s="71">
        <v>2238</v>
      </c>
      <c r="F219" s="56">
        <v>79.5591894774262</v>
      </c>
      <c r="G219" s="71">
        <v>2313</v>
      </c>
      <c r="H219" s="71">
        <v>1791</v>
      </c>
      <c r="I219" s="56">
        <v>77.431906614786</v>
      </c>
      <c r="J219" s="71">
        <v>500</v>
      </c>
      <c r="K219" s="71">
        <v>447</v>
      </c>
      <c r="L219" s="56">
        <v>89.4</v>
      </c>
    </row>
    <row r="220" spans="1:12" ht="19.5" customHeight="1">
      <c r="A220" s="133"/>
      <c r="B220" s="47"/>
      <c r="C220" s="46" t="s">
        <v>29</v>
      </c>
      <c r="D220" s="70">
        <v>1437</v>
      </c>
      <c r="E220" s="71">
        <v>1117</v>
      </c>
      <c r="F220" s="56">
        <v>77.7313848295059</v>
      </c>
      <c r="G220" s="71">
        <v>1144</v>
      </c>
      <c r="H220" s="71">
        <v>854</v>
      </c>
      <c r="I220" s="56">
        <v>74.6503496503496</v>
      </c>
      <c r="J220" s="71">
        <v>293</v>
      </c>
      <c r="K220" s="71">
        <v>263</v>
      </c>
      <c r="L220" s="56">
        <v>89.7610921501707</v>
      </c>
    </row>
    <row r="221" spans="1:12" ht="19.5" customHeight="1">
      <c r="A221" s="135"/>
      <c r="B221" s="50"/>
      <c r="C221" s="51" t="s">
        <v>30</v>
      </c>
      <c r="D221" s="72">
        <v>1376</v>
      </c>
      <c r="E221" s="73">
        <v>1121</v>
      </c>
      <c r="F221" s="57">
        <v>81.4680232558139</v>
      </c>
      <c r="G221" s="73">
        <v>1169</v>
      </c>
      <c r="H221" s="73">
        <v>937</v>
      </c>
      <c r="I221" s="57">
        <v>80.1539777587682</v>
      </c>
      <c r="J221" s="73">
        <v>207</v>
      </c>
      <c r="K221" s="73">
        <v>184</v>
      </c>
      <c r="L221" s="57">
        <v>88.8888888888889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15505</v>
      </c>
      <c r="E222" s="69">
        <v>11891</v>
      </c>
      <c r="F222" s="55">
        <v>76.6913898742341</v>
      </c>
      <c r="G222" s="69">
        <v>13499</v>
      </c>
      <c r="H222" s="69">
        <v>10203</v>
      </c>
      <c r="I222" s="55">
        <v>75.5833765464108</v>
      </c>
      <c r="J222" s="69">
        <v>2006</v>
      </c>
      <c r="K222" s="69">
        <v>1688</v>
      </c>
      <c r="L222" s="55">
        <v>84.147557328016</v>
      </c>
    </row>
    <row r="223" spans="1:12" ht="19.5" customHeight="1">
      <c r="A223" s="133"/>
      <c r="B223" s="47"/>
      <c r="C223" s="46" t="s">
        <v>29</v>
      </c>
      <c r="D223" s="70">
        <v>8154</v>
      </c>
      <c r="E223" s="71">
        <v>6015</v>
      </c>
      <c r="F223" s="56">
        <v>73.7674760853569</v>
      </c>
      <c r="G223" s="71">
        <v>7167</v>
      </c>
      <c r="H223" s="71">
        <v>5221</v>
      </c>
      <c r="I223" s="56">
        <v>72.8477745221152</v>
      </c>
      <c r="J223" s="71">
        <v>987</v>
      </c>
      <c r="K223" s="71">
        <v>794</v>
      </c>
      <c r="L223" s="56">
        <v>80.4457953394124</v>
      </c>
    </row>
    <row r="224" spans="1:12" ht="19.5" customHeight="1">
      <c r="A224" s="133"/>
      <c r="B224" s="47"/>
      <c r="C224" s="46" t="s">
        <v>30</v>
      </c>
      <c r="D224" s="70">
        <v>7351</v>
      </c>
      <c r="E224" s="71">
        <v>5876</v>
      </c>
      <c r="F224" s="56">
        <v>79.934702761529</v>
      </c>
      <c r="G224" s="71">
        <v>6332</v>
      </c>
      <c r="H224" s="71">
        <v>4982</v>
      </c>
      <c r="I224" s="56">
        <v>78.6797220467467</v>
      </c>
      <c r="J224" s="71">
        <v>1019</v>
      </c>
      <c r="K224" s="71">
        <v>894</v>
      </c>
      <c r="L224" s="56">
        <v>87.7330716388616</v>
      </c>
    </row>
    <row r="225" spans="1:12" ht="19.5" customHeight="1">
      <c r="A225" s="133"/>
      <c r="B225" s="48" t="s">
        <v>84</v>
      </c>
      <c r="C225" s="46" t="s">
        <v>28</v>
      </c>
      <c r="D225" s="70">
        <v>5437</v>
      </c>
      <c r="E225" s="71">
        <v>3882</v>
      </c>
      <c r="F225" s="56">
        <v>71.3996689350745</v>
      </c>
      <c r="G225" s="71">
        <v>4747</v>
      </c>
      <c r="H225" s="71">
        <v>3322</v>
      </c>
      <c r="I225" s="56">
        <v>69.9810406572572</v>
      </c>
      <c r="J225" s="71">
        <v>690</v>
      </c>
      <c r="K225" s="71">
        <v>560</v>
      </c>
      <c r="L225" s="56">
        <v>81.1594202898551</v>
      </c>
    </row>
    <row r="226" spans="1:12" ht="19.5" customHeight="1">
      <c r="A226" s="133"/>
      <c r="B226" s="47"/>
      <c r="C226" s="46" t="s">
        <v>29</v>
      </c>
      <c r="D226" s="70">
        <v>2924</v>
      </c>
      <c r="E226" s="71">
        <v>1998</v>
      </c>
      <c r="F226" s="56">
        <v>68.3310533515732</v>
      </c>
      <c r="G226" s="71">
        <v>2586</v>
      </c>
      <c r="H226" s="71">
        <v>1735</v>
      </c>
      <c r="I226" s="56">
        <v>67.092034029389</v>
      </c>
      <c r="J226" s="71">
        <v>338</v>
      </c>
      <c r="K226" s="71">
        <v>263</v>
      </c>
      <c r="L226" s="56">
        <v>77.810650887574</v>
      </c>
    </row>
    <row r="227" spans="1:12" ht="19.5" customHeight="1">
      <c r="A227" s="133"/>
      <c r="B227" s="47"/>
      <c r="C227" s="46" t="s">
        <v>30</v>
      </c>
      <c r="D227" s="70">
        <v>2513</v>
      </c>
      <c r="E227" s="71">
        <v>1884</v>
      </c>
      <c r="F227" s="56">
        <v>74.9701551929964</v>
      </c>
      <c r="G227" s="71">
        <v>2161</v>
      </c>
      <c r="H227" s="71">
        <v>1587</v>
      </c>
      <c r="I227" s="56">
        <v>73.4382230448866</v>
      </c>
      <c r="J227" s="71">
        <v>352</v>
      </c>
      <c r="K227" s="71">
        <v>297</v>
      </c>
      <c r="L227" s="56">
        <v>84.375</v>
      </c>
    </row>
    <row r="228" spans="1:12" ht="19.5" customHeight="1">
      <c r="A228" s="133"/>
      <c r="B228" s="48" t="s">
        <v>85</v>
      </c>
      <c r="C228" s="46" t="s">
        <v>28</v>
      </c>
      <c r="D228" s="70">
        <v>5069</v>
      </c>
      <c r="E228" s="71">
        <v>3949</v>
      </c>
      <c r="F228" s="56">
        <v>77.9049122114816</v>
      </c>
      <c r="G228" s="71">
        <v>4398</v>
      </c>
      <c r="H228" s="71">
        <v>3382</v>
      </c>
      <c r="I228" s="56">
        <v>76.8985902683038</v>
      </c>
      <c r="J228" s="71">
        <v>671</v>
      </c>
      <c r="K228" s="71">
        <v>567</v>
      </c>
      <c r="L228" s="56">
        <v>84.5007451564829</v>
      </c>
    </row>
    <row r="229" spans="1:12" ht="19.5" customHeight="1">
      <c r="A229" s="133"/>
      <c r="B229" s="47"/>
      <c r="C229" s="46" t="s">
        <v>29</v>
      </c>
      <c r="D229" s="70">
        <v>2604</v>
      </c>
      <c r="E229" s="71">
        <v>1934</v>
      </c>
      <c r="F229" s="56">
        <v>74.2703533026114</v>
      </c>
      <c r="G229" s="71">
        <v>2277</v>
      </c>
      <c r="H229" s="71">
        <v>1668</v>
      </c>
      <c r="I229" s="56">
        <v>73.2542819499341</v>
      </c>
      <c r="J229" s="71">
        <v>327</v>
      </c>
      <c r="K229" s="71">
        <v>266</v>
      </c>
      <c r="L229" s="56">
        <v>81.3455657492355</v>
      </c>
    </row>
    <row r="230" spans="1:12" ht="19.5" customHeight="1">
      <c r="A230" s="133"/>
      <c r="B230" s="47"/>
      <c r="C230" s="46" t="s">
        <v>30</v>
      </c>
      <c r="D230" s="70">
        <v>2465</v>
      </c>
      <c r="E230" s="71">
        <v>2015</v>
      </c>
      <c r="F230" s="56">
        <v>81.7444219066937</v>
      </c>
      <c r="G230" s="71">
        <v>2121</v>
      </c>
      <c r="H230" s="71">
        <v>1714</v>
      </c>
      <c r="I230" s="56">
        <v>80.8109382366808</v>
      </c>
      <c r="J230" s="71">
        <v>344</v>
      </c>
      <c r="K230" s="71">
        <v>301</v>
      </c>
      <c r="L230" s="56">
        <v>87.5</v>
      </c>
    </row>
    <row r="231" spans="1:12" ht="19.5" customHeight="1">
      <c r="A231" s="133"/>
      <c r="B231" s="48" t="s">
        <v>86</v>
      </c>
      <c r="C231" s="46" t="s">
        <v>28</v>
      </c>
      <c r="D231" s="70">
        <v>4999</v>
      </c>
      <c r="E231" s="71">
        <v>4060</v>
      </c>
      <c r="F231" s="56">
        <v>81.2162432486497</v>
      </c>
      <c r="G231" s="71">
        <v>4354</v>
      </c>
      <c r="H231" s="71">
        <v>3499</v>
      </c>
      <c r="I231" s="56">
        <v>80.3628847037207</v>
      </c>
      <c r="J231" s="71">
        <v>645</v>
      </c>
      <c r="K231" s="71">
        <v>561</v>
      </c>
      <c r="L231" s="56">
        <v>86.9767441860465</v>
      </c>
    </row>
    <row r="232" spans="1:12" ht="19.5" customHeight="1">
      <c r="A232" s="133"/>
      <c r="B232" s="47"/>
      <c r="C232" s="46" t="s">
        <v>29</v>
      </c>
      <c r="D232" s="70">
        <v>2626</v>
      </c>
      <c r="E232" s="71">
        <v>2083</v>
      </c>
      <c r="F232" s="56">
        <v>79.3221629855293</v>
      </c>
      <c r="G232" s="71">
        <v>2304</v>
      </c>
      <c r="H232" s="71">
        <v>1818</v>
      </c>
      <c r="I232" s="56">
        <v>78.90625</v>
      </c>
      <c r="J232" s="71">
        <v>322</v>
      </c>
      <c r="K232" s="71">
        <v>265</v>
      </c>
      <c r="L232" s="56">
        <v>82.2981366459627</v>
      </c>
    </row>
    <row r="233" spans="1:12" ht="19.5" customHeight="1">
      <c r="A233" s="135"/>
      <c r="B233" s="50"/>
      <c r="C233" s="51" t="s">
        <v>30</v>
      </c>
      <c r="D233" s="72">
        <v>2373</v>
      </c>
      <c r="E233" s="73">
        <v>1977</v>
      </c>
      <c r="F233" s="57">
        <v>83.3122629582807</v>
      </c>
      <c r="G233" s="73">
        <v>2050</v>
      </c>
      <c r="H233" s="73">
        <v>1681</v>
      </c>
      <c r="I233" s="57">
        <v>82</v>
      </c>
      <c r="J233" s="73">
        <v>323</v>
      </c>
      <c r="K233" s="73">
        <v>296</v>
      </c>
      <c r="L233" s="57">
        <v>91.640866873065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8679</v>
      </c>
      <c r="E234" s="69">
        <v>6745</v>
      </c>
      <c r="F234" s="55">
        <v>77.7163267657564</v>
      </c>
      <c r="G234" s="69">
        <v>6791</v>
      </c>
      <c r="H234" s="69">
        <v>5258</v>
      </c>
      <c r="I234" s="55">
        <v>77.4260050066264</v>
      </c>
      <c r="J234" s="69">
        <v>1888</v>
      </c>
      <c r="K234" s="69">
        <v>1487</v>
      </c>
      <c r="L234" s="55">
        <v>78.760593220339</v>
      </c>
    </row>
    <row r="235" spans="1:12" ht="19.5" customHeight="1">
      <c r="A235" s="133"/>
      <c r="B235" s="47"/>
      <c r="C235" s="46" t="s">
        <v>29</v>
      </c>
      <c r="D235" s="70">
        <v>4476</v>
      </c>
      <c r="E235" s="71">
        <v>3348</v>
      </c>
      <c r="F235" s="56">
        <v>74.798927613941</v>
      </c>
      <c r="G235" s="71">
        <v>3421</v>
      </c>
      <c r="H235" s="71">
        <v>2547</v>
      </c>
      <c r="I235" s="56">
        <v>74.4519146448407</v>
      </c>
      <c r="J235" s="71">
        <v>1055</v>
      </c>
      <c r="K235" s="71">
        <v>801</v>
      </c>
      <c r="L235" s="56">
        <v>75.9241706161137</v>
      </c>
    </row>
    <row r="236" spans="1:12" ht="19.5" customHeight="1">
      <c r="A236" s="133"/>
      <c r="B236" s="47"/>
      <c r="C236" s="46" t="s">
        <v>30</v>
      </c>
      <c r="D236" s="70">
        <v>4203</v>
      </c>
      <c r="E236" s="71">
        <v>3397</v>
      </c>
      <c r="F236" s="56">
        <v>80.8232215084464</v>
      </c>
      <c r="G236" s="71">
        <v>3370</v>
      </c>
      <c r="H236" s="71">
        <v>2711</v>
      </c>
      <c r="I236" s="56">
        <v>80.4451038575668</v>
      </c>
      <c r="J236" s="71">
        <v>833</v>
      </c>
      <c r="K236" s="71">
        <v>686</v>
      </c>
      <c r="L236" s="56">
        <v>82.3529411764706</v>
      </c>
    </row>
    <row r="237" spans="1:12" ht="19.5" customHeight="1">
      <c r="A237" s="133"/>
      <c r="B237" s="48" t="s">
        <v>84</v>
      </c>
      <c r="C237" s="46" t="s">
        <v>28</v>
      </c>
      <c r="D237" s="70">
        <v>2914</v>
      </c>
      <c r="E237" s="71">
        <v>2134</v>
      </c>
      <c r="F237" s="56">
        <v>73.2326698695951</v>
      </c>
      <c r="G237" s="71">
        <v>2266</v>
      </c>
      <c r="H237" s="71">
        <v>1658</v>
      </c>
      <c r="I237" s="56">
        <v>73.1685789938217</v>
      </c>
      <c r="J237" s="71">
        <v>648</v>
      </c>
      <c r="K237" s="71">
        <v>476</v>
      </c>
      <c r="L237" s="56">
        <v>73.4567901234568</v>
      </c>
    </row>
    <row r="238" spans="1:12" ht="19.5" customHeight="1">
      <c r="A238" s="133"/>
      <c r="B238" s="47"/>
      <c r="C238" s="46" t="s">
        <v>29</v>
      </c>
      <c r="D238" s="70">
        <v>1550</v>
      </c>
      <c r="E238" s="71">
        <v>1105</v>
      </c>
      <c r="F238" s="56">
        <v>71.2903225806452</v>
      </c>
      <c r="G238" s="71">
        <v>1192</v>
      </c>
      <c r="H238" s="71">
        <v>851</v>
      </c>
      <c r="I238" s="56">
        <v>71.3926174496644</v>
      </c>
      <c r="J238" s="71">
        <v>358</v>
      </c>
      <c r="K238" s="71">
        <v>254</v>
      </c>
      <c r="L238" s="56">
        <v>70.9497206703911</v>
      </c>
    </row>
    <row r="239" spans="1:12" ht="19.5" customHeight="1">
      <c r="A239" s="133"/>
      <c r="B239" s="47"/>
      <c r="C239" s="46" t="s">
        <v>30</v>
      </c>
      <c r="D239" s="70">
        <v>1364</v>
      </c>
      <c r="E239" s="71">
        <v>1029</v>
      </c>
      <c r="F239" s="56">
        <v>75.4398826979472</v>
      </c>
      <c r="G239" s="71">
        <v>1074</v>
      </c>
      <c r="H239" s="71">
        <v>807</v>
      </c>
      <c r="I239" s="56">
        <v>75.1396648044693</v>
      </c>
      <c r="J239" s="71">
        <v>290</v>
      </c>
      <c r="K239" s="71">
        <v>222</v>
      </c>
      <c r="L239" s="56">
        <v>76.551724137931</v>
      </c>
    </row>
    <row r="240" spans="1:12" ht="19.5" customHeight="1">
      <c r="A240" s="133"/>
      <c r="B240" s="48" t="s">
        <v>85</v>
      </c>
      <c r="C240" s="46" t="s">
        <v>28</v>
      </c>
      <c r="D240" s="70">
        <v>2827</v>
      </c>
      <c r="E240" s="71">
        <v>2213</v>
      </c>
      <c r="F240" s="56">
        <v>78.2808631057658</v>
      </c>
      <c r="G240" s="71">
        <v>2185</v>
      </c>
      <c r="H240" s="71">
        <v>1689</v>
      </c>
      <c r="I240" s="56">
        <v>77.2997711670481</v>
      </c>
      <c r="J240" s="71">
        <v>642</v>
      </c>
      <c r="K240" s="71">
        <v>524</v>
      </c>
      <c r="L240" s="56">
        <v>81.619937694704</v>
      </c>
    </row>
    <row r="241" spans="1:12" ht="19.5" customHeight="1">
      <c r="A241" s="133"/>
      <c r="B241" s="47"/>
      <c r="C241" s="46" t="s">
        <v>29</v>
      </c>
      <c r="D241" s="70">
        <v>1464</v>
      </c>
      <c r="E241" s="71">
        <v>1084</v>
      </c>
      <c r="F241" s="56">
        <v>74.0437158469945</v>
      </c>
      <c r="G241" s="71">
        <v>1100</v>
      </c>
      <c r="H241" s="71">
        <v>796</v>
      </c>
      <c r="I241" s="56">
        <v>72.3636363636364</v>
      </c>
      <c r="J241" s="71">
        <v>364</v>
      </c>
      <c r="K241" s="71">
        <v>288</v>
      </c>
      <c r="L241" s="56">
        <v>79.1208791208791</v>
      </c>
    </row>
    <row r="242" spans="1:12" ht="19.5" customHeight="1">
      <c r="A242" s="133"/>
      <c r="B242" s="47"/>
      <c r="C242" s="46" t="s">
        <v>30</v>
      </c>
      <c r="D242" s="70">
        <v>1363</v>
      </c>
      <c r="E242" s="71">
        <v>1129</v>
      </c>
      <c r="F242" s="56">
        <v>82.8319882611885</v>
      </c>
      <c r="G242" s="71">
        <v>1085</v>
      </c>
      <c r="H242" s="71">
        <v>893</v>
      </c>
      <c r="I242" s="56">
        <v>82.3041474654378</v>
      </c>
      <c r="J242" s="71">
        <v>278</v>
      </c>
      <c r="K242" s="71">
        <v>236</v>
      </c>
      <c r="L242" s="56">
        <v>84.8920863309353</v>
      </c>
    </row>
    <row r="243" spans="1:12" ht="19.5" customHeight="1">
      <c r="A243" s="133"/>
      <c r="B243" s="48" t="s">
        <v>86</v>
      </c>
      <c r="C243" s="46" t="s">
        <v>28</v>
      </c>
      <c r="D243" s="70">
        <v>2938</v>
      </c>
      <c r="E243" s="71">
        <v>2398</v>
      </c>
      <c r="F243" s="56">
        <v>81.6201497617427</v>
      </c>
      <c r="G243" s="71">
        <v>2340</v>
      </c>
      <c r="H243" s="71">
        <v>1911</v>
      </c>
      <c r="I243" s="56">
        <v>81.6666666666667</v>
      </c>
      <c r="J243" s="71">
        <v>598</v>
      </c>
      <c r="K243" s="71">
        <v>487</v>
      </c>
      <c r="L243" s="56">
        <v>81.438127090301</v>
      </c>
    </row>
    <row r="244" spans="1:12" ht="19.5" customHeight="1">
      <c r="A244" s="133"/>
      <c r="B244" s="47"/>
      <c r="C244" s="46" t="s">
        <v>29</v>
      </c>
      <c r="D244" s="70">
        <v>1462</v>
      </c>
      <c r="E244" s="71">
        <v>1159</v>
      </c>
      <c r="F244" s="56">
        <v>79.2749658002736</v>
      </c>
      <c r="G244" s="71">
        <v>1129</v>
      </c>
      <c r="H244" s="71">
        <v>900</v>
      </c>
      <c r="I244" s="56">
        <v>79.7165633303809</v>
      </c>
      <c r="J244" s="71">
        <v>333</v>
      </c>
      <c r="K244" s="71">
        <v>259</v>
      </c>
      <c r="L244" s="56">
        <v>77.7777777777778</v>
      </c>
    </row>
    <row r="245" spans="1:12" ht="19.5" customHeight="1">
      <c r="A245" s="135"/>
      <c r="B245" s="50"/>
      <c r="C245" s="51" t="s">
        <v>30</v>
      </c>
      <c r="D245" s="72">
        <v>1476</v>
      </c>
      <c r="E245" s="73">
        <v>1239</v>
      </c>
      <c r="F245" s="57">
        <v>83.9430894308943</v>
      </c>
      <c r="G245" s="73">
        <v>1211</v>
      </c>
      <c r="H245" s="73">
        <v>1011</v>
      </c>
      <c r="I245" s="57">
        <v>83.4847233691164</v>
      </c>
      <c r="J245" s="73">
        <v>265</v>
      </c>
      <c r="K245" s="73">
        <v>228</v>
      </c>
      <c r="L245" s="57">
        <v>86.0377358490566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1851</v>
      </c>
      <c r="E246" s="69">
        <v>1218</v>
      </c>
      <c r="F246" s="55">
        <v>65.8022690437601</v>
      </c>
      <c r="G246" s="69">
        <v>1851</v>
      </c>
      <c r="H246" s="69">
        <v>1218</v>
      </c>
      <c r="I246" s="55">
        <v>65.8022690437601</v>
      </c>
      <c r="J246" s="69">
        <v>0</v>
      </c>
      <c r="K246" s="69">
        <v>0</v>
      </c>
      <c r="L246" s="93">
        <v>0</v>
      </c>
    </row>
    <row r="247" spans="1:12" ht="19.5" customHeight="1">
      <c r="A247" s="148"/>
      <c r="B247" s="47"/>
      <c r="C247" s="46" t="s">
        <v>29</v>
      </c>
      <c r="D247" s="70">
        <v>1000</v>
      </c>
      <c r="E247" s="71">
        <v>622</v>
      </c>
      <c r="F247" s="56">
        <v>62.2</v>
      </c>
      <c r="G247" s="71">
        <v>1000</v>
      </c>
      <c r="H247" s="71">
        <v>622</v>
      </c>
      <c r="I247" s="56">
        <v>62.2</v>
      </c>
      <c r="J247" s="71">
        <v>0</v>
      </c>
      <c r="K247" s="71">
        <v>0</v>
      </c>
      <c r="L247" s="94">
        <v>0</v>
      </c>
    </row>
    <row r="248" spans="1:12" ht="19.5" customHeight="1">
      <c r="A248" s="148"/>
      <c r="B248" s="47"/>
      <c r="C248" s="46" t="s">
        <v>30</v>
      </c>
      <c r="D248" s="70">
        <v>851</v>
      </c>
      <c r="E248" s="71">
        <v>596</v>
      </c>
      <c r="F248" s="56">
        <v>70.0352526439483</v>
      </c>
      <c r="G248" s="71">
        <v>851</v>
      </c>
      <c r="H248" s="71">
        <v>596</v>
      </c>
      <c r="I248" s="56">
        <v>70.0352526439483</v>
      </c>
      <c r="J248" s="71">
        <v>0</v>
      </c>
      <c r="K248" s="71">
        <v>0</v>
      </c>
      <c r="L248" s="94">
        <v>0</v>
      </c>
    </row>
    <row r="249" spans="1:12" ht="19.5" customHeight="1">
      <c r="A249" s="148"/>
      <c r="B249" s="48" t="s">
        <v>84</v>
      </c>
      <c r="C249" s="46" t="s">
        <v>28</v>
      </c>
      <c r="D249" s="70">
        <v>616</v>
      </c>
      <c r="E249" s="71">
        <v>374</v>
      </c>
      <c r="F249" s="56">
        <v>60.7142857142857</v>
      </c>
      <c r="G249" s="71">
        <v>616</v>
      </c>
      <c r="H249" s="71">
        <v>374</v>
      </c>
      <c r="I249" s="56">
        <v>60.7142857142857</v>
      </c>
      <c r="J249" s="71">
        <v>0</v>
      </c>
      <c r="K249" s="71">
        <v>0</v>
      </c>
      <c r="L249" s="94">
        <v>0</v>
      </c>
    </row>
    <row r="250" spans="1:12" ht="19.5" customHeight="1">
      <c r="A250" s="148"/>
      <c r="B250" s="47"/>
      <c r="C250" s="46" t="s">
        <v>29</v>
      </c>
      <c r="D250" s="70">
        <v>341</v>
      </c>
      <c r="E250" s="71">
        <v>202</v>
      </c>
      <c r="F250" s="56">
        <v>59.2375366568915</v>
      </c>
      <c r="G250" s="71">
        <v>341</v>
      </c>
      <c r="H250" s="71">
        <v>202</v>
      </c>
      <c r="I250" s="56">
        <v>59.2375366568915</v>
      </c>
      <c r="J250" s="71">
        <v>0</v>
      </c>
      <c r="K250" s="71">
        <v>0</v>
      </c>
      <c r="L250" s="94">
        <v>0</v>
      </c>
    </row>
    <row r="251" spans="1:12" ht="19.5" customHeight="1">
      <c r="A251" s="148"/>
      <c r="B251" s="47"/>
      <c r="C251" s="46" t="s">
        <v>30</v>
      </c>
      <c r="D251" s="70">
        <v>275</v>
      </c>
      <c r="E251" s="71">
        <v>172</v>
      </c>
      <c r="F251" s="56">
        <v>62.5454545454545</v>
      </c>
      <c r="G251" s="71">
        <v>275</v>
      </c>
      <c r="H251" s="71">
        <v>172</v>
      </c>
      <c r="I251" s="56">
        <v>62.5454545454545</v>
      </c>
      <c r="J251" s="71">
        <v>0</v>
      </c>
      <c r="K251" s="71">
        <v>0</v>
      </c>
      <c r="L251" s="94">
        <v>0</v>
      </c>
    </row>
    <row r="252" spans="1:12" ht="19.5" customHeight="1">
      <c r="A252" s="148"/>
      <c r="B252" s="48" t="s">
        <v>85</v>
      </c>
      <c r="C252" s="46" t="s">
        <v>28</v>
      </c>
      <c r="D252" s="70">
        <v>632</v>
      </c>
      <c r="E252" s="71">
        <v>421</v>
      </c>
      <c r="F252" s="56">
        <v>66.6139240506329</v>
      </c>
      <c r="G252" s="71">
        <v>632</v>
      </c>
      <c r="H252" s="71">
        <v>421</v>
      </c>
      <c r="I252" s="56">
        <v>66.6139240506329</v>
      </c>
      <c r="J252" s="71">
        <v>0</v>
      </c>
      <c r="K252" s="71">
        <v>0</v>
      </c>
      <c r="L252" s="94">
        <v>0</v>
      </c>
    </row>
    <row r="253" spans="1:12" ht="19.5" customHeight="1">
      <c r="A253" s="148"/>
      <c r="B253" s="47"/>
      <c r="C253" s="46" t="s">
        <v>29</v>
      </c>
      <c r="D253" s="70">
        <v>356</v>
      </c>
      <c r="E253" s="71">
        <v>228</v>
      </c>
      <c r="F253" s="56">
        <v>64.0449438202247</v>
      </c>
      <c r="G253" s="71">
        <v>356</v>
      </c>
      <c r="H253" s="71">
        <v>228</v>
      </c>
      <c r="I253" s="56">
        <v>64.0449438202247</v>
      </c>
      <c r="J253" s="71">
        <v>0</v>
      </c>
      <c r="K253" s="71">
        <v>0</v>
      </c>
      <c r="L253" s="94">
        <v>0</v>
      </c>
    </row>
    <row r="254" spans="1:12" ht="19.5" customHeight="1">
      <c r="A254" s="148"/>
      <c r="B254" s="47"/>
      <c r="C254" s="46" t="s">
        <v>30</v>
      </c>
      <c r="D254" s="70">
        <v>276</v>
      </c>
      <c r="E254" s="71">
        <v>193</v>
      </c>
      <c r="F254" s="56">
        <v>69.9275362318841</v>
      </c>
      <c r="G254" s="71">
        <v>276</v>
      </c>
      <c r="H254" s="71">
        <v>193</v>
      </c>
      <c r="I254" s="56">
        <v>69.9275362318841</v>
      </c>
      <c r="J254" s="71">
        <v>0</v>
      </c>
      <c r="K254" s="71">
        <v>0</v>
      </c>
      <c r="L254" s="94">
        <v>0</v>
      </c>
    </row>
    <row r="255" spans="1:12" ht="19.5" customHeight="1">
      <c r="A255" s="148"/>
      <c r="B255" s="48" t="s">
        <v>86</v>
      </c>
      <c r="C255" s="46" t="s">
        <v>28</v>
      </c>
      <c r="D255" s="70">
        <v>603</v>
      </c>
      <c r="E255" s="71">
        <v>423</v>
      </c>
      <c r="F255" s="56">
        <v>70.1492537313433</v>
      </c>
      <c r="G255" s="71">
        <v>603</v>
      </c>
      <c r="H255" s="71">
        <v>423</v>
      </c>
      <c r="I255" s="56">
        <v>70.1492537313433</v>
      </c>
      <c r="J255" s="71">
        <v>0</v>
      </c>
      <c r="K255" s="71">
        <v>0</v>
      </c>
      <c r="L255" s="94">
        <v>0</v>
      </c>
    </row>
    <row r="256" spans="1:12" ht="19.5" customHeight="1">
      <c r="A256" s="148"/>
      <c r="B256" s="47"/>
      <c r="C256" s="46" t="s">
        <v>29</v>
      </c>
      <c r="D256" s="70">
        <v>303</v>
      </c>
      <c r="E256" s="71">
        <v>192</v>
      </c>
      <c r="F256" s="56">
        <v>63.3663366336634</v>
      </c>
      <c r="G256" s="71">
        <v>303</v>
      </c>
      <c r="H256" s="71">
        <v>192</v>
      </c>
      <c r="I256" s="56">
        <v>63.3663366336634</v>
      </c>
      <c r="J256" s="71">
        <v>0</v>
      </c>
      <c r="K256" s="71">
        <v>0</v>
      </c>
      <c r="L256" s="94">
        <v>0</v>
      </c>
    </row>
    <row r="257" spans="1:12" ht="19.5" customHeight="1">
      <c r="A257" s="149"/>
      <c r="B257" s="50"/>
      <c r="C257" s="51" t="s">
        <v>30</v>
      </c>
      <c r="D257" s="72">
        <v>300</v>
      </c>
      <c r="E257" s="73">
        <v>231</v>
      </c>
      <c r="F257" s="57">
        <v>77</v>
      </c>
      <c r="G257" s="73">
        <v>300</v>
      </c>
      <c r="H257" s="73">
        <v>231</v>
      </c>
      <c r="I257" s="57">
        <v>77</v>
      </c>
      <c r="J257" s="73">
        <v>0</v>
      </c>
      <c r="K257" s="73">
        <v>0</v>
      </c>
      <c r="L257" s="95">
        <v>0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245</v>
      </c>
      <c r="E258" s="69">
        <v>165</v>
      </c>
      <c r="F258" s="55">
        <v>67.3469387755102</v>
      </c>
      <c r="G258" s="69">
        <v>245</v>
      </c>
      <c r="H258" s="69">
        <v>165</v>
      </c>
      <c r="I258" s="55">
        <v>67.3469387755102</v>
      </c>
      <c r="J258" s="69">
        <v>0</v>
      </c>
      <c r="K258" s="69">
        <v>0</v>
      </c>
      <c r="L258" s="93">
        <v>0</v>
      </c>
    </row>
    <row r="259" spans="1:12" ht="18" customHeight="1">
      <c r="A259" s="133"/>
      <c r="B259" s="47"/>
      <c r="C259" s="46" t="s">
        <v>29</v>
      </c>
      <c r="D259" s="70">
        <v>129</v>
      </c>
      <c r="E259" s="71">
        <v>88</v>
      </c>
      <c r="F259" s="56">
        <v>68.2170542635659</v>
      </c>
      <c r="G259" s="71">
        <v>129</v>
      </c>
      <c r="H259" s="71">
        <v>88</v>
      </c>
      <c r="I259" s="56">
        <v>68.2170542635659</v>
      </c>
      <c r="J259" s="71">
        <v>0</v>
      </c>
      <c r="K259" s="71">
        <v>0</v>
      </c>
      <c r="L259" s="94">
        <v>0</v>
      </c>
    </row>
    <row r="260" spans="1:12" ht="18" customHeight="1">
      <c r="A260" s="133"/>
      <c r="B260" s="47"/>
      <c r="C260" s="46" t="s">
        <v>30</v>
      </c>
      <c r="D260" s="70">
        <v>116</v>
      </c>
      <c r="E260" s="71">
        <v>77</v>
      </c>
      <c r="F260" s="56">
        <v>66.3793103448276</v>
      </c>
      <c r="G260" s="71">
        <v>116</v>
      </c>
      <c r="H260" s="71">
        <v>77</v>
      </c>
      <c r="I260" s="56">
        <v>66.3793103448276</v>
      </c>
      <c r="J260" s="71">
        <v>0</v>
      </c>
      <c r="K260" s="71">
        <v>0</v>
      </c>
      <c r="L260" s="94">
        <v>0</v>
      </c>
    </row>
    <row r="261" spans="1:12" ht="18" customHeight="1">
      <c r="A261" s="133"/>
      <c r="B261" s="48" t="s">
        <v>84</v>
      </c>
      <c r="C261" s="46" t="s">
        <v>28</v>
      </c>
      <c r="D261" s="70">
        <v>79</v>
      </c>
      <c r="E261" s="71">
        <v>49</v>
      </c>
      <c r="F261" s="56">
        <v>62.0253164556962</v>
      </c>
      <c r="G261" s="71">
        <v>79</v>
      </c>
      <c r="H261" s="71">
        <v>49</v>
      </c>
      <c r="I261" s="56">
        <v>62.0253164556962</v>
      </c>
      <c r="J261" s="71">
        <v>0</v>
      </c>
      <c r="K261" s="71">
        <v>0</v>
      </c>
      <c r="L261" s="94">
        <v>0</v>
      </c>
    </row>
    <row r="262" spans="1:12" ht="18" customHeight="1">
      <c r="A262" s="133"/>
      <c r="B262" s="47"/>
      <c r="C262" s="46" t="s">
        <v>29</v>
      </c>
      <c r="D262" s="70">
        <v>34</v>
      </c>
      <c r="E262" s="71">
        <v>23</v>
      </c>
      <c r="F262" s="56">
        <v>67.6470588235294</v>
      </c>
      <c r="G262" s="71">
        <v>34</v>
      </c>
      <c r="H262" s="71">
        <v>23</v>
      </c>
      <c r="I262" s="56">
        <v>67.6470588235294</v>
      </c>
      <c r="J262" s="71">
        <v>0</v>
      </c>
      <c r="K262" s="71">
        <v>0</v>
      </c>
      <c r="L262" s="94">
        <v>0</v>
      </c>
    </row>
    <row r="263" spans="1:12" ht="18" customHeight="1">
      <c r="A263" s="133"/>
      <c r="B263" s="47"/>
      <c r="C263" s="46" t="s">
        <v>30</v>
      </c>
      <c r="D263" s="70">
        <v>45</v>
      </c>
      <c r="E263" s="71">
        <v>26</v>
      </c>
      <c r="F263" s="56">
        <v>57.7777777777778</v>
      </c>
      <c r="G263" s="71">
        <v>45</v>
      </c>
      <c r="H263" s="71">
        <v>26</v>
      </c>
      <c r="I263" s="56">
        <v>57.7777777777778</v>
      </c>
      <c r="J263" s="71">
        <v>0</v>
      </c>
      <c r="K263" s="71">
        <v>0</v>
      </c>
      <c r="L263" s="94">
        <v>0</v>
      </c>
    </row>
    <row r="264" spans="1:12" ht="18" customHeight="1">
      <c r="A264" s="133"/>
      <c r="B264" s="48" t="s">
        <v>85</v>
      </c>
      <c r="C264" s="46" t="s">
        <v>28</v>
      </c>
      <c r="D264" s="70">
        <v>78</v>
      </c>
      <c r="E264" s="71">
        <v>49</v>
      </c>
      <c r="F264" s="56">
        <v>62.8205128205128</v>
      </c>
      <c r="G264" s="71">
        <v>78</v>
      </c>
      <c r="H264" s="71">
        <v>49</v>
      </c>
      <c r="I264" s="56">
        <v>62.8205128205128</v>
      </c>
      <c r="J264" s="71">
        <v>0</v>
      </c>
      <c r="K264" s="71">
        <v>0</v>
      </c>
      <c r="L264" s="94">
        <v>0</v>
      </c>
    </row>
    <row r="265" spans="1:12" ht="18" customHeight="1">
      <c r="A265" s="133"/>
      <c r="B265" s="47"/>
      <c r="C265" s="46" t="s">
        <v>29</v>
      </c>
      <c r="D265" s="70">
        <v>43</v>
      </c>
      <c r="E265" s="71">
        <v>26</v>
      </c>
      <c r="F265" s="56">
        <v>60.4651162790698</v>
      </c>
      <c r="G265" s="71">
        <v>43</v>
      </c>
      <c r="H265" s="71">
        <v>26</v>
      </c>
      <c r="I265" s="56">
        <v>60.4651162790698</v>
      </c>
      <c r="J265" s="71">
        <v>0</v>
      </c>
      <c r="K265" s="71">
        <v>0</v>
      </c>
      <c r="L265" s="94">
        <v>0</v>
      </c>
    </row>
    <row r="266" spans="1:12" ht="18" customHeight="1">
      <c r="A266" s="133"/>
      <c r="B266" s="47"/>
      <c r="C266" s="46" t="s">
        <v>30</v>
      </c>
      <c r="D266" s="70">
        <v>35</v>
      </c>
      <c r="E266" s="71">
        <v>23</v>
      </c>
      <c r="F266" s="56">
        <v>65.7142857142857</v>
      </c>
      <c r="G266" s="71">
        <v>35</v>
      </c>
      <c r="H266" s="71">
        <v>23</v>
      </c>
      <c r="I266" s="56">
        <v>65.7142857142857</v>
      </c>
      <c r="J266" s="71">
        <v>0</v>
      </c>
      <c r="K266" s="71">
        <v>0</v>
      </c>
      <c r="L266" s="94">
        <v>0</v>
      </c>
    </row>
    <row r="267" spans="1:12" ht="18" customHeight="1">
      <c r="A267" s="133"/>
      <c r="B267" s="48" t="s">
        <v>86</v>
      </c>
      <c r="C267" s="46" t="s">
        <v>28</v>
      </c>
      <c r="D267" s="70">
        <v>88</v>
      </c>
      <c r="E267" s="71">
        <v>67</v>
      </c>
      <c r="F267" s="56">
        <v>76.1363636363636</v>
      </c>
      <c r="G267" s="71">
        <v>88</v>
      </c>
      <c r="H267" s="71">
        <v>67</v>
      </c>
      <c r="I267" s="56">
        <v>76.1363636363636</v>
      </c>
      <c r="J267" s="71">
        <v>0</v>
      </c>
      <c r="K267" s="71">
        <v>0</v>
      </c>
      <c r="L267" s="94">
        <v>0</v>
      </c>
    </row>
    <row r="268" spans="1:12" ht="18" customHeight="1">
      <c r="A268" s="133"/>
      <c r="B268" s="47"/>
      <c r="C268" s="46" t="s">
        <v>29</v>
      </c>
      <c r="D268" s="70">
        <v>52</v>
      </c>
      <c r="E268" s="71">
        <v>39</v>
      </c>
      <c r="F268" s="56">
        <v>75</v>
      </c>
      <c r="G268" s="71">
        <v>52</v>
      </c>
      <c r="H268" s="71">
        <v>39</v>
      </c>
      <c r="I268" s="56">
        <v>75</v>
      </c>
      <c r="J268" s="71">
        <v>0</v>
      </c>
      <c r="K268" s="71">
        <v>0</v>
      </c>
      <c r="L268" s="94">
        <v>0</v>
      </c>
    </row>
    <row r="269" spans="1:12" ht="18" customHeight="1" thickBot="1">
      <c r="A269" s="136"/>
      <c r="B269" s="52"/>
      <c r="C269" s="53" t="s">
        <v>30</v>
      </c>
      <c r="D269" s="96">
        <v>36</v>
      </c>
      <c r="E269" s="97">
        <v>28</v>
      </c>
      <c r="F269" s="98">
        <v>77.7777777777778</v>
      </c>
      <c r="G269" s="97">
        <v>36</v>
      </c>
      <c r="H269" s="97">
        <v>28</v>
      </c>
      <c r="I269" s="98">
        <v>77.7777777777778</v>
      </c>
      <c r="J269" s="97">
        <v>0</v>
      </c>
      <c r="K269" s="97">
        <v>0</v>
      </c>
      <c r="L269" s="99">
        <v>0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1:L1"/>
    <mergeCell ref="A2:L2"/>
    <mergeCell ref="K3:L3"/>
    <mergeCell ref="A4:C5"/>
    <mergeCell ref="D4:F4"/>
    <mergeCell ref="G4:I4"/>
    <mergeCell ref="J4:L4"/>
    <mergeCell ref="A6:A17"/>
    <mergeCell ref="A18:A29"/>
    <mergeCell ref="A30:A41"/>
    <mergeCell ref="A42:A53"/>
    <mergeCell ref="A54:A65"/>
    <mergeCell ref="A66:A77"/>
    <mergeCell ref="A78:A89"/>
    <mergeCell ref="A90:A101"/>
    <mergeCell ref="A102:A113"/>
    <mergeCell ref="A114:A125"/>
    <mergeCell ref="A126:A137"/>
    <mergeCell ref="A138:A149"/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1405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90271</v>
      </c>
      <c r="E6" s="71">
        <v>69073</v>
      </c>
      <c r="F6" s="56">
        <v>76.5173754583421</v>
      </c>
      <c r="G6" s="71">
        <v>75652</v>
      </c>
      <c r="H6" s="71">
        <v>58034</v>
      </c>
      <c r="I6" s="56">
        <v>76.7117855443346</v>
      </c>
      <c r="J6" s="71">
        <v>14619</v>
      </c>
      <c r="K6" s="71">
        <v>11039</v>
      </c>
      <c r="L6" s="56">
        <v>75.5113208837814</v>
      </c>
    </row>
    <row r="7" spans="1:12" ht="16.5" customHeight="1">
      <c r="A7" s="133"/>
      <c r="B7" s="47"/>
      <c r="C7" s="46" t="s">
        <v>29</v>
      </c>
      <c r="D7" s="70">
        <v>46998</v>
      </c>
      <c r="E7" s="71">
        <v>35120</v>
      </c>
      <c r="F7" s="56">
        <v>74.7265841099621</v>
      </c>
      <c r="G7" s="71">
        <v>39642</v>
      </c>
      <c r="H7" s="71">
        <v>29713</v>
      </c>
      <c r="I7" s="56">
        <v>74.9533323243025</v>
      </c>
      <c r="J7" s="71">
        <v>7356</v>
      </c>
      <c r="K7" s="71">
        <v>5407</v>
      </c>
      <c r="L7" s="56">
        <v>73.5046220772159</v>
      </c>
    </row>
    <row r="8" spans="1:12" ht="16.5" customHeight="1">
      <c r="A8" s="133"/>
      <c r="B8" s="47"/>
      <c r="C8" s="46" t="s">
        <v>30</v>
      </c>
      <c r="D8" s="70">
        <v>43273</v>
      </c>
      <c r="E8" s="71">
        <v>33953</v>
      </c>
      <c r="F8" s="56">
        <v>78.4623206156264</v>
      </c>
      <c r="G8" s="71">
        <v>36010</v>
      </c>
      <c r="H8" s="71">
        <v>28321</v>
      </c>
      <c r="I8" s="56">
        <v>78.6475978894751</v>
      </c>
      <c r="J8" s="71">
        <v>7263</v>
      </c>
      <c r="K8" s="71">
        <v>5632</v>
      </c>
      <c r="L8" s="56">
        <v>77.5437147184359</v>
      </c>
    </row>
    <row r="9" spans="1:12" ht="16.5" customHeight="1">
      <c r="A9" s="133"/>
      <c r="B9" s="48" t="s">
        <v>84</v>
      </c>
      <c r="C9" s="46" t="s">
        <v>28</v>
      </c>
      <c r="D9" s="70">
        <v>29549</v>
      </c>
      <c r="E9" s="71">
        <v>21570</v>
      </c>
      <c r="F9" s="56">
        <v>72.9973941588548</v>
      </c>
      <c r="G9" s="71">
        <v>24662</v>
      </c>
      <c r="H9" s="71">
        <v>18089</v>
      </c>
      <c r="I9" s="56">
        <v>73.3476603681778</v>
      </c>
      <c r="J9" s="71">
        <v>4887</v>
      </c>
      <c r="K9" s="71">
        <v>3481</v>
      </c>
      <c r="L9" s="56">
        <v>71.2297933292408</v>
      </c>
    </row>
    <row r="10" spans="1:12" ht="16.5" customHeight="1">
      <c r="A10" s="133"/>
      <c r="B10" s="47"/>
      <c r="C10" s="46" t="s">
        <v>29</v>
      </c>
      <c r="D10" s="70">
        <v>15356</v>
      </c>
      <c r="E10" s="71">
        <v>10982</v>
      </c>
      <c r="F10" s="56">
        <v>71.5160197968221</v>
      </c>
      <c r="G10" s="71">
        <v>12946</v>
      </c>
      <c r="H10" s="71">
        <v>9315</v>
      </c>
      <c r="I10" s="56">
        <v>71.9527267109532</v>
      </c>
      <c r="J10" s="71">
        <v>2410</v>
      </c>
      <c r="K10" s="71">
        <v>1667</v>
      </c>
      <c r="L10" s="56">
        <v>69.1701244813278</v>
      </c>
    </row>
    <row r="11" spans="1:12" ht="16.5" customHeight="1">
      <c r="A11" s="133"/>
      <c r="B11" s="47"/>
      <c r="C11" s="46" t="s">
        <v>30</v>
      </c>
      <c r="D11" s="70">
        <v>14193</v>
      </c>
      <c r="E11" s="71">
        <v>10588</v>
      </c>
      <c r="F11" s="56">
        <v>74.6001550059889</v>
      </c>
      <c r="G11" s="71">
        <v>11716</v>
      </c>
      <c r="H11" s="71">
        <v>8774</v>
      </c>
      <c r="I11" s="56">
        <v>74.8890406282008</v>
      </c>
      <c r="J11" s="71">
        <v>2477</v>
      </c>
      <c r="K11" s="71">
        <v>1814</v>
      </c>
      <c r="L11" s="56">
        <v>73.2337505046427</v>
      </c>
    </row>
    <row r="12" spans="1:12" ht="16.5" customHeight="1">
      <c r="A12" s="133"/>
      <c r="B12" s="48" t="s">
        <v>85</v>
      </c>
      <c r="C12" s="46" t="s">
        <v>28</v>
      </c>
      <c r="D12" s="70">
        <v>30394</v>
      </c>
      <c r="E12" s="71">
        <v>23270</v>
      </c>
      <c r="F12" s="56">
        <v>76.5611633875107</v>
      </c>
      <c r="G12" s="71">
        <v>25515</v>
      </c>
      <c r="H12" s="71">
        <v>19537</v>
      </c>
      <c r="I12" s="56">
        <v>76.5706447187929</v>
      </c>
      <c r="J12" s="71">
        <v>4879</v>
      </c>
      <c r="K12" s="71">
        <v>3733</v>
      </c>
      <c r="L12" s="56">
        <v>76.5115802418528</v>
      </c>
    </row>
    <row r="13" spans="1:12" ht="16.5" customHeight="1">
      <c r="A13" s="133"/>
      <c r="B13" s="47"/>
      <c r="C13" s="46" t="s">
        <v>29</v>
      </c>
      <c r="D13" s="70">
        <v>15895</v>
      </c>
      <c r="E13" s="71">
        <v>11849</v>
      </c>
      <c r="F13" s="56">
        <v>74.5454545454545</v>
      </c>
      <c r="G13" s="71">
        <v>13381</v>
      </c>
      <c r="H13" s="71">
        <v>9999</v>
      </c>
      <c r="I13" s="56">
        <v>74.7253568492639</v>
      </c>
      <c r="J13" s="71">
        <v>2514</v>
      </c>
      <c r="K13" s="71">
        <v>1850</v>
      </c>
      <c r="L13" s="56">
        <v>73.587907716786</v>
      </c>
    </row>
    <row r="14" spans="1:12" ht="16.5" customHeight="1">
      <c r="A14" s="133"/>
      <c r="B14" s="47"/>
      <c r="C14" s="46" t="s">
        <v>30</v>
      </c>
      <c r="D14" s="70">
        <v>14499</v>
      </c>
      <c r="E14" s="71">
        <v>11421</v>
      </c>
      <c r="F14" s="56">
        <v>78.7709497206704</v>
      </c>
      <c r="G14" s="71">
        <v>12134</v>
      </c>
      <c r="H14" s="71">
        <v>9538</v>
      </c>
      <c r="I14" s="56">
        <v>78.6055711224658</v>
      </c>
      <c r="J14" s="71">
        <v>2365</v>
      </c>
      <c r="K14" s="71">
        <v>1883</v>
      </c>
      <c r="L14" s="56">
        <v>79.6194503171247</v>
      </c>
    </row>
    <row r="15" spans="1:12" ht="16.5" customHeight="1">
      <c r="A15" s="133"/>
      <c r="B15" s="48" t="s">
        <v>86</v>
      </c>
      <c r="C15" s="46" t="s">
        <v>28</v>
      </c>
      <c r="D15" s="70">
        <v>30328</v>
      </c>
      <c r="E15" s="71">
        <v>24233</v>
      </c>
      <c r="F15" s="56">
        <v>79.90305987866</v>
      </c>
      <c r="G15" s="71">
        <v>25475</v>
      </c>
      <c r="H15" s="71">
        <v>20408</v>
      </c>
      <c r="I15" s="56">
        <v>80.1099116781158</v>
      </c>
      <c r="J15" s="71">
        <v>4853</v>
      </c>
      <c r="K15" s="71">
        <v>3825</v>
      </c>
      <c r="L15" s="56">
        <v>78.8172264578611</v>
      </c>
    </row>
    <row r="16" spans="1:12" ht="16.5" customHeight="1">
      <c r="A16" s="133"/>
      <c r="B16" s="47"/>
      <c r="C16" s="46" t="s">
        <v>29</v>
      </c>
      <c r="D16" s="70">
        <v>15747</v>
      </c>
      <c r="E16" s="71">
        <v>12289</v>
      </c>
      <c r="F16" s="56">
        <v>78.0402616371372</v>
      </c>
      <c r="G16" s="71">
        <v>13315</v>
      </c>
      <c r="H16" s="71">
        <v>10399</v>
      </c>
      <c r="I16" s="56">
        <v>78.0998873450995</v>
      </c>
      <c r="J16" s="71">
        <v>2432</v>
      </c>
      <c r="K16" s="71">
        <v>1890</v>
      </c>
      <c r="L16" s="56">
        <v>77.7138157894737</v>
      </c>
    </row>
    <row r="17" spans="1:12" ht="16.5" customHeight="1">
      <c r="A17" s="135"/>
      <c r="B17" s="50"/>
      <c r="C17" s="51" t="s">
        <v>30</v>
      </c>
      <c r="D17" s="72">
        <v>14581</v>
      </c>
      <c r="E17" s="73">
        <v>11944</v>
      </c>
      <c r="F17" s="57">
        <v>81.9148206570194</v>
      </c>
      <c r="G17" s="73">
        <v>12160</v>
      </c>
      <c r="H17" s="73">
        <v>10009</v>
      </c>
      <c r="I17" s="57">
        <v>82.3108552631579</v>
      </c>
      <c r="J17" s="73">
        <v>2421</v>
      </c>
      <c r="K17" s="73">
        <v>1935</v>
      </c>
      <c r="L17" s="57">
        <v>79.9256505576208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64633</v>
      </c>
      <c r="E18" s="69">
        <v>48983</v>
      </c>
      <c r="F18" s="55">
        <v>75.7863630034193</v>
      </c>
      <c r="G18" s="69">
        <v>52948</v>
      </c>
      <c r="H18" s="69">
        <v>39832</v>
      </c>
      <c r="I18" s="55">
        <v>75.2285261010803</v>
      </c>
      <c r="J18" s="69">
        <v>11685</v>
      </c>
      <c r="K18" s="69">
        <v>9151</v>
      </c>
      <c r="L18" s="55">
        <v>78.3140778776209</v>
      </c>
    </row>
    <row r="19" spans="1:12" ht="16.5" customHeight="1">
      <c r="A19" s="145"/>
      <c r="B19" s="41"/>
      <c r="C19" s="42" t="s">
        <v>29</v>
      </c>
      <c r="D19" s="70">
        <v>33576</v>
      </c>
      <c r="E19" s="71">
        <v>24807</v>
      </c>
      <c r="F19" s="56">
        <v>73.8831308077198</v>
      </c>
      <c r="G19" s="71">
        <v>27736</v>
      </c>
      <c r="H19" s="71">
        <v>20308</v>
      </c>
      <c r="I19" s="56">
        <v>73.2189212575714</v>
      </c>
      <c r="J19" s="71">
        <v>5840</v>
      </c>
      <c r="K19" s="71">
        <v>4499</v>
      </c>
      <c r="L19" s="56">
        <v>77.0376712328767</v>
      </c>
    </row>
    <row r="20" spans="1:12" ht="16.5" customHeight="1">
      <c r="A20" s="145"/>
      <c r="B20" s="41"/>
      <c r="C20" s="42" t="s">
        <v>30</v>
      </c>
      <c r="D20" s="70">
        <v>31057</v>
      </c>
      <c r="E20" s="71">
        <v>24176</v>
      </c>
      <c r="F20" s="56">
        <v>77.8439643236629</v>
      </c>
      <c r="G20" s="71">
        <v>25212</v>
      </c>
      <c r="H20" s="71">
        <v>19524</v>
      </c>
      <c r="I20" s="56">
        <v>77.4393146120895</v>
      </c>
      <c r="J20" s="71">
        <v>5845</v>
      </c>
      <c r="K20" s="71">
        <v>4652</v>
      </c>
      <c r="L20" s="56">
        <v>79.5893926432849</v>
      </c>
    </row>
    <row r="21" spans="1:12" ht="16.5" customHeight="1">
      <c r="A21" s="145"/>
      <c r="B21" s="43" t="s">
        <v>84</v>
      </c>
      <c r="C21" s="42" t="s">
        <v>28</v>
      </c>
      <c r="D21" s="70">
        <v>21201</v>
      </c>
      <c r="E21" s="71">
        <v>15147</v>
      </c>
      <c r="F21" s="56">
        <v>71.4447431724919</v>
      </c>
      <c r="G21" s="71">
        <v>17231</v>
      </c>
      <c r="H21" s="71">
        <v>12185</v>
      </c>
      <c r="I21" s="56">
        <v>70.7155707736057</v>
      </c>
      <c r="J21" s="71">
        <v>3970</v>
      </c>
      <c r="K21" s="71">
        <v>2962</v>
      </c>
      <c r="L21" s="56">
        <v>74.6095717884131</v>
      </c>
    </row>
    <row r="22" spans="1:12" ht="16.5" customHeight="1">
      <c r="A22" s="145"/>
      <c r="B22" s="41"/>
      <c r="C22" s="42" t="s">
        <v>29</v>
      </c>
      <c r="D22" s="70">
        <v>11070</v>
      </c>
      <c r="E22" s="71">
        <v>7694</v>
      </c>
      <c r="F22" s="56">
        <v>69.5031616982836</v>
      </c>
      <c r="G22" s="71">
        <v>9101</v>
      </c>
      <c r="H22" s="71">
        <v>6258</v>
      </c>
      <c r="I22" s="56">
        <v>68.7616745412592</v>
      </c>
      <c r="J22" s="71">
        <v>1969</v>
      </c>
      <c r="K22" s="71">
        <v>1436</v>
      </c>
      <c r="L22" s="56">
        <v>72.9304215337735</v>
      </c>
    </row>
    <row r="23" spans="1:12" ht="16.5" customHeight="1">
      <c r="A23" s="145"/>
      <c r="B23" s="41"/>
      <c r="C23" s="42" t="s">
        <v>30</v>
      </c>
      <c r="D23" s="70">
        <v>10131</v>
      </c>
      <c r="E23" s="71">
        <v>7453</v>
      </c>
      <c r="F23" s="56">
        <v>73.5662817096042</v>
      </c>
      <c r="G23" s="71">
        <v>8130</v>
      </c>
      <c r="H23" s="71">
        <v>5927</v>
      </c>
      <c r="I23" s="56">
        <v>72.9028290282903</v>
      </c>
      <c r="J23" s="71">
        <v>2001</v>
      </c>
      <c r="K23" s="71">
        <v>1526</v>
      </c>
      <c r="L23" s="56">
        <v>76.2618690654673</v>
      </c>
    </row>
    <row r="24" spans="1:12" ht="16.5" customHeight="1">
      <c r="A24" s="145"/>
      <c r="B24" s="43" t="s">
        <v>85</v>
      </c>
      <c r="C24" s="42" t="s">
        <v>28</v>
      </c>
      <c r="D24" s="70">
        <v>22009</v>
      </c>
      <c r="E24" s="71">
        <v>16690</v>
      </c>
      <c r="F24" s="56">
        <v>75.8326139306647</v>
      </c>
      <c r="G24" s="71">
        <v>18053</v>
      </c>
      <c r="H24" s="71">
        <v>13590</v>
      </c>
      <c r="I24" s="56">
        <v>75.2783470891265</v>
      </c>
      <c r="J24" s="71">
        <v>3956</v>
      </c>
      <c r="K24" s="71">
        <v>3100</v>
      </c>
      <c r="L24" s="56">
        <v>78.3619817997978</v>
      </c>
    </row>
    <row r="25" spans="1:12" ht="16.5" customHeight="1">
      <c r="A25" s="145"/>
      <c r="B25" s="41"/>
      <c r="C25" s="42" t="s">
        <v>29</v>
      </c>
      <c r="D25" s="70">
        <v>11405</v>
      </c>
      <c r="E25" s="71">
        <v>8429</v>
      </c>
      <c r="F25" s="56">
        <v>73.9061814993424</v>
      </c>
      <c r="G25" s="71">
        <v>9408</v>
      </c>
      <c r="H25" s="71">
        <v>6899</v>
      </c>
      <c r="I25" s="56">
        <v>73.3312074829932</v>
      </c>
      <c r="J25" s="71">
        <v>1997</v>
      </c>
      <c r="K25" s="71">
        <v>1530</v>
      </c>
      <c r="L25" s="56">
        <v>76.6149223835754</v>
      </c>
    </row>
    <row r="26" spans="1:12" ht="16.5" customHeight="1">
      <c r="A26" s="145"/>
      <c r="B26" s="41"/>
      <c r="C26" s="42" t="s">
        <v>30</v>
      </c>
      <c r="D26" s="70">
        <v>10604</v>
      </c>
      <c r="E26" s="71">
        <v>8261</v>
      </c>
      <c r="F26" s="56">
        <v>77.9045643153527</v>
      </c>
      <c r="G26" s="71">
        <v>8645</v>
      </c>
      <c r="H26" s="71">
        <v>6691</v>
      </c>
      <c r="I26" s="56">
        <v>77.3973395026027</v>
      </c>
      <c r="J26" s="71">
        <v>1959</v>
      </c>
      <c r="K26" s="71">
        <v>1570</v>
      </c>
      <c r="L26" s="56">
        <v>80.1429300663604</v>
      </c>
    </row>
    <row r="27" spans="1:12" ht="16.5" customHeight="1">
      <c r="A27" s="145"/>
      <c r="B27" s="43" t="s">
        <v>86</v>
      </c>
      <c r="C27" s="42" t="s">
        <v>28</v>
      </c>
      <c r="D27" s="70">
        <v>21423</v>
      </c>
      <c r="E27" s="71">
        <v>17146</v>
      </c>
      <c r="F27" s="56">
        <v>80.0354758903982</v>
      </c>
      <c r="G27" s="71">
        <v>17664</v>
      </c>
      <c r="H27" s="71">
        <v>14057</v>
      </c>
      <c r="I27" s="56">
        <v>79.5799365942029</v>
      </c>
      <c r="J27" s="71">
        <v>3759</v>
      </c>
      <c r="K27" s="71">
        <v>3089</v>
      </c>
      <c r="L27" s="56">
        <v>82.1761106677308</v>
      </c>
    </row>
    <row r="28" spans="1:12" ht="16.5" customHeight="1">
      <c r="A28" s="145"/>
      <c r="B28" s="41"/>
      <c r="C28" s="42" t="s">
        <v>29</v>
      </c>
      <c r="D28" s="70">
        <v>11101</v>
      </c>
      <c r="E28" s="71">
        <v>8684</v>
      </c>
      <c r="F28" s="56">
        <v>78.2271867399333</v>
      </c>
      <c r="G28" s="71">
        <v>9227</v>
      </c>
      <c r="H28" s="71">
        <v>7151</v>
      </c>
      <c r="I28" s="56">
        <v>77.5008128319064</v>
      </c>
      <c r="J28" s="71">
        <v>1874</v>
      </c>
      <c r="K28" s="71">
        <v>1533</v>
      </c>
      <c r="L28" s="56">
        <v>81.803628601921</v>
      </c>
    </row>
    <row r="29" spans="1:12" ht="16.5" customHeight="1">
      <c r="A29" s="146"/>
      <c r="B29" s="44"/>
      <c r="C29" s="45" t="s">
        <v>30</v>
      </c>
      <c r="D29" s="72">
        <v>10322</v>
      </c>
      <c r="E29" s="73">
        <v>8462</v>
      </c>
      <c r="F29" s="57">
        <v>81.9802363882968</v>
      </c>
      <c r="G29" s="73">
        <v>8437</v>
      </c>
      <c r="H29" s="73">
        <v>6906</v>
      </c>
      <c r="I29" s="57">
        <v>81.8537394808581</v>
      </c>
      <c r="J29" s="73">
        <v>1885</v>
      </c>
      <c r="K29" s="73">
        <v>1556</v>
      </c>
      <c r="L29" s="57">
        <v>82.5464190981432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61663</v>
      </c>
      <c r="E30" s="69">
        <v>45575</v>
      </c>
      <c r="F30" s="55">
        <v>73.9098000421647</v>
      </c>
      <c r="G30" s="69">
        <v>54209</v>
      </c>
      <c r="H30" s="69">
        <v>39559</v>
      </c>
      <c r="I30" s="55">
        <v>72.9749672563596</v>
      </c>
      <c r="J30" s="69">
        <v>7454</v>
      </c>
      <c r="K30" s="69">
        <v>6016</v>
      </c>
      <c r="L30" s="55">
        <v>80.7083445130132</v>
      </c>
    </row>
    <row r="31" spans="1:12" ht="19.5" customHeight="1">
      <c r="A31" s="133"/>
      <c r="B31" s="47"/>
      <c r="C31" s="46" t="s">
        <v>29</v>
      </c>
      <c r="D31" s="70">
        <v>32195</v>
      </c>
      <c r="E31" s="71">
        <v>22996</v>
      </c>
      <c r="F31" s="56">
        <v>71.4272402546979</v>
      </c>
      <c r="G31" s="71">
        <v>28169</v>
      </c>
      <c r="H31" s="71">
        <v>19840</v>
      </c>
      <c r="I31" s="56">
        <v>70.4320352160176</v>
      </c>
      <c r="J31" s="71">
        <v>4026</v>
      </c>
      <c r="K31" s="71">
        <v>3156</v>
      </c>
      <c r="L31" s="56">
        <v>78.3904619970194</v>
      </c>
    </row>
    <row r="32" spans="1:12" ht="19.5" customHeight="1">
      <c r="A32" s="133"/>
      <c r="B32" s="47"/>
      <c r="C32" s="46" t="s">
        <v>30</v>
      </c>
      <c r="D32" s="70">
        <v>29468</v>
      </c>
      <c r="E32" s="71">
        <v>22579</v>
      </c>
      <c r="F32" s="56">
        <v>76.622098547577</v>
      </c>
      <c r="G32" s="71">
        <v>26040</v>
      </c>
      <c r="H32" s="71">
        <v>19719</v>
      </c>
      <c r="I32" s="56">
        <v>75.7258064516129</v>
      </c>
      <c r="J32" s="71">
        <v>3428</v>
      </c>
      <c r="K32" s="71">
        <v>2860</v>
      </c>
      <c r="L32" s="56">
        <v>83.4305717619603</v>
      </c>
    </row>
    <row r="33" spans="1:12" ht="19.5" customHeight="1">
      <c r="A33" s="133"/>
      <c r="B33" s="48" t="s">
        <v>84</v>
      </c>
      <c r="C33" s="46" t="s">
        <v>28</v>
      </c>
      <c r="D33" s="70">
        <v>20209</v>
      </c>
      <c r="E33" s="71">
        <v>13968</v>
      </c>
      <c r="F33" s="56">
        <v>69.1177198277995</v>
      </c>
      <c r="G33" s="71">
        <v>17668</v>
      </c>
      <c r="H33" s="71">
        <v>12125</v>
      </c>
      <c r="I33" s="56">
        <v>68.6268960833145</v>
      </c>
      <c r="J33" s="71">
        <v>2541</v>
      </c>
      <c r="K33" s="71">
        <v>1843</v>
      </c>
      <c r="L33" s="56">
        <v>72.5304998032271</v>
      </c>
    </row>
    <row r="34" spans="1:12" ht="19.5" customHeight="1">
      <c r="A34" s="133"/>
      <c r="B34" s="47"/>
      <c r="C34" s="46" t="s">
        <v>29</v>
      </c>
      <c r="D34" s="70">
        <v>10461</v>
      </c>
      <c r="E34" s="71">
        <v>6998</v>
      </c>
      <c r="F34" s="56">
        <v>66.8960902399388</v>
      </c>
      <c r="G34" s="71">
        <v>9131</v>
      </c>
      <c r="H34" s="71">
        <v>6065</v>
      </c>
      <c r="I34" s="56">
        <v>66.4220786332275</v>
      </c>
      <c r="J34" s="71">
        <v>1330</v>
      </c>
      <c r="K34" s="71">
        <v>933</v>
      </c>
      <c r="L34" s="56">
        <v>70.1503759398496</v>
      </c>
    </row>
    <row r="35" spans="1:12" ht="19.5" customHeight="1">
      <c r="A35" s="133"/>
      <c r="B35" s="47"/>
      <c r="C35" s="46" t="s">
        <v>30</v>
      </c>
      <c r="D35" s="70">
        <v>9748</v>
      </c>
      <c r="E35" s="71">
        <v>6970</v>
      </c>
      <c r="F35" s="56">
        <v>71.5018465326221</v>
      </c>
      <c r="G35" s="71">
        <v>8537</v>
      </c>
      <c r="H35" s="71">
        <v>6060</v>
      </c>
      <c r="I35" s="56">
        <v>70.9851235797118</v>
      </c>
      <c r="J35" s="71">
        <v>1211</v>
      </c>
      <c r="K35" s="71">
        <v>910</v>
      </c>
      <c r="L35" s="56">
        <v>75.1445086705202</v>
      </c>
    </row>
    <row r="36" spans="1:12" ht="19.5" customHeight="1">
      <c r="A36" s="133"/>
      <c r="B36" s="48" t="s">
        <v>85</v>
      </c>
      <c r="C36" s="46" t="s">
        <v>28</v>
      </c>
      <c r="D36" s="70">
        <v>20899</v>
      </c>
      <c r="E36" s="71">
        <v>15549</v>
      </c>
      <c r="F36" s="56">
        <v>74.4006890281832</v>
      </c>
      <c r="G36" s="71">
        <v>18428</v>
      </c>
      <c r="H36" s="71">
        <v>13479</v>
      </c>
      <c r="I36" s="56">
        <v>73.1441285001085</v>
      </c>
      <c r="J36" s="71">
        <v>2471</v>
      </c>
      <c r="K36" s="71">
        <v>2070</v>
      </c>
      <c r="L36" s="56">
        <v>83.7717523269931</v>
      </c>
    </row>
    <row r="37" spans="1:12" ht="19.5" customHeight="1">
      <c r="A37" s="133"/>
      <c r="B37" s="47"/>
      <c r="C37" s="46" t="s">
        <v>29</v>
      </c>
      <c r="D37" s="70">
        <v>10963</v>
      </c>
      <c r="E37" s="71">
        <v>7883</v>
      </c>
      <c r="F37" s="56">
        <v>71.9055003192557</v>
      </c>
      <c r="G37" s="71">
        <v>9615</v>
      </c>
      <c r="H37" s="71">
        <v>6782</v>
      </c>
      <c r="I37" s="56">
        <v>70.535621424857</v>
      </c>
      <c r="J37" s="71">
        <v>1348</v>
      </c>
      <c r="K37" s="71">
        <v>1101</v>
      </c>
      <c r="L37" s="56">
        <v>81.6765578635015</v>
      </c>
    </row>
    <row r="38" spans="1:12" ht="19.5" customHeight="1">
      <c r="A38" s="133"/>
      <c r="B38" s="47"/>
      <c r="C38" s="46" t="s">
        <v>30</v>
      </c>
      <c r="D38" s="70">
        <v>9936</v>
      </c>
      <c r="E38" s="71">
        <v>7666</v>
      </c>
      <c r="F38" s="56">
        <v>77.1537842190016</v>
      </c>
      <c r="G38" s="71">
        <v>8813</v>
      </c>
      <c r="H38" s="71">
        <v>6697</v>
      </c>
      <c r="I38" s="56">
        <v>75.9900147509361</v>
      </c>
      <c r="J38" s="71">
        <v>1123</v>
      </c>
      <c r="K38" s="71">
        <v>969</v>
      </c>
      <c r="L38" s="56">
        <v>86.286731967943</v>
      </c>
    </row>
    <row r="39" spans="1:12" ht="19.5" customHeight="1">
      <c r="A39" s="133"/>
      <c r="B39" s="48" t="s">
        <v>86</v>
      </c>
      <c r="C39" s="46" t="s">
        <v>28</v>
      </c>
      <c r="D39" s="70">
        <v>20555</v>
      </c>
      <c r="E39" s="71">
        <v>16058</v>
      </c>
      <c r="F39" s="56">
        <v>78.1221114084164</v>
      </c>
      <c r="G39" s="71">
        <v>18113</v>
      </c>
      <c r="H39" s="71">
        <v>13955</v>
      </c>
      <c r="I39" s="56">
        <v>77.0441119637829</v>
      </c>
      <c r="J39" s="71">
        <v>2442</v>
      </c>
      <c r="K39" s="71">
        <v>2103</v>
      </c>
      <c r="L39" s="56">
        <v>86.1179361179361</v>
      </c>
    </row>
    <row r="40" spans="1:12" ht="19.5" customHeight="1">
      <c r="A40" s="133"/>
      <c r="B40" s="47"/>
      <c r="C40" s="46" t="s">
        <v>29</v>
      </c>
      <c r="D40" s="70">
        <v>10771</v>
      </c>
      <c r="E40" s="71">
        <v>8115</v>
      </c>
      <c r="F40" s="56">
        <v>75.3411939467088</v>
      </c>
      <c r="G40" s="71">
        <v>9423</v>
      </c>
      <c r="H40" s="71">
        <v>6993</v>
      </c>
      <c r="I40" s="56">
        <v>74.2120343839542</v>
      </c>
      <c r="J40" s="71">
        <v>1348</v>
      </c>
      <c r="K40" s="71">
        <v>1122</v>
      </c>
      <c r="L40" s="56">
        <v>83.2344213649852</v>
      </c>
    </row>
    <row r="41" spans="1:12" ht="19.5" customHeight="1">
      <c r="A41" s="135"/>
      <c r="B41" s="50"/>
      <c r="C41" s="51" t="s">
        <v>30</v>
      </c>
      <c r="D41" s="72">
        <v>9784</v>
      </c>
      <c r="E41" s="73">
        <v>7943</v>
      </c>
      <c r="F41" s="57">
        <v>81.1835650040883</v>
      </c>
      <c r="G41" s="73">
        <v>8690</v>
      </c>
      <c r="H41" s="73">
        <v>6962</v>
      </c>
      <c r="I41" s="57">
        <v>80.1150747986191</v>
      </c>
      <c r="J41" s="73">
        <v>1094</v>
      </c>
      <c r="K41" s="73">
        <v>981</v>
      </c>
      <c r="L41" s="57">
        <v>89.6709323583181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77973</v>
      </c>
      <c r="E42" s="71">
        <v>59192</v>
      </c>
      <c r="F42" s="56">
        <v>75.9134572223718</v>
      </c>
      <c r="G42" s="71">
        <v>64217</v>
      </c>
      <c r="H42" s="71">
        <v>48028</v>
      </c>
      <c r="I42" s="56">
        <v>74.7901645981594</v>
      </c>
      <c r="J42" s="71">
        <v>13756</v>
      </c>
      <c r="K42" s="71">
        <v>11164</v>
      </c>
      <c r="L42" s="56">
        <v>81.1573131724338</v>
      </c>
    </row>
    <row r="43" spans="1:12" ht="19.5" customHeight="1">
      <c r="A43" s="133"/>
      <c r="B43" s="47"/>
      <c r="C43" s="46" t="s">
        <v>29</v>
      </c>
      <c r="D43" s="70">
        <v>40424</v>
      </c>
      <c r="E43" s="71">
        <v>29525</v>
      </c>
      <c r="F43" s="56">
        <v>73.0382940827231</v>
      </c>
      <c r="G43" s="71">
        <v>33147</v>
      </c>
      <c r="H43" s="71">
        <v>23813</v>
      </c>
      <c r="I43" s="56">
        <v>71.8405888919058</v>
      </c>
      <c r="J43" s="71">
        <v>7277</v>
      </c>
      <c r="K43" s="71">
        <v>5712</v>
      </c>
      <c r="L43" s="56">
        <v>78.4938848426549</v>
      </c>
    </row>
    <row r="44" spans="1:12" ht="19.5" customHeight="1">
      <c r="A44" s="133"/>
      <c r="B44" s="47"/>
      <c r="C44" s="46" t="s">
        <v>30</v>
      </c>
      <c r="D44" s="70">
        <v>37549</v>
      </c>
      <c r="E44" s="71">
        <v>29667</v>
      </c>
      <c r="F44" s="56">
        <v>79.008761884471</v>
      </c>
      <c r="G44" s="71">
        <v>31070</v>
      </c>
      <c r="H44" s="71">
        <v>24215</v>
      </c>
      <c r="I44" s="56">
        <v>77.9369166398455</v>
      </c>
      <c r="J44" s="71">
        <v>6479</v>
      </c>
      <c r="K44" s="71">
        <v>5452</v>
      </c>
      <c r="L44" s="56">
        <v>84.1487883932706</v>
      </c>
    </row>
    <row r="45" spans="1:12" ht="19.5" customHeight="1">
      <c r="A45" s="133"/>
      <c r="B45" s="48" t="s">
        <v>84</v>
      </c>
      <c r="C45" s="46" t="s">
        <v>28</v>
      </c>
      <c r="D45" s="70">
        <v>25203</v>
      </c>
      <c r="E45" s="71">
        <v>18119</v>
      </c>
      <c r="F45" s="56">
        <v>71.8922350513828</v>
      </c>
      <c r="G45" s="71">
        <v>20590</v>
      </c>
      <c r="H45" s="71">
        <v>14560</v>
      </c>
      <c r="I45" s="56">
        <v>70.7139388052453</v>
      </c>
      <c r="J45" s="71">
        <v>4613</v>
      </c>
      <c r="K45" s="71">
        <v>3559</v>
      </c>
      <c r="L45" s="56">
        <v>77.1515282896163</v>
      </c>
    </row>
    <row r="46" spans="1:12" ht="19.5" customHeight="1">
      <c r="A46" s="133"/>
      <c r="B46" s="47"/>
      <c r="C46" s="46" t="s">
        <v>29</v>
      </c>
      <c r="D46" s="70">
        <v>13223</v>
      </c>
      <c r="E46" s="71">
        <v>9096</v>
      </c>
      <c r="F46" s="56">
        <v>68.7892308855782</v>
      </c>
      <c r="G46" s="71">
        <v>10771</v>
      </c>
      <c r="H46" s="71">
        <v>7283</v>
      </c>
      <c r="I46" s="56">
        <v>67.6167486770031</v>
      </c>
      <c r="J46" s="71">
        <v>2452</v>
      </c>
      <c r="K46" s="71">
        <v>1813</v>
      </c>
      <c r="L46" s="56">
        <v>73.9396411092985</v>
      </c>
    </row>
    <row r="47" spans="1:12" ht="19.5" customHeight="1">
      <c r="A47" s="133"/>
      <c r="B47" s="47"/>
      <c r="C47" s="46" t="s">
        <v>30</v>
      </c>
      <c r="D47" s="70">
        <v>11980</v>
      </c>
      <c r="E47" s="71">
        <v>9023</v>
      </c>
      <c r="F47" s="56">
        <v>75.3171953255426</v>
      </c>
      <c r="G47" s="71">
        <v>9819</v>
      </c>
      <c r="H47" s="71">
        <v>7277</v>
      </c>
      <c r="I47" s="56">
        <v>74.1114166412058</v>
      </c>
      <c r="J47" s="71">
        <v>2161</v>
      </c>
      <c r="K47" s="71">
        <v>1746</v>
      </c>
      <c r="L47" s="56">
        <v>80.7959278111985</v>
      </c>
    </row>
    <row r="48" spans="1:12" ht="19.5" customHeight="1">
      <c r="A48" s="133"/>
      <c r="B48" s="48" t="s">
        <v>85</v>
      </c>
      <c r="C48" s="46" t="s">
        <v>28</v>
      </c>
      <c r="D48" s="70">
        <v>26306</v>
      </c>
      <c r="E48" s="71">
        <v>19978</v>
      </c>
      <c r="F48" s="56">
        <v>75.9446514103246</v>
      </c>
      <c r="G48" s="71">
        <v>21733</v>
      </c>
      <c r="H48" s="71">
        <v>16239</v>
      </c>
      <c r="I48" s="56">
        <v>74.7204711728708</v>
      </c>
      <c r="J48" s="71">
        <v>4573</v>
      </c>
      <c r="K48" s="71">
        <v>3739</v>
      </c>
      <c r="L48" s="56">
        <v>81.7625191340477</v>
      </c>
    </row>
    <row r="49" spans="1:12" ht="19.5" customHeight="1">
      <c r="A49" s="133"/>
      <c r="B49" s="47"/>
      <c r="C49" s="46" t="s">
        <v>29</v>
      </c>
      <c r="D49" s="70">
        <v>13552</v>
      </c>
      <c r="E49" s="71">
        <v>9919</v>
      </c>
      <c r="F49" s="56">
        <v>73.1921487603306</v>
      </c>
      <c r="G49" s="71">
        <v>11151</v>
      </c>
      <c r="H49" s="71">
        <v>8006</v>
      </c>
      <c r="I49" s="56">
        <v>71.7962514572684</v>
      </c>
      <c r="J49" s="71">
        <v>2401</v>
      </c>
      <c r="K49" s="71">
        <v>1913</v>
      </c>
      <c r="L49" s="56">
        <v>79.6751353602666</v>
      </c>
    </row>
    <row r="50" spans="1:12" ht="19.5" customHeight="1">
      <c r="A50" s="133"/>
      <c r="B50" s="47"/>
      <c r="C50" s="46" t="s">
        <v>30</v>
      </c>
      <c r="D50" s="70">
        <v>12754</v>
      </c>
      <c r="E50" s="71">
        <v>10059</v>
      </c>
      <c r="F50" s="56">
        <v>78.8693743139407</v>
      </c>
      <c r="G50" s="71">
        <v>10582</v>
      </c>
      <c r="H50" s="71">
        <v>8233</v>
      </c>
      <c r="I50" s="56">
        <v>77.8019278019278</v>
      </c>
      <c r="J50" s="71">
        <v>2172</v>
      </c>
      <c r="K50" s="71">
        <v>1826</v>
      </c>
      <c r="L50" s="56">
        <v>84.0699815837937</v>
      </c>
    </row>
    <row r="51" spans="1:12" ht="19.5" customHeight="1">
      <c r="A51" s="133"/>
      <c r="B51" s="48" t="s">
        <v>86</v>
      </c>
      <c r="C51" s="46" t="s">
        <v>28</v>
      </c>
      <c r="D51" s="70">
        <v>26464</v>
      </c>
      <c r="E51" s="71">
        <v>21095</v>
      </c>
      <c r="F51" s="56">
        <v>79.712061668682</v>
      </c>
      <c r="G51" s="71">
        <v>21894</v>
      </c>
      <c r="H51" s="71">
        <v>17229</v>
      </c>
      <c r="I51" s="56">
        <v>78.692792545903</v>
      </c>
      <c r="J51" s="71">
        <v>4570</v>
      </c>
      <c r="K51" s="71">
        <v>3866</v>
      </c>
      <c r="L51" s="56">
        <v>84.5951859956236</v>
      </c>
    </row>
    <row r="52" spans="1:12" ht="19.5" customHeight="1">
      <c r="A52" s="133"/>
      <c r="B52" s="47"/>
      <c r="C52" s="46" t="s">
        <v>29</v>
      </c>
      <c r="D52" s="70">
        <v>13649</v>
      </c>
      <c r="E52" s="71">
        <v>10510</v>
      </c>
      <c r="F52" s="56">
        <v>77.0019781668987</v>
      </c>
      <c r="G52" s="71">
        <v>11225</v>
      </c>
      <c r="H52" s="71">
        <v>8524</v>
      </c>
      <c r="I52" s="56">
        <v>75.9376391982183</v>
      </c>
      <c r="J52" s="71">
        <v>2424</v>
      </c>
      <c r="K52" s="71">
        <v>1986</v>
      </c>
      <c r="L52" s="56">
        <v>81.9306930693069</v>
      </c>
    </row>
    <row r="53" spans="1:12" ht="19.5" customHeight="1">
      <c r="A53" s="135"/>
      <c r="B53" s="50"/>
      <c r="C53" s="51" t="s">
        <v>30</v>
      </c>
      <c r="D53" s="72">
        <v>12815</v>
      </c>
      <c r="E53" s="73">
        <v>10585</v>
      </c>
      <c r="F53" s="57">
        <v>82.5985173624659</v>
      </c>
      <c r="G53" s="73">
        <v>10669</v>
      </c>
      <c r="H53" s="73">
        <v>8705</v>
      </c>
      <c r="I53" s="57">
        <v>81.5915268535008</v>
      </c>
      <c r="J53" s="73">
        <v>2146</v>
      </c>
      <c r="K53" s="73">
        <v>1880</v>
      </c>
      <c r="L53" s="57">
        <v>87.6048462255359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46388</v>
      </c>
      <c r="E54" s="71">
        <v>34011</v>
      </c>
      <c r="F54" s="56">
        <v>73.3185306544796</v>
      </c>
      <c r="G54" s="71">
        <v>37205</v>
      </c>
      <c r="H54" s="71">
        <v>27000</v>
      </c>
      <c r="I54" s="56">
        <v>72.5708910092729</v>
      </c>
      <c r="J54" s="71">
        <v>9183</v>
      </c>
      <c r="K54" s="71">
        <v>7011</v>
      </c>
      <c r="L54" s="56">
        <v>76.3475988239138</v>
      </c>
    </row>
    <row r="55" spans="1:12" ht="19.5" customHeight="1">
      <c r="A55" s="133"/>
      <c r="B55" s="47"/>
      <c r="C55" s="46" t="s">
        <v>29</v>
      </c>
      <c r="D55" s="70">
        <v>23981</v>
      </c>
      <c r="E55" s="71">
        <v>16766</v>
      </c>
      <c r="F55" s="56">
        <v>69.9136816646512</v>
      </c>
      <c r="G55" s="71">
        <v>19368</v>
      </c>
      <c r="H55" s="71">
        <v>13412</v>
      </c>
      <c r="I55" s="56">
        <v>69.2482445270549</v>
      </c>
      <c r="J55" s="71">
        <v>4613</v>
      </c>
      <c r="K55" s="71">
        <v>3354</v>
      </c>
      <c r="L55" s="56">
        <v>72.7075655755474</v>
      </c>
    </row>
    <row r="56" spans="1:12" ht="19.5" customHeight="1">
      <c r="A56" s="133"/>
      <c r="B56" s="47"/>
      <c r="C56" s="46" t="s">
        <v>30</v>
      </c>
      <c r="D56" s="70">
        <v>22407</v>
      </c>
      <c r="E56" s="71">
        <v>17245</v>
      </c>
      <c r="F56" s="56">
        <v>76.9625563439996</v>
      </c>
      <c r="G56" s="71">
        <v>17837</v>
      </c>
      <c r="H56" s="71">
        <v>13588</v>
      </c>
      <c r="I56" s="56">
        <v>76.1787296069967</v>
      </c>
      <c r="J56" s="71">
        <v>4570</v>
      </c>
      <c r="K56" s="71">
        <v>3657</v>
      </c>
      <c r="L56" s="56">
        <v>80.0218818380744</v>
      </c>
    </row>
    <row r="57" spans="1:12" ht="19.5" customHeight="1">
      <c r="A57" s="133"/>
      <c r="B57" s="48" t="s">
        <v>84</v>
      </c>
      <c r="C57" s="46" t="s">
        <v>28</v>
      </c>
      <c r="D57" s="70">
        <v>15337</v>
      </c>
      <c r="E57" s="71">
        <v>10605</v>
      </c>
      <c r="F57" s="56">
        <v>69.146508443633</v>
      </c>
      <c r="G57" s="71">
        <v>12187</v>
      </c>
      <c r="H57" s="71">
        <v>8319</v>
      </c>
      <c r="I57" s="56">
        <v>68.2612620004923</v>
      </c>
      <c r="J57" s="71">
        <v>3150</v>
      </c>
      <c r="K57" s="71">
        <v>2286</v>
      </c>
      <c r="L57" s="56">
        <v>72.5714285714286</v>
      </c>
    </row>
    <row r="58" spans="1:12" ht="19.5" customHeight="1">
      <c r="A58" s="133"/>
      <c r="B58" s="47"/>
      <c r="C58" s="46" t="s">
        <v>29</v>
      </c>
      <c r="D58" s="70">
        <v>7855</v>
      </c>
      <c r="E58" s="71">
        <v>5168</v>
      </c>
      <c r="F58" s="56">
        <v>65.7924888605983</v>
      </c>
      <c r="G58" s="71">
        <v>6295</v>
      </c>
      <c r="H58" s="71">
        <v>4085</v>
      </c>
      <c r="I58" s="56">
        <v>64.8927720413026</v>
      </c>
      <c r="J58" s="71">
        <v>1560</v>
      </c>
      <c r="K58" s="71">
        <v>1083</v>
      </c>
      <c r="L58" s="56">
        <v>69.4230769230769</v>
      </c>
    </row>
    <row r="59" spans="1:12" ht="19.5" customHeight="1">
      <c r="A59" s="133"/>
      <c r="B59" s="47"/>
      <c r="C59" s="46" t="s">
        <v>30</v>
      </c>
      <c r="D59" s="70">
        <v>7482</v>
      </c>
      <c r="E59" s="71">
        <v>5437</v>
      </c>
      <c r="F59" s="56">
        <v>72.6677358994921</v>
      </c>
      <c r="G59" s="71">
        <v>5892</v>
      </c>
      <c r="H59" s="71">
        <v>4234</v>
      </c>
      <c r="I59" s="56">
        <v>71.8601493550577</v>
      </c>
      <c r="J59" s="71">
        <v>1590</v>
      </c>
      <c r="K59" s="71">
        <v>1203</v>
      </c>
      <c r="L59" s="56">
        <v>75.6603773584906</v>
      </c>
    </row>
    <row r="60" spans="1:12" ht="19.5" customHeight="1">
      <c r="A60" s="133"/>
      <c r="B60" s="48" t="s">
        <v>85</v>
      </c>
      <c r="C60" s="46" t="s">
        <v>28</v>
      </c>
      <c r="D60" s="70">
        <v>15512</v>
      </c>
      <c r="E60" s="71">
        <v>11386</v>
      </c>
      <c r="F60" s="56">
        <v>73.4012377514183</v>
      </c>
      <c r="G60" s="71">
        <v>12456</v>
      </c>
      <c r="H60" s="71">
        <v>9039</v>
      </c>
      <c r="I60" s="56">
        <v>72.5674373795761</v>
      </c>
      <c r="J60" s="71">
        <v>3056</v>
      </c>
      <c r="K60" s="71">
        <v>2347</v>
      </c>
      <c r="L60" s="56">
        <v>76.7997382198953</v>
      </c>
    </row>
    <row r="61" spans="1:12" ht="19.5" customHeight="1">
      <c r="A61" s="133"/>
      <c r="B61" s="47"/>
      <c r="C61" s="46" t="s">
        <v>29</v>
      </c>
      <c r="D61" s="70">
        <v>8122</v>
      </c>
      <c r="E61" s="71">
        <v>5678</v>
      </c>
      <c r="F61" s="56">
        <v>69.9088894360995</v>
      </c>
      <c r="G61" s="71">
        <v>6575</v>
      </c>
      <c r="H61" s="71">
        <v>4546</v>
      </c>
      <c r="I61" s="56">
        <v>69.1406844106464</v>
      </c>
      <c r="J61" s="71">
        <v>1547</v>
      </c>
      <c r="K61" s="71">
        <v>1132</v>
      </c>
      <c r="L61" s="56">
        <v>73.1738849385908</v>
      </c>
    </row>
    <row r="62" spans="1:12" ht="19.5" customHeight="1">
      <c r="A62" s="133"/>
      <c r="B62" s="47"/>
      <c r="C62" s="46" t="s">
        <v>30</v>
      </c>
      <c r="D62" s="70">
        <v>7390</v>
      </c>
      <c r="E62" s="71">
        <v>5708</v>
      </c>
      <c r="F62" s="56">
        <v>77.2395128552097</v>
      </c>
      <c r="G62" s="71">
        <v>5881</v>
      </c>
      <c r="H62" s="71">
        <v>4493</v>
      </c>
      <c r="I62" s="56">
        <v>76.3985716714844</v>
      </c>
      <c r="J62" s="71">
        <v>1509</v>
      </c>
      <c r="K62" s="71">
        <v>1215</v>
      </c>
      <c r="L62" s="56">
        <v>80.5168986083499</v>
      </c>
    </row>
    <row r="63" spans="1:12" ht="19.5" customHeight="1">
      <c r="A63" s="133"/>
      <c r="B63" s="48" t="s">
        <v>86</v>
      </c>
      <c r="C63" s="46" t="s">
        <v>28</v>
      </c>
      <c r="D63" s="70">
        <v>15539</v>
      </c>
      <c r="E63" s="71">
        <v>12020</v>
      </c>
      <c r="F63" s="56">
        <v>77.3537550678937</v>
      </c>
      <c r="G63" s="71">
        <v>12562</v>
      </c>
      <c r="H63" s="71">
        <v>9642</v>
      </c>
      <c r="I63" s="56">
        <v>76.7552937430345</v>
      </c>
      <c r="J63" s="71">
        <v>2977</v>
      </c>
      <c r="K63" s="71">
        <v>2378</v>
      </c>
      <c r="L63" s="56">
        <v>79.8790728921733</v>
      </c>
    </row>
    <row r="64" spans="1:12" ht="19.5" customHeight="1">
      <c r="A64" s="133"/>
      <c r="B64" s="47"/>
      <c r="C64" s="46" t="s">
        <v>29</v>
      </c>
      <c r="D64" s="70">
        <v>8004</v>
      </c>
      <c r="E64" s="71">
        <v>5920</v>
      </c>
      <c r="F64" s="56">
        <v>73.9630184907546</v>
      </c>
      <c r="G64" s="71">
        <v>6498</v>
      </c>
      <c r="H64" s="71">
        <v>4781</v>
      </c>
      <c r="I64" s="56">
        <v>73.5764850723299</v>
      </c>
      <c r="J64" s="71">
        <v>1506</v>
      </c>
      <c r="K64" s="71">
        <v>1139</v>
      </c>
      <c r="L64" s="56">
        <v>75.6308100929615</v>
      </c>
    </row>
    <row r="65" spans="1:12" ht="19.5" customHeight="1">
      <c r="A65" s="133"/>
      <c r="B65" s="47"/>
      <c r="C65" s="46" t="s">
        <v>30</v>
      </c>
      <c r="D65" s="70">
        <v>7535</v>
      </c>
      <c r="E65" s="71">
        <v>6100</v>
      </c>
      <c r="F65" s="56">
        <v>80.9555408095554</v>
      </c>
      <c r="G65" s="71">
        <v>6064</v>
      </c>
      <c r="H65" s="71">
        <v>4861</v>
      </c>
      <c r="I65" s="56">
        <v>80.1616094986807</v>
      </c>
      <c r="J65" s="71">
        <v>1471</v>
      </c>
      <c r="K65" s="71">
        <v>1239</v>
      </c>
      <c r="L65" s="56">
        <v>84.2284160435078</v>
      </c>
    </row>
    <row r="66" spans="1:12" ht="16.5" customHeight="1">
      <c r="A66" s="119" t="s">
        <v>3</v>
      </c>
      <c r="B66" s="39" t="s">
        <v>46</v>
      </c>
      <c r="C66" s="40" t="s">
        <v>28</v>
      </c>
      <c r="D66" s="68">
        <v>64144</v>
      </c>
      <c r="E66" s="69">
        <v>47295</v>
      </c>
      <c r="F66" s="55">
        <v>73.7325392866051</v>
      </c>
      <c r="G66" s="69">
        <v>60351</v>
      </c>
      <c r="H66" s="69">
        <v>44353</v>
      </c>
      <c r="I66" s="55">
        <v>73.4917399877384</v>
      </c>
      <c r="J66" s="69">
        <v>3793</v>
      </c>
      <c r="K66" s="69">
        <v>2942</v>
      </c>
      <c r="L66" s="55">
        <v>77.5639335618244</v>
      </c>
    </row>
    <row r="67" spans="1:12" ht="16.5" customHeight="1">
      <c r="A67" s="120"/>
      <c r="B67" s="41"/>
      <c r="C67" s="42" t="s">
        <v>29</v>
      </c>
      <c r="D67" s="70">
        <v>33325</v>
      </c>
      <c r="E67" s="71">
        <v>23767</v>
      </c>
      <c r="F67" s="56">
        <v>71.3188297074269</v>
      </c>
      <c r="G67" s="71">
        <v>31272</v>
      </c>
      <c r="H67" s="71">
        <v>22200</v>
      </c>
      <c r="I67" s="56">
        <v>70.9900230237912</v>
      </c>
      <c r="J67" s="71">
        <v>2053</v>
      </c>
      <c r="K67" s="71">
        <v>1567</v>
      </c>
      <c r="L67" s="56">
        <v>76.3273258645884</v>
      </c>
    </row>
    <row r="68" spans="1:12" ht="16.5" customHeight="1">
      <c r="A68" s="120"/>
      <c r="B68" s="41"/>
      <c r="C68" s="42" t="s">
        <v>30</v>
      </c>
      <c r="D68" s="70">
        <v>30819</v>
      </c>
      <c r="E68" s="71">
        <v>23528</v>
      </c>
      <c r="F68" s="56">
        <v>76.3425159804017</v>
      </c>
      <c r="G68" s="71">
        <v>29079</v>
      </c>
      <c r="H68" s="71">
        <v>22153</v>
      </c>
      <c r="I68" s="56">
        <v>76.1821245572406</v>
      </c>
      <c r="J68" s="71">
        <v>1740</v>
      </c>
      <c r="K68" s="71">
        <v>1375</v>
      </c>
      <c r="L68" s="56">
        <v>79.0229885057471</v>
      </c>
    </row>
    <row r="69" spans="1:12" ht="16.5" customHeight="1">
      <c r="A69" s="120"/>
      <c r="B69" s="43" t="s">
        <v>84</v>
      </c>
      <c r="C69" s="42" t="s">
        <v>28</v>
      </c>
      <c r="D69" s="70">
        <v>20795</v>
      </c>
      <c r="E69" s="71">
        <v>14374</v>
      </c>
      <c r="F69" s="56">
        <v>69.1223851887473</v>
      </c>
      <c r="G69" s="71">
        <v>19534</v>
      </c>
      <c r="H69" s="71">
        <v>13468</v>
      </c>
      <c r="I69" s="56">
        <v>68.9464523395106</v>
      </c>
      <c r="J69" s="71">
        <v>1261</v>
      </c>
      <c r="K69" s="71">
        <v>906</v>
      </c>
      <c r="L69" s="56">
        <v>71.847739888977</v>
      </c>
    </row>
    <row r="70" spans="1:12" ht="16.5" customHeight="1">
      <c r="A70" s="120"/>
      <c r="B70" s="41"/>
      <c r="C70" s="42" t="s">
        <v>29</v>
      </c>
      <c r="D70" s="70">
        <v>10695</v>
      </c>
      <c r="E70" s="71">
        <v>7194</v>
      </c>
      <c r="F70" s="56">
        <v>67.2650771388499</v>
      </c>
      <c r="G70" s="71">
        <v>10030</v>
      </c>
      <c r="H70" s="71">
        <v>6729</v>
      </c>
      <c r="I70" s="56">
        <v>67.0887337986042</v>
      </c>
      <c r="J70" s="71">
        <v>665</v>
      </c>
      <c r="K70" s="71">
        <v>465</v>
      </c>
      <c r="L70" s="56">
        <v>69.9248120300752</v>
      </c>
    </row>
    <row r="71" spans="1:12" ht="16.5" customHeight="1">
      <c r="A71" s="120"/>
      <c r="B71" s="41"/>
      <c r="C71" s="42" t="s">
        <v>30</v>
      </c>
      <c r="D71" s="70">
        <v>10100</v>
      </c>
      <c r="E71" s="71">
        <v>7180</v>
      </c>
      <c r="F71" s="56">
        <v>71.0891089108911</v>
      </c>
      <c r="G71" s="71">
        <v>9504</v>
      </c>
      <c r="H71" s="71">
        <v>6739</v>
      </c>
      <c r="I71" s="56">
        <v>70.9069865319865</v>
      </c>
      <c r="J71" s="71">
        <v>596</v>
      </c>
      <c r="K71" s="71">
        <v>441</v>
      </c>
      <c r="L71" s="56">
        <v>73.993288590604</v>
      </c>
    </row>
    <row r="72" spans="1:12" ht="16.5" customHeight="1">
      <c r="A72" s="120"/>
      <c r="B72" s="43" t="s">
        <v>85</v>
      </c>
      <c r="C72" s="42" t="s">
        <v>28</v>
      </c>
      <c r="D72" s="70">
        <v>21624</v>
      </c>
      <c r="E72" s="71">
        <v>15993</v>
      </c>
      <c r="F72" s="56">
        <v>73.9594894561598</v>
      </c>
      <c r="G72" s="71">
        <v>20336</v>
      </c>
      <c r="H72" s="71">
        <v>14992</v>
      </c>
      <c r="I72" s="56">
        <v>73.7214791502754</v>
      </c>
      <c r="J72" s="71">
        <v>1288</v>
      </c>
      <c r="K72" s="71">
        <v>1001</v>
      </c>
      <c r="L72" s="56">
        <v>77.7173913043478</v>
      </c>
    </row>
    <row r="73" spans="1:12" ht="16.5" customHeight="1">
      <c r="A73" s="120"/>
      <c r="B73" s="41"/>
      <c r="C73" s="42" t="s">
        <v>29</v>
      </c>
      <c r="D73" s="70">
        <v>11295</v>
      </c>
      <c r="E73" s="71">
        <v>8065</v>
      </c>
      <c r="F73" s="56">
        <v>71.4032757857459</v>
      </c>
      <c r="G73" s="71">
        <v>10594</v>
      </c>
      <c r="H73" s="71">
        <v>7528</v>
      </c>
      <c r="I73" s="56">
        <v>71.0590900509723</v>
      </c>
      <c r="J73" s="71">
        <v>701</v>
      </c>
      <c r="K73" s="71">
        <v>537</v>
      </c>
      <c r="L73" s="56">
        <v>76.60485021398</v>
      </c>
    </row>
    <row r="74" spans="1:12" ht="16.5" customHeight="1">
      <c r="A74" s="120"/>
      <c r="B74" s="41"/>
      <c r="C74" s="42" t="s">
        <v>30</v>
      </c>
      <c r="D74" s="70">
        <v>10329</v>
      </c>
      <c r="E74" s="71">
        <v>7928</v>
      </c>
      <c r="F74" s="56">
        <v>76.7547681285701</v>
      </c>
      <c r="G74" s="71">
        <v>9742</v>
      </c>
      <c r="H74" s="71">
        <v>7464</v>
      </c>
      <c r="I74" s="56">
        <v>76.6167111476083</v>
      </c>
      <c r="J74" s="71">
        <v>587</v>
      </c>
      <c r="K74" s="71">
        <v>464</v>
      </c>
      <c r="L74" s="56">
        <v>79.045996592845</v>
      </c>
    </row>
    <row r="75" spans="1:12" ht="16.5" customHeight="1">
      <c r="A75" s="120"/>
      <c r="B75" s="43" t="s">
        <v>86</v>
      </c>
      <c r="C75" s="42" t="s">
        <v>28</v>
      </c>
      <c r="D75" s="70">
        <v>21725</v>
      </c>
      <c r="E75" s="71">
        <v>16928</v>
      </c>
      <c r="F75" s="56">
        <v>77.9194476409666</v>
      </c>
      <c r="G75" s="71">
        <v>20481</v>
      </c>
      <c r="H75" s="71">
        <v>15893</v>
      </c>
      <c r="I75" s="56">
        <v>77.5987500610322</v>
      </c>
      <c r="J75" s="71">
        <v>1244</v>
      </c>
      <c r="K75" s="71">
        <v>1035</v>
      </c>
      <c r="L75" s="56">
        <v>83.1993569131833</v>
      </c>
    </row>
    <row r="76" spans="1:12" ht="16.5" customHeight="1">
      <c r="A76" s="120"/>
      <c r="B76" s="41"/>
      <c r="C76" s="42" t="s">
        <v>29</v>
      </c>
      <c r="D76" s="70">
        <v>11335</v>
      </c>
      <c r="E76" s="71">
        <v>8508</v>
      </c>
      <c r="F76" s="56">
        <v>75.0595500661667</v>
      </c>
      <c r="G76" s="71">
        <v>10648</v>
      </c>
      <c r="H76" s="71">
        <v>7943</v>
      </c>
      <c r="I76" s="56">
        <v>74.5961682945154</v>
      </c>
      <c r="J76" s="71">
        <v>687</v>
      </c>
      <c r="K76" s="71">
        <v>565</v>
      </c>
      <c r="L76" s="56">
        <v>82.2416302765648</v>
      </c>
    </row>
    <row r="77" spans="1:12" ht="16.5" customHeight="1">
      <c r="A77" s="121"/>
      <c r="B77" s="44"/>
      <c r="C77" s="45" t="s">
        <v>30</v>
      </c>
      <c r="D77" s="72">
        <v>10390</v>
      </c>
      <c r="E77" s="73">
        <v>8420</v>
      </c>
      <c r="F77" s="57">
        <v>81.0394610202117</v>
      </c>
      <c r="G77" s="73">
        <v>9833</v>
      </c>
      <c r="H77" s="73">
        <v>7950</v>
      </c>
      <c r="I77" s="57">
        <v>80.8501983118072</v>
      </c>
      <c r="J77" s="73">
        <v>557</v>
      </c>
      <c r="K77" s="73">
        <v>470</v>
      </c>
      <c r="L77" s="57">
        <v>84.3806104129264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11533</v>
      </c>
      <c r="E78" s="69">
        <v>7758</v>
      </c>
      <c r="F78" s="55">
        <v>67.2678401109859</v>
      </c>
      <c r="G78" s="69">
        <v>10355</v>
      </c>
      <c r="H78" s="69">
        <v>6841</v>
      </c>
      <c r="I78" s="55">
        <v>66.0647030420087</v>
      </c>
      <c r="J78" s="69">
        <v>1178</v>
      </c>
      <c r="K78" s="69">
        <v>917</v>
      </c>
      <c r="L78" s="55">
        <v>77.8438030560272</v>
      </c>
    </row>
    <row r="79" spans="1:12" ht="19.5" customHeight="1">
      <c r="A79" s="133"/>
      <c r="B79" s="47"/>
      <c r="C79" s="46" t="s">
        <v>29</v>
      </c>
      <c r="D79" s="70">
        <v>6064</v>
      </c>
      <c r="E79" s="71">
        <v>3915</v>
      </c>
      <c r="F79" s="56">
        <v>64.561345646438</v>
      </c>
      <c r="G79" s="71">
        <v>5315</v>
      </c>
      <c r="H79" s="71">
        <v>3344</v>
      </c>
      <c r="I79" s="56">
        <v>62.9162746942615</v>
      </c>
      <c r="J79" s="71">
        <v>749</v>
      </c>
      <c r="K79" s="71">
        <v>571</v>
      </c>
      <c r="L79" s="56">
        <v>76.2349799732977</v>
      </c>
    </row>
    <row r="80" spans="1:12" ht="19.5" customHeight="1">
      <c r="A80" s="133"/>
      <c r="B80" s="47"/>
      <c r="C80" s="46" t="s">
        <v>30</v>
      </c>
      <c r="D80" s="70">
        <v>5469</v>
      </c>
      <c r="E80" s="71">
        <v>3843</v>
      </c>
      <c r="F80" s="56">
        <v>70.2687877125617</v>
      </c>
      <c r="G80" s="71">
        <v>5040</v>
      </c>
      <c r="H80" s="71">
        <v>3497</v>
      </c>
      <c r="I80" s="56">
        <v>69.3849206349206</v>
      </c>
      <c r="J80" s="71">
        <v>429</v>
      </c>
      <c r="K80" s="71">
        <v>346</v>
      </c>
      <c r="L80" s="56">
        <v>80.6526806526807</v>
      </c>
    </row>
    <row r="81" spans="1:12" ht="19.5" customHeight="1">
      <c r="A81" s="133"/>
      <c r="B81" s="48" t="s">
        <v>84</v>
      </c>
      <c r="C81" s="46" t="s">
        <v>28</v>
      </c>
      <c r="D81" s="70">
        <v>3875</v>
      </c>
      <c r="E81" s="71">
        <v>2429</v>
      </c>
      <c r="F81" s="56">
        <v>62.6838709677419</v>
      </c>
      <c r="G81" s="71">
        <v>3487</v>
      </c>
      <c r="H81" s="71">
        <v>2166</v>
      </c>
      <c r="I81" s="56">
        <v>62.1164324634356</v>
      </c>
      <c r="J81" s="71">
        <v>388</v>
      </c>
      <c r="K81" s="71">
        <v>263</v>
      </c>
      <c r="L81" s="56">
        <v>67.7835051546392</v>
      </c>
    </row>
    <row r="82" spans="1:12" ht="19.5" customHeight="1">
      <c r="A82" s="133"/>
      <c r="B82" s="47"/>
      <c r="C82" s="46" t="s">
        <v>29</v>
      </c>
      <c r="D82" s="70">
        <v>2057</v>
      </c>
      <c r="E82" s="71">
        <v>1227</v>
      </c>
      <c r="F82" s="56">
        <v>59.6499756927564</v>
      </c>
      <c r="G82" s="71">
        <v>1804</v>
      </c>
      <c r="H82" s="71">
        <v>1063</v>
      </c>
      <c r="I82" s="56">
        <v>58.9246119733925</v>
      </c>
      <c r="J82" s="71">
        <v>253</v>
      </c>
      <c r="K82" s="71">
        <v>164</v>
      </c>
      <c r="L82" s="56">
        <v>64.8221343873518</v>
      </c>
    </row>
    <row r="83" spans="1:12" ht="19.5" customHeight="1">
      <c r="A83" s="133"/>
      <c r="B83" s="47"/>
      <c r="C83" s="46" t="s">
        <v>30</v>
      </c>
      <c r="D83" s="70">
        <v>1818</v>
      </c>
      <c r="E83" s="71">
        <v>1202</v>
      </c>
      <c r="F83" s="56">
        <v>66.1166116611661</v>
      </c>
      <c r="G83" s="71">
        <v>1683</v>
      </c>
      <c r="H83" s="71">
        <v>1103</v>
      </c>
      <c r="I83" s="56">
        <v>65.5377302436126</v>
      </c>
      <c r="J83" s="71">
        <v>135</v>
      </c>
      <c r="K83" s="71">
        <v>99</v>
      </c>
      <c r="L83" s="56">
        <v>73.3333333333333</v>
      </c>
    </row>
    <row r="84" spans="1:12" ht="19.5" customHeight="1">
      <c r="A84" s="133"/>
      <c r="B84" s="48" t="s">
        <v>85</v>
      </c>
      <c r="C84" s="46" t="s">
        <v>28</v>
      </c>
      <c r="D84" s="70">
        <v>3793</v>
      </c>
      <c r="E84" s="71">
        <v>2567</v>
      </c>
      <c r="F84" s="56">
        <v>67.6773002900079</v>
      </c>
      <c r="G84" s="71">
        <v>3398</v>
      </c>
      <c r="H84" s="71">
        <v>2241</v>
      </c>
      <c r="I84" s="56">
        <v>65.9505591524426</v>
      </c>
      <c r="J84" s="71">
        <v>395</v>
      </c>
      <c r="K84" s="71">
        <v>326</v>
      </c>
      <c r="L84" s="56">
        <v>82.5316455696202</v>
      </c>
    </row>
    <row r="85" spans="1:12" ht="19.5" customHeight="1">
      <c r="A85" s="133"/>
      <c r="B85" s="47"/>
      <c r="C85" s="46" t="s">
        <v>29</v>
      </c>
      <c r="D85" s="70">
        <v>1982</v>
      </c>
      <c r="E85" s="71">
        <v>1287</v>
      </c>
      <c r="F85" s="56">
        <v>64.9344096871847</v>
      </c>
      <c r="G85" s="71">
        <v>1727</v>
      </c>
      <c r="H85" s="71">
        <v>1079</v>
      </c>
      <c r="I85" s="56">
        <v>62.478286045165</v>
      </c>
      <c r="J85" s="71">
        <v>255</v>
      </c>
      <c r="K85" s="71">
        <v>208</v>
      </c>
      <c r="L85" s="56">
        <v>81.5686274509804</v>
      </c>
    </row>
    <row r="86" spans="1:12" ht="19.5" customHeight="1">
      <c r="A86" s="133"/>
      <c r="B86" s="47"/>
      <c r="C86" s="46" t="s">
        <v>30</v>
      </c>
      <c r="D86" s="70">
        <v>1811</v>
      </c>
      <c r="E86" s="71">
        <v>1280</v>
      </c>
      <c r="F86" s="56">
        <v>70.6791827719492</v>
      </c>
      <c r="G86" s="71">
        <v>1671</v>
      </c>
      <c r="H86" s="71">
        <v>1162</v>
      </c>
      <c r="I86" s="56">
        <v>69.5391980849791</v>
      </c>
      <c r="J86" s="71">
        <v>140</v>
      </c>
      <c r="K86" s="71">
        <v>118</v>
      </c>
      <c r="L86" s="56">
        <v>84.2857142857143</v>
      </c>
    </row>
    <row r="87" spans="1:12" ht="19.5" customHeight="1">
      <c r="A87" s="133"/>
      <c r="B87" s="48" t="s">
        <v>86</v>
      </c>
      <c r="C87" s="46" t="s">
        <v>28</v>
      </c>
      <c r="D87" s="70">
        <v>3865</v>
      </c>
      <c r="E87" s="71">
        <v>2762</v>
      </c>
      <c r="F87" s="56">
        <v>71.4618369987063</v>
      </c>
      <c r="G87" s="71">
        <v>3470</v>
      </c>
      <c r="H87" s="71">
        <v>2434</v>
      </c>
      <c r="I87" s="56">
        <v>70.1440922190202</v>
      </c>
      <c r="J87" s="71">
        <v>395</v>
      </c>
      <c r="K87" s="71">
        <v>328</v>
      </c>
      <c r="L87" s="56">
        <v>83.0379746835443</v>
      </c>
    </row>
    <row r="88" spans="1:12" ht="19.5" customHeight="1">
      <c r="A88" s="133"/>
      <c r="B88" s="47"/>
      <c r="C88" s="46" t="s">
        <v>29</v>
      </c>
      <c r="D88" s="70">
        <v>2025</v>
      </c>
      <c r="E88" s="71">
        <v>1401</v>
      </c>
      <c r="F88" s="56">
        <v>69.1851851851852</v>
      </c>
      <c r="G88" s="71">
        <v>1784</v>
      </c>
      <c r="H88" s="71">
        <v>1202</v>
      </c>
      <c r="I88" s="56">
        <v>67.3766816143498</v>
      </c>
      <c r="J88" s="71">
        <v>241</v>
      </c>
      <c r="K88" s="71">
        <v>199</v>
      </c>
      <c r="L88" s="56">
        <v>82.5726141078838</v>
      </c>
    </row>
    <row r="89" spans="1:12" ht="19.5" customHeight="1">
      <c r="A89" s="135"/>
      <c r="B89" s="50"/>
      <c r="C89" s="51" t="s">
        <v>30</v>
      </c>
      <c r="D89" s="72">
        <v>1840</v>
      </c>
      <c r="E89" s="73">
        <v>1361</v>
      </c>
      <c r="F89" s="57">
        <v>73.9673913043478</v>
      </c>
      <c r="G89" s="73">
        <v>1686</v>
      </c>
      <c r="H89" s="73">
        <v>1232</v>
      </c>
      <c r="I89" s="57">
        <v>73.0723606168446</v>
      </c>
      <c r="J89" s="73">
        <v>154</v>
      </c>
      <c r="K89" s="73">
        <v>129</v>
      </c>
      <c r="L89" s="57">
        <v>83.7662337662338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17039</v>
      </c>
      <c r="E90" s="69">
        <v>12522</v>
      </c>
      <c r="F90" s="55">
        <v>73.4902282997829</v>
      </c>
      <c r="G90" s="69">
        <v>14845</v>
      </c>
      <c r="H90" s="69">
        <v>10740</v>
      </c>
      <c r="I90" s="55">
        <v>72.3475917817447</v>
      </c>
      <c r="J90" s="69">
        <v>2194</v>
      </c>
      <c r="K90" s="69">
        <v>1782</v>
      </c>
      <c r="L90" s="55">
        <v>81.2215132178669</v>
      </c>
    </row>
    <row r="91" spans="1:12" ht="19.5" customHeight="1">
      <c r="A91" s="133"/>
      <c r="B91" s="47"/>
      <c r="C91" s="46" t="s">
        <v>29</v>
      </c>
      <c r="D91" s="70">
        <v>8900</v>
      </c>
      <c r="E91" s="71">
        <v>6298</v>
      </c>
      <c r="F91" s="56">
        <v>70.7640449438202</v>
      </c>
      <c r="G91" s="71">
        <v>7745</v>
      </c>
      <c r="H91" s="71">
        <v>5387</v>
      </c>
      <c r="I91" s="56">
        <v>69.5545513234345</v>
      </c>
      <c r="J91" s="71">
        <v>1155</v>
      </c>
      <c r="K91" s="71">
        <v>911</v>
      </c>
      <c r="L91" s="56">
        <v>78.8744588744589</v>
      </c>
    </row>
    <row r="92" spans="1:12" ht="19.5" customHeight="1">
      <c r="A92" s="133"/>
      <c r="B92" s="47"/>
      <c r="C92" s="46" t="s">
        <v>30</v>
      </c>
      <c r="D92" s="70">
        <v>8139</v>
      </c>
      <c r="E92" s="71">
        <v>6224</v>
      </c>
      <c r="F92" s="56">
        <v>76.4713109718639</v>
      </c>
      <c r="G92" s="71">
        <v>7100</v>
      </c>
      <c r="H92" s="71">
        <v>5353</v>
      </c>
      <c r="I92" s="56">
        <v>75.3943661971831</v>
      </c>
      <c r="J92" s="71">
        <v>1039</v>
      </c>
      <c r="K92" s="71">
        <v>871</v>
      </c>
      <c r="L92" s="56">
        <v>83.8306063522618</v>
      </c>
    </row>
    <row r="93" spans="1:12" ht="19.5" customHeight="1">
      <c r="A93" s="133"/>
      <c r="B93" s="48" t="s">
        <v>84</v>
      </c>
      <c r="C93" s="46" t="s">
        <v>28</v>
      </c>
      <c r="D93" s="70">
        <v>5687</v>
      </c>
      <c r="E93" s="71">
        <v>3886</v>
      </c>
      <c r="F93" s="56">
        <v>68.3312818709337</v>
      </c>
      <c r="G93" s="71">
        <v>4919</v>
      </c>
      <c r="H93" s="71">
        <v>3302</v>
      </c>
      <c r="I93" s="56">
        <v>67.1274649318967</v>
      </c>
      <c r="J93" s="71">
        <v>768</v>
      </c>
      <c r="K93" s="71">
        <v>584</v>
      </c>
      <c r="L93" s="56">
        <v>76.0416666666667</v>
      </c>
    </row>
    <row r="94" spans="1:12" ht="19.5" customHeight="1">
      <c r="A94" s="133"/>
      <c r="B94" s="47"/>
      <c r="C94" s="46" t="s">
        <v>29</v>
      </c>
      <c r="D94" s="70">
        <v>2954</v>
      </c>
      <c r="E94" s="71">
        <v>1956</v>
      </c>
      <c r="F94" s="56">
        <v>66.2153012863913</v>
      </c>
      <c r="G94" s="71">
        <v>2542</v>
      </c>
      <c r="H94" s="71">
        <v>1651</v>
      </c>
      <c r="I94" s="56">
        <v>64.948859166011</v>
      </c>
      <c r="J94" s="71">
        <v>412</v>
      </c>
      <c r="K94" s="71">
        <v>305</v>
      </c>
      <c r="L94" s="56">
        <v>74.0291262135922</v>
      </c>
    </row>
    <row r="95" spans="1:12" ht="19.5" customHeight="1">
      <c r="A95" s="133"/>
      <c r="B95" s="47"/>
      <c r="C95" s="46" t="s">
        <v>30</v>
      </c>
      <c r="D95" s="70">
        <v>2733</v>
      </c>
      <c r="E95" s="71">
        <v>1930</v>
      </c>
      <c r="F95" s="56">
        <v>70.61836809367</v>
      </c>
      <c r="G95" s="71">
        <v>2377</v>
      </c>
      <c r="H95" s="71">
        <v>1651</v>
      </c>
      <c r="I95" s="56">
        <v>69.4572991165334</v>
      </c>
      <c r="J95" s="71">
        <v>356</v>
      </c>
      <c r="K95" s="71">
        <v>279</v>
      </c>
      <c r="L95" s="56">
        <v>78.3707865168539</v>
      </c>
    </row>
    <row r="96" spans="1:12" ht="19.5" customHeight="1">
      <c r="A96" s="133"/>
      <c r="B96" s="48" t="s">
        <v>85</v>
      </c>
      <c r="C96" s="46" t="s">
        <v>28</v>
      </c>
      <c r="D96" s="70">
        <v>5763</v>
      </c>
      <c r="E96" s="71">
        <v>4271</v>
      </c>
      <c r="F96" s="56">
        <v>74.1107062293944</v>
      </c>
      <c r="G96" s="71">
        <v>4997</v>
      </c>
      <c r="H96" s="71">
        <v>3655</v>
      </c>
      <c r="I96" s="56">
        <v>73.1438863317991</v>
      </c>
      <c r="J96" s="71">
        <v>766</v>
      </c>
      <c r="K96" s="71">
        <v>616</v>
      </c>
      <c r="L96" s="56">
        <v>80.4177545691906</v>
      </c>
    </row>
    <row r="97" spans="1:12" ht="19.5" customHeight="1">
      <c r="A97" s="133"/>
      <c r="B97" s="47"/>
      <c r="C97" s="46" t="s">
        <v>29</v>
      </c>
      <c r="D97" s="70">
        <v>3044</v>
      </c>
      <c r="E97" s="71">
        <v>2173</v>
      </c>
      <c r="F97" s="56">
        <v>71.3863337713535</v>
      </c>
      <c r="G97" s="71">
        <v>2647</v>
      </c>
      <c r="H97" s="71">
        <v>1862</v>
      </c>
      <c r="I97" s="56">
        <v>70.3437854174537</v>
      </c>
      <c r="J97" s="71">
        <v>397</v>
      </c>
      <c r="K97" s="71">
        <v>311</v>
      </c>
      <c r="L97" s="56">
        <v>78.3375314861461</v>
      </c>
    </row>
    <row r="98" spans="1:12" ht="19.5" customHeight="1">
      <c r="A98" s="133"/>
      <c r="B98" s="47"/>
      <c r="C98" s="46" t="s">
        <v>30</v>
      </c>
      <c r="D98" s="70">
        <v>2719</v>
      </c>
      <c r="E98" s="71">
        <v>2098</v>
      </c>
      <c r="F98" s="56">
        <v>77.1607208532549</v>
      </c>
      <c r="G98" s="71">
        <v>2350</v>
      </c>
      <c r="H98" s="71">
        <v>1793</v>
      </c>
      <c r="I98" s="56">
        <v>76.2978723404255</v>
      </c>
      <c r="J98" s="71">
        <v>369</v>
      </c>
      <c r="K98" s="71">
        <v>305</v>
      </c>
      <c r="L98" s="56">
        <v>82.6558265582656</v>
      </c>
    </row>
    <row r="99" spans="1:12" ht="19.5" customHeight="1">
      <c r="A99" s="133"/>
      <c r="B99" s="48" t="s">
        <v>86</v>
      </c>
      <c r="C99" s="46" t="s">
        <v>28</v>
      </c>
      <c r="D99" s="70">
        <v>5589</v>
      </c>
      <c r="E99" s="71">
        <v>4365</v>
      </c>
      <c r="F99" s="56">
        <v>78.0998389694042</v>
      </c>
      <c r="G99" s="71">
        <v>4929</v>
      </c>
      <c r="H99" s="71">
        <v>3783</v>
      </c>
      <c r="I99" s="56">
        <v>76.7498478393183</v>
      </c>
      <c r="J99" s="71">
        <v>660</v>
      </c>
      <c r="K99" s="71">
        <v>582</v>
      </c>
      <c r="L99" s="56">
        <v>88.1818181818182</v>
      </c>
    </row>
    <row r="100" spans="1:12" ht="19.5" customHeight="1">
      <c r="A100" s="133"/>
      <c r="B100" s="47"/>
      <c r="C100" s="46" t="s">
        <v>29</v>
      </c>
      <c r="D100" s="70">
        <v>2902</v>
      </c>
      <c r="E100" s="71">
        <v>2169</v>
      </c>
      <c r="F100" s="56">
        <v>74.7415575465196</v>
      </c>
      <c r="G100" s="71">
        <v>2556</v>
      </c>
      <c r="H100" s="71">
        <v>1874</v>
      </c>
      <c r="I100" s="56">
        <v>73.3176838810642</v>
      </c>
      <c r="J100" s="71">
        <v>346</v>
      </c>
      <c r="K100" s="71">
        <v>295</v>
      </c>
      <c r="L100" s="56">
        <v>85.2601156069364</v>
      </c>
    </row>
    <row r="101" spans="1:12" ht="19.5" customHeight="1">
      <c r="A101" s="135"/>
      <c r="B101" s="50"/>
      <c r="C101" s="51" t="s">
        <v>30</v>
      </c>
      <c r="D101" s="72">
        <v>2687</v>
      </c>
      <c r="E101" s="73">
        <v>2196</v>
      </c>
      <c r="F101" s="57">
        <v>81.726832899144</v>
      </c>
      <c r="G101" s="73">
        <v>2373</v>
      </c>
      <c r="H101" s="73">
        <v>1909</v>
      </c>
      <c r="I101" s="57">
        <v>80.4466919511167</v>
      </c>
      <c r="J101" s="73">
        <v>314</v>
      </c>
      <c r="K101" s="73">
        <v>287</v>
      </c>
      <c r="L101" s="57">
        <v>91.4012738853503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13674</v>
      </c>
      <c r="E102" s="69">
        <v>9842</v>
      </c>
      <c r="F102" s="55">
        <v>71.9760128711423</v>
      </c>
      <c r="G102" s="69">
        <v>12009</v>
      </c>
      <c r="H102" s="69">
        <v>8606</v>
      </c>
      <c r="I102" s="55">
        <v>71.6629194770589</v>
      </c>
      <c r="J102" s="69">
        <v>1665</v>
      </c>
      <c r="K102" s="69">
        <v>1236</v>
      </c>
      <c r="L102" s="55">
        <v>74.2342342342342</v>
      </c>
    </row>
    <row r="103" spans="1:12" ht="19.5" customHeight="1">
      <c r="A103" s="133"/>
      <c r="B103" s="47"/>
      <c r="C103" s="46" t="s">
        <v>29</v>
      </c>
      <c r="D103" s="70">
        <v>7205</v>
      </c>
      <c r="E103" s="71">
        <v>4941</v>
      </c>
      <c r="F103" s="56">
        <v>68.5773768216516</v>
      </c>
      <c r="G103" s="71">
        <v>6284</v>
      </c>
      <c r="H103" s="71">
        <v>4262</v>
      </c>
      <c r="I103" s="56">
        <v>67.8230426479949</v>
      </c>
      <c r="J103" s="71">
        <v>921</v>
      </c>
      <c r="K103" s="71">
        <v>679</v>
      </c>
      <c r="L103" s="56">
        <v>73.7242128121607</v>
      </c>
    </row>
    <row r="104" spans="1:12" ht="19.5" customHeight="1">
      <c r="A104" s="133"/>
      <c r="B104" s="47"/>
      <c r="C104" s="46" t="s">
        <v>30</v>
      </c>
      <c r="D104" s="70">
        <v>6469</v>
      </c>
      <c r="E104" s="71">
        <v>4901</v>
      </c>
      <c r="F104" s="56">
        <v>75.7613232338847</v>
      </c>
      <c r="G104" s="71">
        <v>5725</v>
      </c>
      <c r="H104" s="71">
        <v>4344</v>
      </c>
      <c r="I104" s="56">
        <v>75.8777292576419</v>
      </c>
      <c r="J104" s="71">
        <v>744</v>
      </c>
      <c r="K104" s="71">
        <v>557</v>
      </c>
      <c r="L104" s="56">
        <v>74.8655913978495</v>
      </c>
    </row>
    <row r="105" spans="1:12" ht="19.5" customHeight="1">
      <c r="A105" s="133"/>
      <c r="B105" s="43" t="s">
        <v>46</v>
      </c>
      <c r="C105" s="46" t="s">
        <v>28</v>
      </c>
      <c r="D105" s="70">
        <v>4413</v>
      </c>
      <c r="E105" s="71">
        <v>2958</v>
      </c>
      <c r="F105" s="56">
        <v>67.0292318150918</v>
      </c>
      <c r="G105" s="71">
        <v>3837</v>
      </c>
      <c r="H105" s="71">
        <v>2600</v>
      </c>
      <c r="I105" s="56">
        <v>67.7612718269481</v>
      </c>
      <c r="J105" s="71">
        <v>576</v>
      </c>
      <c r="K105" s="71">
        <v>358</v>
      </c>
      <c r="L105" s="56">
        <v>62.1527777777778</v>
      </c>
    </row>
    <row r="106" spans="1:12" ht="19.5" customHeight="1">
      <c r="A106" s="133"/>
      <c r="B106" s="47"/>
      <c r="C106" s="46" t="s">
        <v>29</v>
      </c>
      <c r="D106" s="70">
        <v>2301</v>
      </c>
      <c r="E106" s="71">
        <v>1466</v>
      </c>
      <c r="F106" s="56">
        <v>63.7114298131247</v>
      </c>
      <c r="G106" s="71">
        <v>1989</v>
      </c>
      <c r="H106" s="71">
        <v>1265</v>
      </c>
      <c r="I106" s="56">
        <v>63.5997988939165</v>
      </c>
      <c r="J106" s="71">
        <v>312</v>
      </c>
      <c r="K106" s="71">
        <v>201</v>
      </c>
      <c r="L106" s="56">
        <v>64.4230769230769</v>
      </c>
    </row>
    <row r="107" spans="1:12" ht="19.5" customHeight="1">
      <c r="A107" s="133"/>
      <c r="B107" s="47"/>
      <c r="C107" s="46" t="s">
        <v>30</v>
      </c>
      <c r="D107" s="70">
        <v>2112</v>
      </c>
      <c r="E107" s="71">
        <v>1492</v>
      </c>
      <c r="F107" s="56">
        <v>70.6439393939394</v>
      </c>
      <c r="G107" s="71">
        <v>1848</v>
      </c>
      <c r="H107" s="71">
        <v>1335</v>
      </c>
      <c r="I107" s="56">
        <v>72.2402597402597</v>
      </c>
      <c r="J107" s="71">
        <v>264</v>
      </c>
      <c r="K107" s="71">
        <v>157</v>
      </c>
      <c r="L107" s="56">
        <v>59.469696969697</v>
      </c>
    </row>
    <row r="108" spans="1:12" ht="19.5" customHeight="1">
      <c r="A108" s="133"/>
      <c r="B108" s="48" t="s">
        <v>85</v>
      </c>
      <c r="C108" s="46" t="s">
        <v>28</v>
      </c>
      <c r="D108" s="70">
        <v>4551</v>
      </c>
      <c r="E108" s="71">
        <v>3292</v>
      </c>
      <c r="F108" s="56">
        <v>72.3357503845309</v>
      </c>
      <c r="G108" s="71">
        <v>3975</v>
      </c>
      <c r="H108" s="71">
        <v>2836</v>
      </c>
      <c r="I108" s="56">
        <v>71.3459119496855</v>
      </c>
      <c r="J108" s="71">
        <v>576</v>
      </c>
      <c r="K108" s="71">
        <v>456</v>
      </c>
      <c r="L108" s="56">
        <v>79.1666666666667</v>
      </c>
    </row>
    <row r="109" spans="1:12" ht="19.5" customHeight="1">
      <c r="A109" s="133"/>
      <c r="B109" s="47"/>
      <c r="C109" s="46" t="s">
        <v>29</v>
      </c>
      <c r="D109" s="70">
        <v>2404</v>
      </c>
      <c r="E109" s="71">
        <v>1647</v>
      </c>
      <c r="F109" s="56">
        <v>68.5108153078203</v>
      </c>
      <c r="G109" s="71">
        <v>2087</v>
      </c>
      <c r="H109" s="71">
        <v>1405</v>
      </c>
      <c r="I109" s="56">
        <v>67.3215141351222</v>
      </c>
      <c r="J109" s="71">
        <v>317</v>
      </c>
      <c r="K109" s="71">
        <v>242</v>
      </c>
      <c r="L109" s="56">
        <v>76.3406940063092</v>
      </c>
    </row>
    <row r="110" spans="1:12" ht="19.5" customHeight="1">
      <c r="A110" s="133"/>
      <c r="B110" s="47"/>
      <c r="C110" s="46" t="s">
        <v>30</v>
      </c>
      <c r="D110" s="70">
        <v>2147</v>
      </c>
      <c r="E110" s="71">
        <v>1645</v>
      </c>
      <c r="F110" s="56">
        <v>76.6185374941779</v>
      </c>
      <c r="G110" s="71">
        <v>1888</v>
      </c>
      <c r="H110" s="71">
        <v>1431</v>
      </c>
      <c r="I110" s="56">
        <v>75.7944915254237</v>
      </c>
      <c r="J110" s="71">
        <v>259</v>
      </c>
      <c r="K110" s="71">
        <v>214</v>
      </c>
      <c r="L110" s="56">
        <v>82.6254826254826</v>
      </c>
    </row>
    <row r="111" spans="1:12" ht="19.5" customHeight="1">
      <c r="A111" s="133"/>
      <c r="B111" s="48" t="s">
        <v>86</v>
      </c>
      <c r="C111" s="46" t="s">
        <v>28</v>
      </c>
      <c r="D111" s="70">
        <v>4710</v>
      </c>
      <c r="E111" s="71">
        <v>3592</v>
      </c>
      <c r="F111" s="56">
        <v>76.2632696390658</v>
      </c>
      <c r="G111" s="71">
        <v>4197</v>
      </c>
      <c r="H111" s="71">
        <v>3170</v>
      </c>
      <c r="I111" s="56">
        <v>75.5301405766023</v>
      </c>
      <c r="J111" s="71">
        <v>513</v>
      </c>
      <c r="K111" s="71">
        <v>422</v>
      </c>
      <c r="L111" s="56">
        <v>82.261208576998</v>
      </c>
    </row>
    <row r="112" spans="1:12" ht="19.5" customHeight="1">
      <c r="A112" s="133"/>
      <c r="B112" s="47"/>
      <c r="C112" s="46" t="s">
        <v>29</v>
      </c>
      <c r="D112" s="70">
        <v>2500</v>
      </c>
      <c r="E112" s="71">
        <v>1828</v>
      </c>
      <c r="F112" s="56">
        <v>73.12</v>
      </c>
      <c r="G112" s="71">
        <v>2208</v>
      </c>
      <c r="H112" s="71">
        <v>1592</v>
      </c>
      <c r="I112" s="56">
        <v>72.1014492753623</v>
      </c>
      <c r="J112" s="71">
        <v>292</v>
      </c>
      <c r="K112" s="71">
        <v>236</v>
      </c>
      <c r="L112" s="56">
        <v>80.8219178082192</v>
      </c>
    </row>
    <row r="113" spans="1:12" ht="19.5" customHeight="1">
      <c r="A113" s="135"/>
      <c r="B113" s="50"/>
      <c r="C113" s="51" t="s">
        <v>30</v>
      </c>
      <c r="D113" s="72">
        <v>2210</v>
      </c>
      <c r="E113" s="73">
        <v>1764</v>
      </c>
      <c r="F113" s="57">
        <v>79.8190045248869</v>
      </c>
      <c r="G113" s="73">
        <v>1989</v>
      </c>
      <c r="H113" s="73">
        <v>1578</v>
      </c>
      <c r="I113" s="57">
        <v>79.3363499245852</v>
      </c>
      <c r="J113" s="73">
        <v>221</v>
      </c>
      <c r="K113" s="73">
        <v>186</v>
      </c>
      <c r="L113" s="57">
        <v>84.1628959276018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30563</v>
      </c>
      <c r="E114" s="69">
        <v>22616</v>
      </c>
      <c r="F114" s="55">
        <v>73.9979714033308</v>
      </c>
      <c r="G114" s="69">
        <v>27716</v>
      </c>
      <c r="H114" s="69">
        <v>20287</v>
      </c>
      <c r="I114" s="55">
        <v>73.1959878770385</v>
      </c>
      <c r="J114" s="69">
        <v>2847</v>
      </c>
      <c r="K114" s="69">
        <v>2329</v>
      </c>
      <c r="L114" s="55">
        <v>81.8054092026695</v>
      </c>
    </row>
    <row r="115" spans="1:12" ht="19.5" customHeight="1">
      <c r="A115" s="133"/>
      <c r="B115" s="47"/>
      <c r="C115" s="46" t="s">
        <v>29</v>
      </c>
      <c r="D115" s="70">
        <v>16172</v>
      </c>
      <c r="E115" s="71">
        <v>11522</v>
      </c>
      <c r="F115" s="56">
        <v>71.2465990601039</v>
      </c>
      <c r="G115" s="71">
        <v>14564</v>
      </c>
      <c r="H115" s="71">
        <v>10259</v>
      </c>
      <c r="I115" s="56">
        <v>70.4408129634716</v>
      </c>
      <c r="J115" s="71">
        <v>1608</v>
      </c>
      <c r="K115" s="71">
        <v>1263</v>
      </c>
      <c r="L115" s="56">
        <v>78.544776119403</v>
      </c>
    </row>
    <row r="116" spans="1:12" ht="19.5" customHeight="1">
      <c r="A116" s="133"/>
      <c r="B116" s="47"/>
      <c r="C116" s="46" t="s">
        <v>30</v>
      </c>
      <c r="D116" s="70">
        <v>14391</v>
      </c>
      <c r="E116" s="71">
        <v>11094</v>
      </c>
      <c r="F116" s="56">
        <v>77.0898478215551</v>
      </c>
      <c r="G116" s="71">
        <v>13152</v>
      </c>
      <c r="H116" s="71">
        <v>10028</v>
      </c>
      <c r="I116" s="56">
        <v>76.2469586374696</v>
      </c>
      <c r="J116" s="71">
        <v>1239</v>
      </c>
      <c r="K116" s="71">
        <v>1066</v>
      </c>
      <c r="L116" s="56">
        <v>86.0371267150928</v>
      </c>
    </row>
    <row r="117" spans="1:12" ht="19.5" customHeight="1">
      <c r="A117" s="133"/>
      <c r="B117" s="48" t="s">
        <v>84</v>
      </c>
      <c r="C117" s="46" t="s">
        <v>28</v>
      </c>
      <c r="D117" s="70">
        <v>9959</v>
      </c>
      <c r="E117" s="71">
        <v>6875</v>
      </c>
      <c r="F117" s="56">
        <v>69.0330354453258</v>
      </c>
      <c r="G117" s="71">
        <v>8987</v>
      </c>
      <c r="H117" s="71">
        <v>6117</v>
      </c>
      <c r="I117" s="56">
        <v>68.0649827528653</v>
      </c>
      <c r="J117" s="71">
        <v>972</v>
      </c>
      <c r="K117" s="71">
        <v>758</v>
      </c>
      <c r="L117" s="56">
        <v>77.9835390946502</v>
      </c>
    </row>
    <row r="118" spans="1:12" ht="19.5" customHeight="1">
      <c r="A118" s="133"/>
      <c r="B118" s="47"/>
      <c r="C118" s="46" t="s">
        <v>29</v>
      </c>
      <c r="D118" s="70">
        <v>5218</v>
      </c>
      <c r="E118" s="71">
        <v>3463</v>
      </c>
      <c r="F118" s="56">
        <v>66.3664239172097</v>
      </c>
      <c r="G118" s="71">
        <v>4666</v>
      </c>
      <c r="H118" s="71">
        <v>3052</v>
      </c>
      <c r="I118" s="56">
        <v>65.4093441920274</v>
      </c>
      <c r="J118" s="71">
        <v>552</v>
      </c>
      <c r="K118" s="71">
        <v>411</v>
      </c>
      <c r="L118" s="56">
        <v>74.4565217391304</v>
      </c>
    </row>
    <row r="119" spans="1:12" ht="19.5" customHeight="1">
      <c r="A119" s="133"/>
      <c r="B119" s="47"/>
      <c r="C119" s="46" t="s">
        <v>30</v>
      </c>
      <c r="D119" s="70">
        <v>4741</v>
      </c>
      <c r="E119" s="71">
        <v>3412</v>
      </c>
      <c r="F119" s="56">
        <v>71.9679392533221</v>
      </c>
      <c r="G119" s="71">
        <v>4321</v>
      </c>
      <c r="H119" s="71">
        <v>3065</v>
      </c>
      <c r="I119" s="56">
        <v>70.9326544781301</v>
      </c>
      <c r="J119" s="71">
        <v>420</v>
      </c>
      <c r="K119" s="71">
        <v>347</v>
      </c>
      <c r="L119" s="56">
        <v>82.6190476190476</v>
      </c>
    </row>
    <row r="120" spans="1:12" ht="19.5" customHeight="1">
      <c r="A120" s="133"/>
      <c r="B120" s="48" t="s">
        <v>85</v>
      </c>
      <c r="C120" s="46" t="s">
        <v>28</v>
      </c>
      <c r="D120" s="70">
        <v>10166</v>
      </c>
      <c r="E120" s="71">
        <v>7531</v>
      </c>
      <c r="F120" s="56">
        <v>74.0802675585284</v>
      </c>
      <c r="G120" s="71">
        <v>9228</v>
      </c>
      <c r="H120" s="71">
        <v>6760</v>
      </c>
      <c r="I120" s="56">
        <v>73.2553099263112</v>
      </c>
      <c r="J120" s="71">
        <v>938</v>
      </c>
      <c r="K120" s="71">
        <v>771</v>
      </c>
      <c r="L120" s="56">
        <v>82.1961620469083</v>
      </c>
    </row>
    <row r="121" spans="1:12" ht="19.5" customHeight="1">
      <c r="A121" s="133"/>
      <c r="B121" s="47"/>
      <c r="C121" s="46" t="s">
        <v>29</v>
      </c>
      <c r="D121" s="70">
        <v>5343</v>
      </c>
      <c r="E121" s="71">
        <v>3807</v>
      </c>
      <c r="F121" s="56">
        <v>71.2521055586749</v>
      </c>
      <c r="G121" s="71">
        <v>4824</v>
      </c>
      <c r="H121" s="71">
        <v>3398</v>
      </c>
      <c r="I121" s="56">
        <v>70.4394693200663</v>
      </c>
      <c r="J121" s="71">
        <v>519</v>
      </c>
      <c r="K121" s="71">
        <v>409</v>
      </c>
      <c r="L121" s="56">
        <v>78.8053949903661</v>
      </c>
    </row>
    <row r="122" spans="1:12" ht="19.5" customHeight="1">
      <c r="A122" s="133"/>
      <c r="B122" s="47"/>
      <c r="C122" s="46" t="s">
        <v>30</v>
      </c>
      <c r="D122" s="70">
        <v>4823</v>
      </c>
      <c r="E122" s="71">
        <v>3724</v>
      </c>
      <c r="F122" s="56">
        <v>77.2133526850508</v>
      </c>
      <c r="G122" s="71">
        <v>4404</v>
      </c>
      <c r="H122" s="71">
        <v>3362</v>
      </c>
      <c r="I122" s="56">
        <v>76.3396911898274</v>
      </c>
      <c r="J122" s="71">
        <v>419</v>
      </c>
      <c r="K122" s="71">
        <v>362</v>
      </c>
      <c r="L122" s="56">
        <v>86.3961813842482</v>
      </c>
    </row>
    <row r="123" spans="1:12" ht="19.5" customHeight="1">
      <c r="A123" s="133"/>
      <c r="B123" s="48" t="s">
        <v>86</v>
      </c>
      <c r="C123" s="46" t="s">
        <v>28</v>
      </c>
      <c r="D123" s="70">
        <v>10438</v>
      </c>
      <c r="E123" s="71">
        <v>8210</v>
      </c>
      <c r="F123" s="56">
        <v>78.6549147346235</v>
      </c>
      <c r="G123" s="71">
        <v>9501</v>
      </c>
      <c r="H123" s="71">
        <v>7410</v>
      </c>
      <c r="I123" s="56">
        <v>77.9917903378592</v>
      </c>
      <c r="J123" s="71">
        <v>937</v>
      </c>
      <c r="K123" s="71">
        <v>800</v>
      </c>
      <c r="L123" s="56">
        <v>85.3788687299893</v>
      </c>
    </row>
    <row r="124" spans="1:12" ht="19.5" customHeight="1">
      <c r="A124" s="133"/>
      <c r="B124" s="47"/>
      <c r="C124" s="46" t="s">
        <v>29</v>
      </c>
      <c r="D124" s="70">
        <v>5611</v>
      </c>
      <c r="E124" s="71">
        <v>4252</v>
      </c>
      <c r="F124" s="56">
        <v>75.7797184102656</v>
      </c>
      <c r="G124" s="71">
        <v>5074</v>
      </c>
      <c r="H124" s="71">
        <v>3809</v>
      </c>
      <c r="I124" s="56">
        <v>75.0689791091841</v>
      </c>
      <c r="J124" s="71">
        <v>537</v>
      </c>
      <c r="K124" s="71">
        <v>443</v>
      </c>
      <c r="L124" s="56">
        <v>82.4953445065177</v>
      </c>
    </row>
    <row r="125" spans="1:12" ht="19.5" customHeight="1">
      <c r="A125" s="135"/>
      <c r="B125" s="50"/>
      <c r="C125" s="51" t="s">
        <v>30</v>
      </c>
      <c r="D125" s="72">
        <v>4827</v>
      </c>
      <c r="E125" s="73">
        <v>3958</v>
      </c>
      <c r="F125" s="57">
        <v>81.9970996478144</v>
      </c>
      <c r="G125" s="73">
        <v>4427</v>
      </c>
      <c r="H125" s="73">
        <v>3601</v>
      </c>
      <c r="I125" s="57">
        <v>81.3417664332505</v>
      </c>
      <c r="J125" s="73">
        <v>400</v>
      </c>
      <c r="K125" s="73">
        <v>357</v>
      </c>
      <c r="L125" s="57">
        <v>89.25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11484</v>
      </c>
      <c r="E126" s="69">
        <v>7600</v>
      </c>
      <c r="F126" s="55">
        <v>66.1790316962731</v>
      </c>
      <c r="G126" s="69">
        <v>10524</v>
      </c>
      <c r="H126" s="69">
        <v>6906</v>
      </c>
      <c r="I126" s="55">
        <v>65.6214367160775</v>
      </c>
      <c r="J126" s="69">
        <v>960</v>
      </c>
      <c r="K126" s="69">
        <v>694</v>
      </c>
      <c r="L126" s="55">
        <v>72.2916666666667</v>
      </c>
    </row>
    <row r="127" spans="1:12" ht="19.5" customHeight="1">
      <c r="A127" s="133"/>
      <c r="B127" s="47"/>
      <c r="C127" s="46" t="s">
        <v>29</v>
      </c>
      <c r="D127" s="70">
        <v>5992</v>
      </c>
      <c r="E127" s="71">
        <v>3761</v>
      </c>
      <c r="F127" s="56">
        <v>62.7670226969292</v>
      </c>
      <c r="G127" s="71">
        <v>5407</v>
      </c>
      <c r="H127" s="71">
        <v>3338</v>
      </c>
      <c r="I127" s="56">
        <v>61.73478823747</v>
      </c>
      <c r="J127" s="71">
        <v>585</v>
      </c>
      <c r="K127" s="71">
        <v>423</v>
      </c>
      <c r="L127" s="56">
        <v>72.3076923076923</v>
      </c>
    </row>
    <row r="128" spans="1:12" ht="19.5" customHeight="1">
      <c r="A128" s="133"/>
      <c r="B128" s="47"/>
      <c r="C128" s="46" t="s">
        <v>30</v>
      </c>
      <c r="D128" s="70">
        <v>5492</v>
      </c>
      <c r="E128" s="71">
        <v>3839</v>
      </c>
      <c r="F128" s="56">
        <v>69.9016751638747</v>
      </c>
      <c r="G128" s="71">
        <v>5117</v>
      </c>
      <c r="H128" s="71">
        <v>3568</v>
      </c>
      <c r="I128" s="56">
        <v>69.7283564588626</v>
      </c>
      <c r="J128" s="71">
        <v>375</v>
      </c>
      <c r="K128" s="71">
        <v>271</v>
      </c>
      <c r="L128" s="56">
        <v>72.2666666666667</v>
      </c>
    </row>
    <row r="129" spans="1:12" ht="19.5" customHeight="1">
      <c r="A129" s="133"/>
      <c r="B129" s="48" t="s">
        <v>84</v>
      </c>
      <c r="C129" s="46" t="s">
        <v>28</v>
      </c>
      <c r="D129" s="70">
        <v>3614</v>
      </c>
      <c r="E129" s="71">
        <v>2234</v>
      </c>
      <c r="F129" s="56">
        <v>61.8151632540122</v>
      </c>
      <c r="G129" s="71">
        <v>3298</v>
      </c>
      <c r="H129" s="71">
        <v>2002</v>
      </c>
      <c r="I129" s="56">
        <v>60.7034566403881</v>
      </c>
      <c r="J129" s="71">
        <v>316</v>
      </c>
      <c r="K129" s="71">
        <v>232</v>
      </c>
      <c r="L129" s="56">
        <v>73.4177215189873</v>
      </c>
    </row>
    <row r="130" spans="1:12" ht="19.5" customHeight="1">
      <c r="A130" s="133"/>
      <c r="B130" s="47"/>
      <c r="C130" s="46" t="s">
        <v>29</v>
      </c>
      <c r="D130" s="70">
        <v>1883</v>
      </c>
      <c r="E130" s="71">
        <v>1109</v>
      </c>
      <c r="F130" s="56">
        <v>58.8953797132236</v>
      </c>
      <c r="G130" s="71">
        <v>1699</v>
      </c>
      <c r="H130" s="71">
        <v>971</v>
      </c>
      <c r="I130" s="56">
        <v>57.1512654502649</v>
      </c>
      <c r="J130" s="71">
        <v>184</v>
      </c>
      <c r="K130" s="71">
        <v>138</v>
      </c>
      <c r="L130" s="56">
        <v>75</v>
      </c>
    </row>
    <row r="131" spans="1:12" ht="19.5" customHeight="1">
      <c r="A131" s="133"/>
      <c r="B131" s="47"/>
      <c r="C131" s="46" t="s">
        <v>30</v>
      </c>
      <c r="D131" s="70">
        <v>1731</v>
      </c>
      <c r="E131" s="71">
        <v>1125</v>
      </c>
      <c r="F131" s="56">
        <v>64.9913344887348</v>
      </c>
      <c r="G131" s="71">
        <v>1599</v>
      </c>
      <c r="H131" s="71">
        <v>1031</v>
      </c>
      <c r="I131" s="56">
        <v>64.4777986241401</v>
      </c>
      <c r="J131" s="71">
        <v>132</v>
      </c>
      <c r="K131" s="71">
        <v>94</v>
      </c>
      <c r="L131" s="56">
        <v>71.2121212121212</v>
      </c>
    </row>
    <row r="132" spans="1:12" ht="19.5" customHeight="1">
      <c r="A132" s="133"/>
      <c r="B132" s="48" t="s">
        <v>85</v>
      </c>
      <c r="C132" s="46" t="s">
        <v>28</v>
      </c>
      <c r="D132" s="70">
        <v>3853</v>
      </c>
      <c r="E132" s="71">
        <v>2541</v>
      </c>
      <c r="F132" s="56">
        <v>65.9486114715806</v>
      </c>
      <c r="G132" s="71">
        <v>3531</v>
      </c>
      <c r="H132" s="71">
        <v>2318</v>
      </c>
      <c r="I132" s="56">
        <v>65.6471254602096</v>
      </c>
      <c r="J132" s="71">
        <v>322</v>
      </c>
      <c r="K132" s="71">
        <v>223</v>
      </c>
      <c r="L132" s="56">
        <v>69.2546583850932</v>
      </c>
    </row>
    <row r="133" spans="1:12" ht="19.5" customHeight="1">
      <c r="A133" s="133"/>
      <c r="B133" s="47"/>
      <c r="C133" s="46" t="s">
        <v>29</v>
      </c>
      <c r="D133" s="70">
        <v>2016</v>
      </c>
      <c r="E133" s="71">
        <v>1256</v>
      </c>
      <c r="F133" s="56">
        <v>62.3015873015873</v>
      </c>
      <c r="G133" s="71">
        <v>1814</v>
      </c>
      <c r="H133" s="71">
        <v>1116</v>
      </c>
      <c r="I133" s="56">
        <v>61.5214994487321</v>
      </c>
      <c r="J133" s="71">
        <v>202</v>
      </c>
      <c r="K133" s="71">
        <v>140</v>
      </c>
      <c r="L133" s="56">
        <v>69.3069306930693</v>
      </c>
    </row>
    <row r="134" spans="1:12" ht="19.5" customHeight="1">
      <c r="A134" s="133"/>
      <c r="B134" s="47"/>
      <c r="C134" s="46" t="s">
        <v>30</v>
      </c>
      <c r="D134" s="70">
        <v>1837</v>
      </c>
      <c r="E134" s="71">
        <v>1285</v>
      </c>
      <c r="F134" s="56">
        <v>69.9510070767556</v>
      </c>
      <c r="G134" s="71">
        <v>1717</v>
      </c>
      <c r="H134" s="71">
        <v>1202</v>
      </c>
      <c r="I134" s="56">
        <v>70.0058241118229</v>
      </c>
      <c r="J134" s="71">
        <v>120</v>
      </c>
      <c r="K134" s="71">
        <v>83</v>
      </c>
      <c r="L134" s="56">
        <v>69.1666666666667</v>
      </c>
    </row>
    <row r="135" spans="1:12" ht="19.5" customHeight="1">
      <c r="A135" s="133"/>
      <c r="B135" s="48" t="s">
        <v>86</v>
      </c>
      <c r="C135" s="46" t="s">
        <v>28</v>
      </c>
      <c r="D135" s="70">
        <v>4017</v>
      </c>
      <c r="E135" s="71">
        <v>2825</v>
      </c>
      <c r="F135" s="56">
        <v>70.3261140154344</v>
      </c>
      <c r="G135" s="71">
        <v>3695</v>
      </c>
      <c r="H135" s="71">
        <v>2586</v>
      </c>
      <c r="I135" s="56">
        <v>69.9864682002706</v>
      </c>
      <c r="J135" s="71">
        <v>322</v>
      </c>
      <c r="K135" s="71">
        <v>239</v>
      </c>
      <c r="L135" s="56">
        <v>74.2236024844721</v>
      </c>
    </row>
    <row r="136" spans="1:12" ht="19.5" customHeight="1">
      <c r="A136" s="133"/>
      <c r="B136" s="47"/>
      <c r="C136" s="46" t="s">
        <v>29</v>
      </c>
      <c r="D136" s="70">
        <v>2093</v>
      </c>
      <c r="E136" s="71">
        <v>1396</v>
      </c>
      <c r="F136" s="56">
        <v>66.6985188724319</v>
      </c>
      <c r="G136" s="71">
        <v>1894</v>
      </c>
      <c r="H136" s="71">
        <v>1251</v>
      </c>
      <c r="I136" s="56">
        <v>66.0506863780359</v>
      </c>
      <c r="J136" s="71">
        <v>199</v>
      </c>
      <c r="K136" s="71">
        <v>145</v>
      </c>
      <c r="L136" s="56">
        <v>72.8643216080402</v>
      </c>
    </row>
    <row r="137" spans="1:12" ht="19.5" customHeight="1">
      <c r="A137" s="135"/>
      <c r="B137" s="50"/>
      <c r="C137" s="51" t="s">
        <v>30</v>
      </c>
      <c r="D137" s="72">
        <v>1924</v>
      </c>
      <c r="E137" s="73">
        <v>1429</v>
      </c>
      <c r="F137" s="57">
        <v>74.2723492723493</v>
      </c>
      <c r="G137" s="73">
        <v>1801</v>
      </c>
      <c r="H137" s="73">
        <v>1335</v>
      </c>
      <c r="I137" s="57">
        <v>74.1254858411993</v>
      </c>
      <c r="J137" s="73">
        <v>123</v>
      </c>
      <c r="K137" s="73">
        <v>94</v>
      </c>
      <c r="L137" s="57">
        <v>76.4227642276423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17397</v>
      </c>
      <c r="E138" s="69">
        <v>12001</v>
      </c>
      <c r="F138" s="55">
        <v>68.9831580157498</v>
      </c>
      <c r="G138" s="69">
        <v>12080</v>
      </c>
      <c r="H138" s="69">
        <v>8152</v>
      </c>
      <c r="I138" s="55">
        <v>67.4834437086093</v>
      </c>
      <c r="J138" s="69">
        <v>5317</v>
      </c>
      <c r="K138" s="69">
        <v>3849</v>
      </c>
      <c r="L138" s="55">
        <v>72.390445740079</v>
      </c>
    </row>
    <row r="139" spans="1:12" ht="19.5" customHeight="1">
      <c r="A139" s="133"/>
      <c r="B139" s="47"/>
      <c r="C139" s="46" t="s">
        <v>29</v>
      </c>
      <c r="D139" s="70">
        <v>9029</v>
      </c>
      <c r="E139" s="71">
        <v>5852</v>
      </c>
      <c r="F139" s="56">
        <v>64.813379111751</v>
      </c>
      <c r="G139" s="71">
        <v>6641</v>
      </c>
      <c r="H139" s="71">
        <v>4245</v>
      </c>
      <c r="I139" s="56">
        <v>63.9210962204487</v>
      </c>
      <c r="J139" s="71">
        <v>2388</v>
      </c>
      <c r="K139" s="71">
        <v>1607</v>
      </c>
      <c r="L139" s="56">
        <v>67.2948073701843</v>
      </c>
    </row>
    <row r="140" spans="1:12" ht="19.5" customHeight="1">
      <c r="A140" s="133"/>
      <c r="B140" s="47"/>
      <c r="C140" s="46" t="s">
        <v>30</v>
      </c>
      <c r="D140" s="70">
        <v>8368</v>
      </c>
      <c r="E140" s="71">
        <v>6149</v>
      </c>
      <c r="F140" s="56">
        <v>73.4823135755258</v>
      </c>
      <c r="G140" s="71">
        <v>5439</v>
      </c>
      <c r="H140" s="71">
        <v>3907</v>
      </c>
      <c r="I140" s="56">
        <v>71.8330575473433</v>
      </c>
      <c r="J140" s="71">
        <v>2929</v>
      </c>
      <c r="K140" s="71">
        <v>2242</v>
      </c>
      <c r="L140" s="56">
        <v>76.5448958688972</v>
      </c>
    </row>
    <row r="141" spans="1:12" ht="19.5" customHeight="1">
      <c r="A141" s="133"/>
      <c r="B141" s="48" t="s">
        <v>84</v>
      </c>
      <c r="C141" s="46" t="s">
        <v>28</v>
      </c>
      <c r="D141" s="70">
        <v>5541</v>
      </c>
      <c r="E141" s="71">
        <v>3652</v>
      </c>
      <c r="F141" s="56">
        <v>65.9086807435481</v>
      </c>
      <c r="G141" s="71">
        <v>3818</v>
      </c>
      <c r="H141" s="71">
        <v>2473</v>
      </c>
      <c r="I141" s="56">
        <v>64.772132006286</v>
      </c>
      <c r="J141" s="71">
        <v>1723</v>
      </c>
      <c r="K141" s="71">
        <v>1179</v>
      </c>
      <c r="L141" s="56">
        <v>68.4271619268717</v>
      </c>
    </row>
    <row r="142" spans="1:12" ht="19.5" customHeight="1">
      <c r="A142" s="133"/>
      <c r="B142" s="47"/>
      <c r="C142" s="46" t="s">
        <v>29</v>
      </c>
      <c r="D142" s="70">
        <v>2878</v>
      </c>
      <c r="E142" s="71">
        <v>1803</v>
      </c>
      <c r="F142" s="56">
        <v>62.6476719944406</v>
      </c>
      <c r="G142" s="71">
        <v>2116</v>
      </c>
      <c r="H142" s="71">
        <v>1312</v>
      </c>
      <c r="I142" s="56">
        <v>62.0037807183365</v>
      </c>
      <c r="J142" s="71">
        <v>762</v>
      </c>
      <c r="K142" s="71">
        <v>491</v>
      </c>
      <c r="L142" s="56">
        <v>64.4356955380577</v>
      </c>
    </row>
    <row r="143" spans="1:12" ht="19.5" customHeight="1">
      <c r="A143" s="133"/>
      <c r="B143" s="47"/>
      <c r="C143" s="46" t="s">
        <v>30</v>
      </c>
      <c r="D143" s="70">
        <v>2663</v>
      </c>
      <c r="E143" s="71">
        <v>1849</v>
      </c>
      <c r="F143" s="56">
        <v>69.4329703342095</v>
      </c>
      <c r="G143" s="71">
        <v>1702</v>
      </c>
      <c r="H143" s="71">
        <v>1161</v>
      </c>
      <c r="I143" s="56">
        <v>68.213866039953</v>
      </c>
      <c r="J143" s="71">
        <v>961</v>
      </c>
      <c r="K143" s="71">
        <v>688</v>
      </c>
      <c r="L143" s="56">
        <v>71.5920915712799</v>
      </c>
    </row>
    <row r="144" spans="1:12" ht="19.5" customHeight="1">
      <c r="A144" s="133"/>
      <c r="B144" s="48" t="s">
        <v>85</v>
      </c>
      <c r="C144" s="46" t="s">
        <v>28</v>
      </c>
      <c r="D144" s="70">
        <v>5855</v>
      </c>
      <c r="E144" s="71">
        <v>4006</v>
      </c>
      <c r="F144" s="56">
        <v>68.4201537147737</v>
      </c>
      <c r="G144" s="71">
        <v>4057</v>
      </c>
      <c r="H144" s="71">
        <v>2721</v>
      </c>
      <c r="I144" s="56">
        <v>67.0692630022184</v>
      </c>
      <c r="J144" s="71">
        <v>1798</v>
      </c>
      <c r="K144" s="71">
        <v>1285</v>
      </c>
      <c r="L144" s="56">
        <v>71.46829810901</v>
      </c>
    </row>
    <row r="145" spans="1:12" ht="19.5" customHeight="1">
      <c r="A145" s="133"/>
      <c r="B145" s="47"/>
      <c r="C145" s="46" t="s">
        <v>29</v>
      </c>
      <c r="D145" s="70">
        <v>3023</v>
      </c>
      <c r="E145" s="71">
        <v>1918</v>
      </c>
      <c r="F145" s="56">
        <v>63.4469070459808</v>
      </c>
      <c r="G145" s="71">
        <v>2212</v>
      </c>
      <c r="H145" s="71">
        <v>1389</v>
      </c>
      <c r="I145" s="56">
        <v>62.7938517179023</v>
      </c>
      <c r="J145" s="71">
        <v>811</v>
      </c>
      <c r="K145" s="71">
        <v>529</v>
      </c>
      <c r="L145" s="56">
        <v>65.2281134401973</v>
      </c>
    </row>
    <row r="146" spans="1:12" ht="19.5" customHeight="1">
      <c r="A146" s="133"/>
      <c r="B146" s="47"/>
      <c r="C146" s="46" t="s">
        <v>30</v>
      </c>
      <c r="D146" s="70">
        <v>2832</v>
      </c>
      <c r="E146" s="71">
        <v>2088</v>
      </c>
      <c r="F146" s="56">
        <v>73.728813559322</v>
      </c>
      <c r="G146" s="71">
        <v>1845</v>
      </c>
      <c r="H146" s="71">
        <v>1332</v>
      </c>
      <c r="I146" s="56">
        <v>72.1951219512195</v>
      </c>
      <c r="J146" s="71">
        <v>987</v>
      </c>
      <c r="K146" s="71">
        <v>756</v>
      </c>
      <c r="L146" s="56">
        <v>76.5957446808511</v>
      </c>
    </row>
    <row r="147" spans="1:12" ht="19.5" customHeight="1">
      <c r="A147" s="133"/>
      <c r="B147" s="48" t="s">
        <v>86</v>
      </c>
      <c r="C147" s="46" t="s">
        <v>28</v>
      </c>
      <c r="D147" s="70">
        <v>6001</v>
      </c>
      <c r="E147" s="71">
        <v>4343</v>
      </c>
      <c r="F147" s="56">
        <v>72.3712714547575</v>
      </c>
      <c r="G147" s="71">
        <v>4205</v>
      </c>
      <c r="H147" s="71">
        <v>2958</v>
      </c>
      <c r="I147" s="56">
        <v>70.3448275862069</v>
      </c>
      <c r="J147" s="71">
        <v>1796</v>
      </c>
      <c r="K147" s="71">
        <v>1385</v>
      </c>
      <c r="L147" s="56">
        <v>77.1158129175947</v>
      </c>
    </row>
    <row r="148" spans="1:12" ht="19.5" customHeight="1">
      <c r="A148" s="133"/>
      <c r="B148" s="47"/>
      <c r="C148" s="46" t="s">
        <v>29</v>
      </c>
      <c r="D148" s="70">
        <v>3128</v>
      </c>
      <c r="E148" s="71">
        <v>2131</v>
      </c>
      <c r="F148" s="56">
        <v>68.1265984654731</v>
      </c>
      <c r="G148" s="71">
        <v>2313</v>
      </c>
      <c r="H148" s="71">
        <v>1544</v>
      </c>
      <c r="I148" s="56">
        <v>66.7531344574146</v>
      </c>
      <c r="J148" s="71">
        <v>815</v>
      </c>
      <c r="K148" s="71">
        <v>587</v>
      </c>
      <c r="L148" s="56">
        <v>72.0245398773006</v>
      </c>
    </row>
    <row r="149" spans="1:12" ht="19.5" customHeight="1">
      <c r="A149" s="135"/>
      <c r="B149" s="50"/>
      <c r="C149" s="51" t="s">
        <v>30</v>
      </c>
      <c r="D149" s="72">
        <v>2873</v>
      </c>
      <c r="E149" s="73">
        <v>2212</v>
      </c>
      <c r="F149" s="57">
        <v>76.9926905673512</v>
      </c>
      <c r="G149" s="73">
        <v>1892</v>
      </c>
      <c r="H149" s="73">
        <v>1414</v>
      </c>
      <c r="I149" s="57">
        <v>74.7357293868922</v>
      </c>
      <c r="J149" s="73">
        <v>981</v>
      </c>
      <c r="K149" s="73">
        <v>798</v>
      </c>
      <c r="L149" s="57">
        <v>81.3455657492355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9182</v>
      </c>
      <c r="E150" s="69">
        <v>6225</v>
      </c>
      <c r="F150" s="55">
        <v>67.7956872141146</v>
      </c>
      <c r="G150" s="69">
        <v>7911</v>
      </c>
      <c r="H150" s="69">
        <v>5269</v>
      </c>
      <c r="I150" s="55">
        <v>66.6034635317912</v>
      </c>
      <c r="J150" s="69">
        <v>1271</v>
      </c>
      <c r="K150" s="69">
        <v>956</v>
      </c>
      <c r="L150" s="55">
        <v>75.2163650668765</v>
      </c>
    </row>
    <row r="151" spans="1:12" ht="19.5" customHeight="1">
      <c r="A151" s="133"/>
      <c r="B151" s="47"/>
      <c r="C151" s="46" t="s">
        <v>29</v>
      </c>
      <c r="D151" s="70">
        <v>4865</v>
      </c>
      <c r="E151" s="71">
        <v>3115</v>
      </c>
      <c r="F151" s="56">
        <v>64.0287769784173</v>
      </c>
      <c r="G151" s="71">
        <v>4151</v>
      </c>
      <c r="H151" s="71">
        <v>2596</v>
      </c>
      <c r="I151" s="56">
        <v>62.5391471934474</v>
      </c>
      <c r="J151" s="71">
        <v>714</v>
      </c>
      <c r="K151" s="71">
        <v>519</v>
      </c>
      <c r="L151" s="56">
        <v>72.6890756302521</v>
      </c>
    </row>
    <row r="152" spans="1:12" ht="19.5" customHeight="1">
      <c r="A152" s="133"/>
      <c r="B152" s="47"/>
      <c r="C152" s="46" t="s">
        <v>30</v>
      </c>
      <c r="D152" s="70">
        <v>4317</v>
      </c>
      <c r="E152" s="71">
        <v>3110</v>
      </c>
      <c r="F152" s="56">
        <v>72.0407690525828</v>
      </c>
      <c r="G152" s="71">
        <v>3760</v>
      </c>
      <c r="H152" s="71">
        <v>2673</v>
      </c>
      <c r="I152" s="56">
        <v>71.0904255319149</v>
      </c>
      <c r="J152" s="71">
        <v>557</v>
      </c>
      <c r="K152" s="71">
        <v>437</v>
      </c>
      <c r="L152" s="56">
        <v>78.4560143626571</v>
      </c>
    </row>
    <row r="153" spans="1:12" ht="19.5" customHeight="1">
      <c r="A153" s="133"/>
      <c r="B153" s="48" t="s">
        <v>84</v>
      </c>
      <c r="C153" s="46" t="s">
        <v>28</v>
      </c>
      <c r="D153" s="70">
        <v>2874</v>
      </c>
      <c r="E153" s="71">
        <v>1848</v>
      </c>
      <c r="F153" s="56">
        <v>64.3006263048017</v>
      </c>
      <c r="G153" s="71">
        <v>2445</v>
      </c>
      <c r="H153" s="71">
        <v>1553</v>
      </c>
      <c r="I153" s="56">
        <v>63.5173824130879</v>
      </c>
      <c r="J153" s="71">
        <v>429</v>
      </c>
      <c r="K153" s="71">
        <v>295</v>
      </c>
      <c r="L153" s="56">
        <v>68.7645687645688</v>
      </c>
    </row>
    <row r="154" spans="1:12" ht="19.5" customHeight="1">
      <c r="A154" s="133"/>
      <c r="B154" s="47"/>
      <c r="C154" s="46" t="s">
        <v>29</v>
      </c>
      <c r="D154" s="70">
        <v>1530</v>
      </c>
      <c r="E154" s="71">
        <v>942</v>
      </c>
      <c r="F154" s="56">
        <v>61.5686274509804</v>
      </c>
      <c r="G154" s="71">
        <v>1287</v>
      </c>
      <c r="H154" s="71">
        <v>774</v>
      </c>
      <c r="I154" s="56">
        <v>60.1398601398601</v>
      </c>
      <c r="J154" s="71">
        <v>243</v>
      </c>
      <c r="K154" s="71">
        <v>168</v>
      </c>
      <c r="L154" s="56">
        <v>69.1358024691358</v>
      </c>
    </row>
    <row r="155" spans="1:12" ht="19.5" customHeight="1">
      <c r="A155" s="133"/>
      <c r="B155" s="47"/>
      <c r="C155" s="46" t="s">
        <v>30</v>
      </c>
      <c r="D155" s="70">
        <v>1344</v>
      </c>
      <c r="E155" s="71">
        <v>906</v>
      </c>
      <c r="F155" s="56">
        <v>67.4107142857143</v>
      </c>
      <c r="G155" s="71">
        <v>1158</v>
      </c>
      <c r="H155" s="71">
        <v>779</v>
      </c>
      <c r="I155" s="56">
        <v>67.2711571675302</v>
      </c>
      <c r="J155" s="71">
        <v>186</v>
      </c>
      <c r="K155" s="71">
        <v>127</v>
      </c>
      <c r="L155" s="56">
        <v>68.2795698924731</v>
      </c>
    </row>
    <row r="156" spans="1:12" ht="19.5" customHeight="1">
      <c r="A156" s="133"/>
      <c r="B156" s="48" t="s">
        <v>85</v>
      </c>
      <c r="C156" s="46" t="s">
        <v>28</v>
      </c>
      <c r="D156" s="70">
        <v>3078</v>
      </c>
      <c r="E156" s="71">
        <v>2097</v>
      </c>
      <c r="F156" s="56">
        <v>68.1286549707602</v>
      </c>
      <c r="G156" s="71">
        <v>2641</v>
      </c>
      <c r="H156" s="71">
        <v>1773</v>
      </c>
      <c r="I156" s="56">
        <v>67.1336614918591</v>
      </c>
      <c r="J156" s="71">
        <v>437</v>
      </c>
      <c r="K156" s="71">
        <v>324</v>
      </c>
      <c r="L156" s="56">
        <v>74.141876430206</v>
      </c>
    </row>
    <row r="157" spans="1:12" ht="19.5" customHeight="1">
      <c r="A157" s="133"/>
      <c r="B157" s="47"/>
      <c r="C157" s="46" t="s">
        <v>29</v>
      </c>
      <c r="D157" s="70">
        <v>1608</v>
      </c>
      <c r="E157" s="71">
        <v>1015</v>
      </c>
      <c r="F157" s="56">
        <v>63.1218905472637</v>
      </c>
      <c r="G157" s="71">
        <v>1365</v>
      </c>
      <c r="H157" s="71">
        <v>847</v>
      </c>
      <c r="I157" s="56">
        <v>62.0512820512821</v>
      </c>
      <c r="J157" s="71">
        <v>243</v>
      </c>
      <c r="K157" s="71">
        <v>168</v>
      </c>
      <c r="L157" s="56">
        <v>69.1358024691358</v>
      </c>
    </row>
    <row r="158" spans="1:12" ht="19.5" customHeight="1">
      <c r="A158" s="133"/>
      <c r="B158" s="47"/>
      <c r="C158" s="46" t="s">
        <v>30</v>
      </c>
      <c r="D158" s="70">
        <v>1470</v>
      </c>
      <c r="E158" s="71">
        <v>1082</v>
      </c>
      <c r="F158" s="56">
        <v>73.6054421768708</v>
      </c>
      <c r="G158" s="71">
        <v>1276</v>
      </c>
      <c r="H158" s="71">
        <v>926</v>
      </c>
      <c r="I158" s="56">
        <v>72.5705329153605</v>
      </c>
      <c r="J158" s="71">
        <v>194</v>
      </c>
      <c r="K158" s="71">
        <v>156</v>
      </c>
      <c r="L158" s="56">
        <v>80.4123711340206</v>
      </c>
    </row>
    <row r="159" spans="1:12" ht="19.5" customHeight="1">
      <c r="A159" s="133"/>
      <c r="B159" s="48" t="s">
        <v>86</v>
      </c>
      <c r="C159" s="46" t="s">
        <v>28</v>
      </c>
      <c r="D159" s="70">
        <v>3230</v>
      </c>
      <c r="E159" s="71">
        <v>2280</v>
      </c>
      <c r="F159" s="56">
        <v>70.5882352941177</v>
      </c>
      <c r="G159" s="71">
        <v>2825</v>
      </c>
      <c r="H159" s="71">
        <v>1943</v>
      </c>
      <c r="I159" s="56">
        <v>68.7787610619469</v>
      </c>
      <c r="J159" s="71">
        <v>405</v>
      </c>
      <c r="K159" s="71">
        <v>337</v>
      </c>
      <c r="L159" s="56">
        <v>83.2098765432099</v>
      </c>
    </row>
    <row r="160" spans="1:12" ht="19.5" customHeight="1">
      <c r="A160" s="133"/>
      <c r="B160" s="47"/>
      <c r="C160" s="46" t="s">
        <v>29</v>
      </c>
      <c r="D160" s="70">
        <v>1727</v>
      </c>
      <c r="E160" s="71">
        <v>1158</v>
      </c>
      <c r="F160" s="56">
        <v>67.0526925303995</v>
      </c>
      <c r="G160" s="71">
        <v>1499</v>
      </c>
      <c r="H160" s="71">
        <v>975</v>
      </c>
      <c r="I160" s="56">
        <v>65.0433622414943</v>
      </c>
      <c r="J160" s="71">
        <v>228</v>
      </c>
      <c r="K160" s="71">
        <v>183</v>
      </c>
      <c r="L160" s="56">
        <v>80.2631578947368</v>
      </c>
    </row>
    <row r="161" spans="1:12" ht="19.5" customHeight="1">
      <c r="A161" s="135"/>
      <c r="B161" s="50"/>
      <c r="C161" s="51" t="s">
        <v>30</v>
      </c>
      <c r="D161" s="72">
        <v>1503</v>
      </c>
      <c r="E161" s="73">
        <v>1122</v>
      </c>
      <c r="F161" s="57">
        <v>74.6506986027944</v>
      </c>
      <c r="G161" s="73">
        <v>1326</v>
      </c>
      <c r="H161" s="73">
        <v>968</v>
      </c>
      <c r="I161" s="57">
        <v>73.0015082956259</v>
      </c>
      <c r="J161" s="73">
        <v>177</v>
      </c>
      <c r="K161" s="73">
        <v>154</v>
      </c>
      <c r="L161" s="57">
        <v>87.0056497175141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17861</v>
      </c>
      <c r="E162" s="69">
        <v>11543</v>
      </c>
      <c r="F162" s="55">
        <v>64.6268406024299</v>
      </c>
      <c r="G162" s="69">
        <v>15709</v>
      </c>
      <c r="H162" s="69">
        <v>9966</v>
      </c>
      <c r="I162" s="55">
        <v>63.4413393596028</v>
      </c>
      <c r="J162" s="69">
        <v>2152</v>
      </c>
      <c r="K162" s="69">
        <v>1577</v>
      </c>
      <c r="L162" s="55">
        <v>73.2806691449814</v>
      </c>
    </row>
    <row r="163" spans="1:12" ht="19.5" customHeight="1">
      <c r="A163" s="133"/>
      <c r="B163" s="47"/>
      <c r="C163" s="46" t="s">
        <v>29</v>
      </c>
      <c r="D163" s="70">
        <v>9295</v>
      </c>
      <c r="E163" s="71">
        <v>5599</v>
      </c>
      <c r="F163" s="56">
        <v>60.2366863905325</v>
      </c>
      <c r="G163" s="71">
        <v>8189</v>
      </c>
      <c r="H163" s="71">
        <v>4821</v>
      </c>
      <c r="I163" s="56">
        <v>58.8716571009891</v>
      </c>
      <c r="J163" s="71">
        <v>1106</v>
      </c>
      <c r="K163" s="71">
        <v>778</v>
      </c>
      <c r="L163" s="56">
        <v>70.3435804701627</v>
      </c>
    </row>
    <row r="164" spans="1:12" ht="19.5" customHeight="1">
      <c r="A164" s="133"/>
      <c r="B164" s="47"/>
      <c r="C164" s="46" t="s">
        <v>30</v>
      </c>
      <c r="D164" s="70">
        <v>8566</v>
      </c>
      <c r="E164" s="71">
        <v>5944</v>
      </c>
      <c r="F164" s="56">
        <v>69.3906140555685</v>
      </c>
      <c r="G164" s="71">
        <v>7520</v>
      </c>
      <c r="H164" s="71">
        <v>5145</v>
      </c>
      <c r="I164" s="56">
        <v>68.4175531914894</v>
      </c>
      <c r="J164" s="71">
        <v>1046</v>
      </c>
      <c r="K164" s="71">
        <v>799</v>
      </c>
      <c r="L164" s="56">
        <v>76.3862332695985</v>
      </c>
    </row>
    <row r="165" spans="1:12" ht="19.5" customHeight="1">
      <c r="A165" s="133"/>
      <c r="B165" s="48" t="s">
        <v>84</v>
      </c>
      <c r="C165" s="46" t="s">
        <v>28</v>
      </c>
      <c r="D165" s="70">
        <v>5633</v>
      </c>
      <c r="E165" s="71">
        <v>3380</v>
      </c>
      <c r="F165" s="56">
        <v>60.0035505059471</v>
      </c>
      <c r="G165" s="71">
        <v>4900</v>
      </c>
      <c r="H165" s="71">
        <v>2890</v>
      </c>
      <c r="I165" s="56">
        <v>58.9795918367347</v>
      </c>
      <c r="J165" s="71">
        <v>733</v>
      </c>
      <c r="K165" s="71">
        <v>490</v>
      </c>
      <c r="L165" s="56">
        <v>66.8485675306958</v>
      </c>
    </row>
    <row r="166" spans="1:12" ht="19.5" customHeight="1">
      <c r="A166" s="133"/>
      <c r="B166" s="47"/>
      <c r="C166" s="46" t="s">
        <v>29</v>
      </c>
      <c r="D166" s="70">
        <v>2927</v>
      </c>
      <c r="E166" s="71">
        <v>1621</v>
      </c>
      <c r="F166" s="56">
        <v>55.3809361120601</v>
      </c>
      <c r="G166" s="71">
        <v>2560</v>
      </c>
      <c r="H166" s="71">
        <v>1385</v>
      </c>
      <c r="I166" s="56">
        <v>54.1015625</v>
      </c>
      <c r="J166" s="71">
        <v>367</v>
      </c>
      <c r="K166" s="71">
        <v>236</v>
      </c>
      <c r="L166" s="56">
        <v>64.3051771117166</v>
      </c>
    </row>
    <row r="167" spans="1:12" ht="19.5" customHeight="1">
      <c r="A167" s="133"/>
      <c r="B167" s="47"/>
      <c r="C167" s="46" t="s">
        <v>30</v>
      </c>
      <c r="D167" s="70">
        <v>2706</v>
      </c>
      <c r="E167" s="71">
        <v>1759</v>
      </c>
      <c r="F167" s="56">
        <v>65.0036954915004</v>
      </c>
      <c r="G167" s="71">
        <v>2340</v>
      </c>
      <c r="H167" s="71">
        <v>1505</v>
      </c>
      <c r="I167" s="56">
        <v>64.3162393162393</v>
      </c>
      <c r="J167" s="71">
        <v>366</v>
      </c>
      <c r="K167" s="71">
        <v>254</v>
      </c>
      <c r="L167" s="56">
        <v>69.3989071038251</v>
      </c>
    </row>
    <row r="168" spans="1:12" ht="19.5" customHeight="1">
      <c r="A168" s="133"/>
      <c r="B168" s="48" t="s">
        <v>85</v>
      </c>
      <c r="C168" s="46" t="s">
        <v>28</v>
      </c>
      <c r="D168" s="70">
        <v>5932</v>
      </c>
      <c r="E168" s="71">
        <v>3862</v>
      </c>
      <c r="F168" s="56">
        <v>65.1045178691841</v>
      </c>
      <c r="G168" s="71">
        <v>5186</v>
      </c>
      <c r="H168" s="71">
        <v>3297</v>
      </c>
      <c r="I168" s="56">
        <v>63.5750096413421</v>
      </c>
      <c r="J168" s="71">
        <v>746</v>
      </c>
      <c r="K168" s="71">
        <v>565</v>
      </c>
      <c r="L168" s="56">
        <v>75.7372654155496</v>
      </c>
    </row>
    <row r="169" spans="1:12" ht="19.5" customHeight="1">
      <c r="A169" s="133"/>
      <c r="B169" s="47"/>
      <c r="C169" s="46" t="s">
        <v>29</v>
      </c>
      <c r="D169" s="70">
        <v>3116</v>
      </c>
      <c r="E169" s="71">
        <v>1899</v>
      </c>
      <c r="F169" s="56">
        <v>60.9435173299101</v>
      </c>
      <c r="G169" s="71">
        <v>2733</v>
      </c>
      <c r="H169" s="71">
        <v>1619</v>
      </c>
      <c r="I169" s="56">
        <v>59.2389315770216</v>
      </c>
      <c r="J169" s="71">
        <v>383</v>
      </c>
      <c r="K169" s="71">
        <v>280</v>
      </c>
      <c r="L169" s="56">
        <v>73.1070496083551</v>
      </c>
    </row>
    <row r="170" spans="1:12" ht="19.5" customHeight="1">
      <c r="A170" s="133"/>
      <c r="B170" s="47"/>
      <c r="C170" s="46" t="s">
        <v>30</v>
      </c>
      <c r="D170" s="70">
        <v>2816</v>
      </c>
      <c r="E170" s="71">
        <v>1963</v>
      </c>
      <c r="F170" s="56">
        <v>69.7088068181818</v>
      </c>
      <c r="G170" s="71">
        <v>2453</v>
      </c>
      <c r="H170" s="71">
        <v>1678</v>
      </c>
      <c r="I170" s="56">
        <v>68.4060334284549</v>
      </c>
      <c r="J170" s="71">
        <v>363</v>
      </c>
      <c r="K170" s="71">
        <v>285</v>
      </c>
      <c r="L170" s="56">
        <v>78.5123966942149</v>
      </c>
    </row>
    <row r="171" spans="1:12" ht="19.5" customHeight="1">
      <c r="A171" s="133"/>
      <c r="B171" s="48" t="s">
        <v>86</v>
      </c>
      <c r="C171" s="46" t="s">
        <v>28</v>
      </c>
      <c r="D171" s="70">
        <v>6296</v>
      </c>
      <c r="E171" s="71">
        <v>4301</v>
      </c>
      <c r="F171" s="56">
        <v>68.3132147395172</v>
      </c>
      <c r="G171" s="71">
        <v>5623</v>
      </c>
      <c r="H171" s="71">
        <v>3779</v>
      </c>
      <c r="I171" s="56">
        <v>67.2061177307487</v>
      </c>
      <c r="J171" s="71">
        <v>673</v>
      </c>
      <c r="K171" s="71">
        <v>522</v>
      </c>
      <c r="L171" s="56">
        <v>77.5631500742942</v>
      </c>
    </row>
    <row r="172" spans="1:12" ht="19.5" customHeight="1">
      <c r="A172" s="133"/>
      <c r="B172" s="47"/>
      <c r="C172" s="46" t="s">
        <v>29</v>
      </c>
      <c r="D172" s="70">
        <v>3252</v>
      </c>
      <c r="E172" s="71">
        <v>2079</v>
      </c>
      <c r="F172" s="56">
        <v>63.929889298893</v>
      </c>
      <c r="G172" s="71">
        <v>2896</v>
      </c>
      <c r="H172" s="71">
        <v>1817</v>
      </c>
      <c r="I172" s="56">
        <v>62.7417127071823</v>
      </c>
      <c r="J172" s="71">
        <v>356</v>
      </c>
      <c r="K172" s="71">
        <v>262</v>
      </c>
      <c r="L172" s="56">
        <v>73.5955056179775</v>
      </c>
    </row>
    <row r="173" spans="1:12" ht="19.5" customHeight="1">
      <c r="A173" s="135"/>
      <c r="B173" s="50"/>
      <c r="C173" s="51" t="s">
        <v>30</v>
      </c>
      <c r="D173" s="72">
        <v>3044</v>
      </c>
      <c r="E173" s="73">
        <v>2222</v>
      </c>
      <c r="F173" s="57">
        <v>72.9960578186597</v>
      </c>
      <c r="G173" s="73">
        <v>2727</v>
      </c>
      <c r="H173" s="73">
        <v>1962</v>
      </c>
      <c r="I173" s="57">
        <v>71.947194719472</v>
      </c>
      <c r="J173" s="73">
        <v>317</v>
      </c>
      <c r="K173" s="73">
        <v>260</v>
      </c>
      <c r="L173" s="57">
        <v>82.018927444795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5311</v>
      </c>
      <c r="E174" s="69">
        <v>2814</v>
      </c>
      <c r="F174" s="55">
        <v>52.9843720579928</v>
      </c>
      <c r="G174" s="69">
        <v>5104</v>
      </c>
      <c r="H174" s="69">
        <v>2711</v>
      </c>
      <c r="I174" s="55">
        <v>53.1152037617555</v>
      </c>
      <c r="J174" s="69">
        <v>207</v>
      </c>
      <c r="K174" s="69">
        <v>103</v>
      </c>
      <c r="L174" s="55">
        <v>49.7584541062802</v>
      </c>
    </row>
    <row r="175" spans="1:12" ht="19.5" customHeight="1">
      <c r="A175" s="133"/>
      <c r="B175" s="47"/>
      <c r="C175" s="46" t="s">
        <v>29</v>
      </c>
      <c r="D175" s="70">
        <v>2812</v>
      </c>
      <c r="E175" s="71">
        <v>1327</v>
      </c>
      <c r="F175" s="56">
        <v>47.1906116642959</v>
      </c>
      <c r="G175" s="71">
        <v>2706</v>
      </c>
      <c r="H175" s="71">
        <v>1283</v>
      </c>
      <c r="I175" s="56">
        <v>47.4131559497413</v>
      </c>
      <c r="J175" s="71">
        <v>106</v>
      </c>
      <c r="K175" s="71">
        <v>44</v>
      </c>
      <c r="L175" s="56">
        <v>41.5094339622642</v>
      </c>
    </row>
    <row r="176" spans="1:12" ht="19.5" customHeight="1">
      <c r="A176" s="133"/>
      <c r="B176" s="47"/>
      <c r="C176" s="46" t="s">
        <v>30</v>
      </c>
      <c r="D176" s="70">
        <v>2499</v>
      </c>
      <c r="E176" s="71">
        <v>1487</v>
      </c>
      <c r="F176" s="56">
        <v>59.5038015206082</v>
      </c>
      <c r="G176" s="71">
        <v>2398</v>
      </c>
      <c r="H176" s="71">
        <v>1428</v>
      </c>
      <c r="I176" s="56">
        <v>59.5496246872394</v>
      </c>
      <c r="J176" s="71">
        <v>101</v>
      </c>
      <c r="K176" s="71">
        <v>59</v>
      </c>
      <c r="L176" s="56">
        <v>58.4158415841584</v>
      </c>
    </row>
    <row r="177" spans="1:12" ht="19.5" customHeight="1">
      <c r="A177" s="133"/>
      <c r="B177" s="48" t="s">
        <v>84</v>
      </c>
      <c r="C177" s="46" t="s">
        <v>28</v>
      </c>
      <c r="D177" s="70">
        <v>1694</v>
      </c>
      <c r="E177" s="71">
        <v>828</v>
      </c>
      <c r="F177" s="56">
        <v>48.8783943329398</v>
      </c>
      <c r="G177" s="71">
        <v>1617</v>
      </c>
      <c r="H177" s="71">
        <v>790</v>
      </c>
      <c r="I177" s="56">
        <v>48.8559059987631</v>
      </c>
      <c r="J177" s="71">
        <v>77</v>
      </c>
      <c r="K177" s="71">
        <v>38</v>
      </c>
      <c r="L177" s="56">
        <v>49.3506493506494</v>
      </c>
    </row>
    <row r="178" spans="1:12" ht="19.5" customHeight="1">
      <c r="A178" s="133"/>
      <c r="B178" s="47"/>
      <c r="C178" s="46" t="s">
        <v>29</v>
      </c>
      <c r="D178" s="70">
        <v>919</v>
      </c>
      <c r="E178" s="71">
        <v>397</v>
      </c>
      <c r="F178" s="56">
        <v>43.1991294885745</v>
      </c>
      <c r="G178" s="71">
        <v>874</v>
      </c>
      <c r="H178" s="71">
        <v>377</v>
      </c>
      <c r="I178" s="56">
        <v>43.1350114416476</v>
      </c>
      <c r="J178" s="71">
        <v>45</v>
      </c>
      <c r="K178" s="71">
        <v>20</v>
      </c>
      <c r="L178" s="56">
        <v>44.4444444444444</v>
      </c>
    </row>
    <row r="179" spans="1:12" ht="19.5" customHeight="1">
      <c r="A179" s="133"/>
      <c r="B179" s="47"/>
      <c r="C179" s="46" t="s">
        <v>30</v>
      </c>
      <c r="D179" s="70">
        <v>775</v>
      </c>
      <c r="E179" s="71">
        <v>431</v>
      </c>
      <c r="F179" s="56">
        <v>55.6129032258065</v>
      </c>
      <c r="G179" s="71">
        <v>743</v>
      </c>
      <c r="H179" s="71">
        <v>413</v>
      </c>
      <c r="I179" s="56">
        <v>55.585464333782</v>
      </c>
      <c r="J179" s="71">
        <v>32</v>
      </c>
      <c r="K179" s="71">
        <v>18</v>
      </c>
      <c r="L179" s="56">
        <v>56.25</v>
      </c>
    </row>
    <row r="180" spans="1:12" ht="19.5" customHeight="1">
      <c r="A180" s="133"/>
      <c r="B180" s="48" t="s">
        <v>85</v>
      </c>
      <c r="C180" s="46" t="s">
        <v>28</v>
      </c>
      <c r="D180" s="70">
        <v>1770</v>
      </c>
      <c r="E180" s="71">
        <v>925</v>
      </c>
      <c r="F180" s="56">
        <v>52.2598870056497</v>
      </c>
      <c r="G180" s="71">
        <v>1702</v>
      </c>
      <c r="H180" s="71">
        <v>895</v>
      </c>
      <c r="I180" s="56">
        <v>52.5851938895417</v>
      </c>
      <c r="J180" s="71">
        <v>68</v>
      </c>
      <c r="K180" s="71">
        <v>30</v>
      </c>
      <c r="L180" s="56">
        <v>44.1176470588235</v>
      </c>
    </row>
    <row r="181" spans="1:12" ht="19.5" customHeight="1">
      <c r="A181" s="133"/>
      <c r="B181" s="47"/>
      <c r="C181" s="46" t="s">
        <v>29</v>
      </c>
      <c r="D181" s="70">
        <v>945</v>
      </c>
      <c r="E181" s="71">
        <v>439</v>
      </c>
      <c r="F181" s="56">
        <v>46.4550264550265</v>
      </c>
      <c r="G181" s="71">
        <v>909</v>
      </c>
      <c r="H181" s="71">
        <v>427</v>
      </c>
      <c r="I181" s="56">
        <v>46.974697469747</v>
      </c>
      <c r="J181" s="71">
        <v>36</v>
      </c>
      <c r="K181" s="71">
        <v>12</v>
      </c>
      <c r="L181" s="56">
        <v>33.3333333333333</v>
      </c>
    </row>
    <row r="182" spans="1:12" ht="19.5" customHeight="1">
      <c r="A182" s="133"/>
      <c r="B182" s="47"/>
      <c r="C182" s="46" t="s">
        <v>30</v>
      </c>
      <c r="D182" s="70">
        <v>825</v>
      </c>
      <c r="E182" s="71">
        <v>486</v>
      </c>
      <c r="F182" s="56">
        <v>58.9090909090909</v>
      </c>
      <c r="G182" s="71">
        <v>793</v>
      </c>
      <c r="H182" s="71">
        <v>468</v>
      </c>
      <c r="I182" s="56">
        <v>59.0163934426229</v>
      </c>
      <c r="J182" s="71">
        <v>32</v>
      </c>
      <c r="K182" s="71">
        <v>18</v>
      </c>
      <c r="L182" s="56">
        <v>56.25</v>
      </c>
    </row>
    <row r="183" spans="1:12" ht="19.5" customHeight="1">
      <c r="A183" s="133"/>
      <c r="B183" s="48" t="s">
        <v>86</v>
      </c>
      <c r="C183" s="46" t="s">
        <v>28</v>
      </c>
      <c r="D183" s="70">
        <v>1847</v>
      </c>
      <c r="E183" s="71">
        <v>1061</v>
      </c>
      <c r="F183" s="56">
        <v>57.4445046020574</v>
      </c>
      <c r="G183" s="71">
        <v>1785</v>
      </c>
      <c r="H183" s="71">
        <v>1026</v>
      </c>
      <c r="I183" s="56">
        <v>57.4789915966387</v>
      </c>
      <c r="J183" s="71">
        <v>62</v>
      </c>
      <c r="K183" s="71">
        <v>35</v>
      </c>
      <c r="L183" s="56">
        <v>56.4516129032258</v>
      </c>
    </row>
    <row r="184" spans="1:12" ht="19.5" customHeight="1">
      <c r="A184" s="133"/>
      <c r="B184" s="47"/>
      <c r="C184" s="46" t="s">
        <v>29</v>
      </c>
      <c r="D184" s="70">
        <v>948</v>
      </c>
      <c r="E184" s="71">
        <v>491</v>
      </c>
      <c r="F184" s="56">
        <v>51.7932489451477</v>
      </c>
      <c r="G184" s="71">
        <v>923</v>
      </c>
      <c r="H184" s="71">
        <v>479</v>
      </c>
      <c r="I184" s="56">
        <v>51.895991332611</v>
      </c>
      <c r="J184" s="71">
        <v>25</v>
      </c>
      <c r="K184" s="71">
        <v>12</v>
      </c>
      <c r="L184" s="56">
        <v>48</v>
      </c>
    </row>
    <row r="185" spans="1:12" ht="19.5" customHeight="1">
      <c r="A185" s="135"/>
      <c r="B185" s="50"/>
      <c r="C185" s="51" t="s">
        <v>30</v>
      </c>
      <c r="D185" s="72">
        <v>899</v>
      </c>
      <c r="E185" s="73">
        <v>570</v>
      </c>
      <c r="F185" s="57">
        <v>63.4037819799778</v>
      </c>
      <c r="G185" s="73">
        <v>862</v>
      </c>
      <c r="H185" s="73">
        <v>547</v>
      </c>
      <c r="I185" s="57">
        <v>63.4570765661253</v>
      </c>
      <c r="J185" s="73">
        <v>37</v>
      </c>
      <c r="K185" s="73">
        <v>23</v>
      </c>
      <c r="L185" s="57">
        <v>62.1621621621622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7991</v>
      </c>
      <c r="E186" s="71">
        <v>5282</v>
      </c>
      <c r="F186" s="56">
        <v>66.0993617820048</v>
      </c>
      <c r="G186" s="71">
        <v>7128</v>
      </c>
      <c r="H186" s="71">
        <v>4700</v>
      </c>
      <c r="I186" s="56">
        <v>65.9371492704826</v>
      </c>
      <c r="J186" s="71">
        <v>863</v>
      </c>
      <c r="K186" s="71">
        <v>582</v>
      </c>
      <c r="L186" s="56">
        <v>67.4391657010429</v>
      </c>
    </row>
    <row r="187" spans="1:12" ht="19.5" customHeight="1">
      <c r="A187" s="133"/>
      <c r="B187" s="47"/>
      <c r="C187" s="46" t="s">
        <v>29</v>
      </c>
      <c r="D187" s="70">
        <v>4185</v>
      </c>
      <c r="E187" s="71">
        <v>2598</v>
      </c>
      <c r="F187" s="56">
        <v>62.078853046595</v>
      </c>
      <c r="G187" s="71">
        <v>3739</v>
      </c>
      <c r="H187" s="71">
        <v>2313</v>
      </c>
      <c r="I187" s="56">
        <v>61.8614602834983</v>
      </c>
      <c r="J187" s="71">
        <v>446</v>
      </c>
      <c r="K187" s="71">
        <v>285</v>
      </c>
      <c r="L187" s="56">
        <v>63.9013452914798</v>
      </c>
    </row>
    <row r="188" spans="1:12" ht="19.5" customHeight="1">
      <c r="A188" s="133"/>
      <c r="B188" s="47"/>
      <c r="C188" s="46" t="s">
        <v>30</v>
      </c>
      <c r="D188" s="70">
        <v>3806</v>
      </c>
      <c r="E188" s="71">
        <v>2684</v>
      </c>
      <c r="F188" s="56">
        <v>70.5202312138728</v>
      </c>
      <c r="G188" s="71">
        <v>3389</v>
      </c>
      <c r="H188" s="71">
        <v>2387</v>
      </c>
      <c r="I188" s="56">
        <v>70.4337562702862</v>
      </c>
      <c r="J188" s="71">
        <v>417</v>
      </c>
      <c r="K188" s="71">
        <v>297</v>
      </c>
      <c r="L188" s="56">
        <v>71.2230215827338</v>
      </c>
    </row>
    <row r="189" spans="1:12" ht="19.5" customHeight="1">
      <c r="A189" s="133"/>
      <c r="B189" s="48" t="s">
        <v>84</v>
      </c>
      <c r="C189" s="46" t="s">
        <v>28</v>
      </c>
      <c r="D189" s="70">
        <v>2650</v>
      </c>
      <c r="E189" s="71">
        <v>1669</v>
      </c>
      <c r="F189" s="56">
        <v>62.9811320754717</v>
      </c>
      <c r="G189" s="71">
        <v>2354</v>
      </c>
      <c r="H189" s="71">
        <v>1491</v>
      </c>
      <c r="I189" s="56">
        <v>63.338997451147</v>
      </c>
      <c r="J189" s="71">
        <v>296</v>
      </c>
      <c r="K189" s="71">
        <v>178</v>
      </c>
      <c r="L189" s="56">
        <v>60.1351351351351</v>
      </c>
    </row>
    <row r="190" spans="1:12" ht="19.5" customHeight="1">
      <c r="A190" s="133"/>
      <c r="B190" s="47"/>
      <c r="C190" s="46" t="s">
        <v>29</v>
      </c>
      <c r="D190" s="70">
        <v>1376</v>
      </c>
      <c r="E190" s="71">
        <v>833</v>
      </c>
      <c r="F190" s="56">
        <v>60.5377906976744</v>
      </c>
      <c r="G190" s="71">
        <v>1225</v>
      </c>
      <c r="H190" s="71">
        <v>748</v>
      </c>
      <c r="I190" s="56">
        <v>61.0612244897959</v>
      </c>
      <c r="J190" s="71">
        <v>151</v>
      </c>
      <c r="K190" s="71">
        <v>85</v>
      </c>
      <c r="L190" s="56">
        <v>56.2913907284768</v>
      </c>
    </row>
    <row r="191" spans="1:12" ht="19.5" customHeight="1">
      <c r="A191" s="133"/>
      <c r="B191" s="47"/>
      <c r="C191" s="46" t="s">
        <v>30</v>
      </c>
      <c r="D191" s="70">
        <v>1274</v>
      </c>
      <c r="E191" s="71">
        <v>836</v>
      </c>
      <c r="F191" s="56">
        <v>65.6200941915228</v>
      </c>
      <c r="G191" s="71">
        <v>1129</v>
      </c>
      <c r="H191" s="71">
        <v>743</v>
      </c>
      <c r="I191" s="56">
        <v>65.8104517271922</v>
      </c>
      <c r="J191" s="71">
        <v>145</v>
      </c>
      <c r="K191" s="71">
        <v>93</v>
      </c>
      <c r="L191" s="56">
        <v>64.1379310344828</v>
      </c>
    </row>
    <row r="192" spans="1:12" ht="19.5" customHeight="1">
      <c r="A192" s="133"/>
      <c r="B192" s="48" t="s">
        <v>85</v>
      </c>
      <c r="C192" s="46" t="s">
        <v>28</v>
      </c>
      <c r="D192" s="70">
        <v>2664</v>
      </c>
      <c r="E192" s="71">
        <v>1792</v>
      </c>
      <c r="F192" s="56">
        <v>67.2672672672673</v>
      </c>
      <c r="G192" s="71">
        <v>2381</v>
      </c>
      <c r="H192" s="71">
        <v>1585</v>
      </c>
      <c r="I192" s="56">
        <v>66.5686686266275</v>
      </c>
      <c r="J192" s="71">
        <v>283</v>
      </c>
      <c r="K192" s="71">
        <v>207</v>
      </c>
      <c r="L192" s="56">
        <v>73.1448763250883</v>
      </c>
    </row>
    <row r="193" spans="1:12" ht="19.5" customHeight="1">
      <c r="A193" s="133"/>
      <c r="B193" s="47"/>
      <c r="C193" s="46" t="s">
        <v>29</v>
      </c>
      <c r="D193" s="70">
        <v>1396</v>
      </c>
      <c r="E193" s="71">
        <v>889</v>
      </c>
      <c r="F193" s="56">
        <v>63.6819484240688</v>
      </c>
      <c r="G193" s="71">
        <v>1251</v>
      </c>
      <c r="H193" s="71">
        <v>785</v>
      </c>
      <c r="I193" s="56">
        <v>62.7498001598721</v>
      </c>
      <c r="J193" s="71">
        <v>145</v>
      </c>
      <c r="K193" s="71">
        <v>104</v>
      </c>
      <c r="L193" s="56">
        <v>71.7241379310345</v>
      </c>
    </row>
    <row r="194" spans="1:12" ht="19.5" customHeight="1">
      <c r="A194" s="133"/>
      <c r="B194" s="47"/>
      <c r="C194" s="46" t="s">
        <v>30</v>
      </c>
      <c r="D194" s="70">
        <v>1268</v>
      </c>
      <c r="E194" s="71">
        <v>903</v>
      </c>
      <c r="F194" s="56">
        <v>71.2145110410095</v>
      </c>
      <c r="G194" s="71">
        <v>1130</v>
      </c>
      <c r="H194" s="71">
        <v>800</v>
      </c>
      <c r="I194" s="56">
        <v>70.7964601769911</v>
      </c>
      <c r="J194" s="71">
        <v>138</v>
      </c>
      <c r="K194" s="71">
        <v>103</v>
      </c>
      <c r="L194" s="56">
        <v>74.6376811594203</v>
      </c>
    </row>
    <row r="195" spans="1:12" ht="19.5" customHeight="1">
      <c r="A195" s="133"/>
      <c r="B195" s="48" t="s">
        <v>86</v>
      </c>
      <c r="C195" s="46" t="s">
        <v>28</v>
      </c>
      <c r="D195" s="70">
        <v>2677</v>
      </c>
      <c r="E195" s="71">
        <v>1821</v>
      </c>
      <c r="F195" s="56">
        <v>68.0239073589839</v>
      </c>
      <c r="G195" s="71">
        <v>2393</v>
      </c>
      <c r="H195" s="71">
        <v>1624</v>
      </c>
      <c r="I195" s="56">
        <v>67.8646050982031</v>
      </c>
      <c r="J195" s="71">
        <v>284</v>
      </c>
      <c r="K195" s="71">
        <v>197</v>
      </c>
      <c r="L195" s="56">
        <v>69.3661971830986</v>
      </c>
    </row>
    <row r="196" spans="1:12" ht="19.5" customHeight="1">
      <c r="A196" s="133"/>
      <c r="B196" s="47"/>
      <c r="C196" s="46" t="s">
        <v>29</v>
      </c>
      <c r="D196" s="70">
        <v>1413</v>
      </c>
      <c r="E196" s="71">
        <v>876</v>
      </c>
      <c r="F196" s="56">
        <v>61.9957537154989</v>
      </c>
      <c r="G196" s="71">
        <v>1263</v>
      </c>
      <c r="H196" s="71">
        <v>780</v>
      </c>
      <c r="I196" s="56">
        <v>61.7577197149644</v>
      </c>
      <c r="J196" s="71">
        <v>150</v>
      </c>
      <c r="K196" s="71">
        <v>96</v>
      </c>
      <c r="L196" s="56">
        <v>64</v>
      </c>
    </row>
    <row r="197" spans="1:12" ht="19.5" customHeight="1">
      <c r="A197" s="133"/>
      <c r="B197" s="47"/>
      <c r="C197" s="46" t="s">
        <v>30</v>
      </c>
      <c r="D197" s="70">
        <v>1264</v>
      </c>
      <c r="E197" s="71">
        <v>945</v>
      </c>
      <c r="F197" s="56">
        <v>74.7626582278481</v>
      </c>
      <c r="G197" s="71">
        <v>1130</v>
      </c>
      <c r="H197" s="71">
        <v>844</v>
      </c>
      <c r="I197" s="56">
        <v>74.6902654867257</v>
      </c>
      <c r="J197" s="71">
        <v>134</v>
      </c>
      <c r="K197" s="71">
        <v>101</v>
      </c>
      <c r="L197" s="56">
        <v>75.3731343283582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1799</v>
      </c>
      <c r="E198" s="69">
        <v>1269</v>
      </c>
      <c r="F198" s="55">
        <v>70.5391884380211</v>
      </c>
      <c r="G198" s="69">
        <v>1799</v>
      </c>
      <c r="H198" s="69">
        <v>1269</v>
      </c>
      <c r="I198" s="55">
        <v>70.5391884380211</v>
      </c>
      <c r="J198" s="69">
        <v>0</v>
      </c>
      <c r="K198" s="69">
        <v>0</v>
      </c>
      <c r="L198" s="69">
        <v>0</v>
      </c>
    </row>
    <row r="199" spans="1:12" ht="19.5" customHeight="1">
      <c r="A199" s="133"/>
      <c r="B199" s="47"/>
      <c r="C199" s="46" t="s">
        <v>29</v>
      </c>
      <c r="D199" s="70">
        <v>923</v>
      </c>
      <c r="E199" s="71">
        <v>606</v>
      </c>
      <c r="F199" s="56">
        <v>65.6554712892741</v>
      </c>
      <c r="G199" s="71">
        <v>923</v>
      </c>
      <c r="H199" s="71">
        <v>606</v>
      </c>
      <c r="I199" s="56">
        <v>65.6554712892741</v>
      </c>
      <c r="J199" s="71">
        <v>0</v>
      </c>
      <c r="K199" s="71">
        <v>0</v>
      </c>
      <c r="L199" s="71">
        <v>0</v>
      </c>
    </row>
    <row r="200" spans="1:12" ht="19.5" customHeight="1">
      <c r="A200" s="133"/>
      <c r="B200" s="47"/>
      <c r="C200" s="46" t="s">
        <v>30</v>
      </c>
      <c r="D200" s="70">
        <v>876</v>
      </c>
      <c r="E200" s="71">
        <v>663</v>
      </c>
      <c r="F200" s="56">
        <v>75.6849315068493</v>
      </c>
      <c r="G200" s="71">
        <v>876</v>
      </c>
      <c r="H200" s="71">
        <v>663</v>
      </c>
      <c r="I200" s="56">
        <v>75.6849315068493</v>
      </c>
      <c r="J200" s="71">
        <v>0</v>
      </c>
      <c r="K200" s="71">
        <v>0</v>
      </c>
      <c r="L200" s="71">
        <v>0</v>
      </c>
    </row>
    <row r="201" spans="1:12" ht="19.5" customHeight="1">
      <c r="A201" s="133"/>
      <c r="B201" s="48" t="s">
        <v>84</v>
      </c>
      <c r="C201" s="46" t="s">
        <v>28</v>
      </c>
      <c r="D201" s="70">
        <v>565</v>
      </c>
      <c r="E201" s="71">
        <v>368</v>
      </c>
      <c r="F201" s="56">
        <v>65.1327433628319</v>
      </c>
      <c r="G201" s="71">
        <v>565</v>
      </c>
      <c r="H201" s="71">
        <v>368</v>
      </c>
      <c r="I201" s="56">
        <v>65.1327433628319</v>
      </c>
      <c r="J201" s="71">
        <v>0</v>
      </c>
      <c r="K201" s="71">
        <v>0</v>
      </c>
      <c r="L201" s="71">
        <v>0</v>
      </c>
    </row>
    <row r="202" spans="1:12" ht="19.5" customHeight="1">
      <c r="A202" s="133"/>
      <c r="B202" s="47"/>
      <c r="C202" s="46" t="s">
        <v>29</v>
      </c>
      <c r="D202" s="70">
        <v>280</v>
      </c>
      <c r="E202" s="71">
        <v>172</v>
      </c>
      <c r="F202" s="56">
        <v>61.4285714285714</v>
      </c>
      <c r="G202" s="71">
        <v>280</v>
      </c>
      <c r="H202" s="71">
        <v>172</v>
      </c>
      <c r="I202" s="56">
        <v>61.4285714285714</v>
      </c>
      <c r="J202" s="71">
        <v>0</v>
      </c>
      <c r="K202" s="71">
        <v>0</v>
      </c>
      <c r="L202" s="71">
        <v>0</v>
      </c>
    </row>
    <row r="203" spans="1:12" ht="19.5" customHeight="1">
      <c r="A203" s="133"/>
      <c r="B203" s="47"/>
      <c r="C203" s="46" t="s">
        <v>30</v>
      </c>
      <c r="D203" s="70">
        <v>285</v>
      </c>
      <c r="E203" s="71">
        <v>196</v>
      </c>
      <c r="F203" s="56">
        <v>68.7719298245614</v>
      </c>
      <c r="G203" s="71">
        <v>285</v>
      </c>
      <c r="H203" s="71">
        <v>196</v>
      </c>
      <c r="I203" s="56">
        <v>68.7719298245614</v>
      </c>
      <c r="J203" s="71">
        <v>0</v>
      </c>
      <c r="K203" s="71">
        <v>0</v>
      </c>
      <c r="L203" s="71">
        <v>0</v>
      </c>
    </row>
    <row r="204" spans="1:12" ht="19.5" customHeight="1">
      <c r="A204" s="133"/>
      <c r="B204" s="48" t="s">
        <v>85</v>
      </c>
      <c r="C204" s="46" t="s">
        <v>28</v>
      </c>
      <c r="D204" s="70">
        <v>598</v>
      </c>
      <c r="E204" s="71">
        <v>426</v>
      </c>
      <c r="F204" s="56">
        <v>71.2374581939799</v>
      </c>
      <c r="G204" s="71">
        <v>598</v>
      </c>
      <c r="H204" s="71">
        <v>426</v>
      </c>
      <c r="I204" s="56">
        <v>71.2374581939799</v>
      </c>
      <c r="J204" s="71">
        <v>0</v>
      </c>
      <c r="K204" s="71">
        <v>0</v>
      </c>
      <c r="L204" s="71">
        <v>0</v>
      </c>
    </row>
    <row r="205" spans="1:12" ht="19.5" customHeight="1">
      <c r="A205" s="133"/>
      <c r="B205" s="47"/>
      <c r="C205" s="46" t="s">
        <v>29</v>
      </c>
      <c r="D205" s="70">
        <v>307</v>
      </c>
      <c r="E205" s="71">
        <v>200</v>
      </c>
      <c r="F205" s="56">
        <v>65.1465798045603</v>
      </c>
      <c r="G205" s="71">
        <v>307</v>
      </c>
      <c r="H205" s="71">
        <v>200</v>
      </c>
      <c r="I205" s="56">
        <v>65.1465798045603</v>
      </c>
      <c r="J205" s="71">
        <v>0</v>
      </c>
      <c r="K205" s="71">
        <v>0</v>
      </c>
      <c r="L205" s="71">
        <v>0</v>
      </c>
    </row>
    <row r="206" spans="1:12" ht="19.5" customHeight="1">
      <c r="A206" s="133"/>
      <c r="B206" s="47"/>
      <c r="C206" s="46" t="s">
        <v>30</v>
      </c>
      <c r="D206" s="70">
        <v>291</v>
      </c>
      <c r="E206" s="71">
        <v>226</v>
      </c>
      <c r="F206" s="56">
        <v>77.6632302405498</v>
      </c>
      <c r="G206" s="71">
        <v>291</v>
      </c>
      <c r="H206" s="71">
        <v>226</v>
      </c>
      <c r="I206" s="56">
        <v>77.6632302405498</v>
      </c>
      <c r="J206" s="71">
        <v>0</v>
      </c>
      <c r="K206" s="71">
        <v>0</v>
      </c>
      <c r="L206" s="71">
        <v>0</v>
      </c>
    </row>
    <row r="207" spans="1:12" ht="19.5" customHeight="1">
      <c r="A207" s="133"/>
      <c r="B207" s="48" t="s">
        <v>86</v>
      </c>
      <c r="C207" s="46" t="s">
        <v>28</v>
      </c>
      <c r="D207" s="70">
        <v>636</v>
      </c>
      <c r="E207" s="71">
        <v>475</v>
      </c>
      <c r="F207" s="56">
        <v>74.685534591195</v>
      </c>
      <c r="G207" s="71">
        <v>636</v>
      </c>
      <c r="H207" s="71">
        <v>475</v>
      </c>
      <c r="I207" s="56">
        <v>74.685534591195</v>
      </c>
      <c r="J207" s="71">
        <v>0</v>
      </c>
      <c r="K207" s="71">
        <v>0</v>
      </c>
      <c r="L207" s="71">
        <v>0</v>
      </c>
    </row>
    <row r="208" spans="1:12" ht="19.5" customHeight="1">
      <c r="A208" s="133"/>
      <c r="B208" s="47"/>
      <c r="C208" s="46" t="s">
        <v>29</v>
      </c>
      <c r="D208" s="70">
        <v>336</v>
      </c>
      <c r="E208" s="71">
        <v>234</v>
      </c>
      <c r="F208" s="56">
        <v>69.6428571428571</v>
      </c>
      <c r="G208" s="71">
        <v>336</v>
      </c>
      <c r="H208" s="71">
        <v>234</v>
      </c>
      <c r="I208" s="56">
        <v>69.6428571428571</v>
      </c>
      <c r="J208" s="71">
        <v>0</v>
      </c>
      <c r="K208" s="71">
        <v>0</v>
      </c>
      <c r="L208" s="71">
        <v>0</v>
      </c>
    </row>
    <row r="209" spans="1:12" ht="19.5" customHeight="1">
      <c r="A209" s="135"/>
      <c r="B209" s="50"/>
      <c r="C209" s="51" t="s">
        <v>30</v>
      </c>
      <c r="D209" s="72">
        <v>300</v>
      </c>
      <c r="E209" s="73">
        <v>241</v>
      </c>
      <c r="F209" s="57">
        <v>80.3333333333333</v>
      </c>
      <c r="G209" s="73">
        <v>300</v>
      </c>
      <c r="H209" s="73">
        <v>241</v>
      </c>
      <c r="I209" s="57">
        <v>80.3333333333333</v>
      </c>
      <c r="J209" s="73">
        <v>0</v>
      </c>
      <c r="K209" s="73">
        <v>0</v>
      </c>
      <c r="L209" s="73">
        <v>0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8031</v>
      </c>
      <c r="E210" s="69">
        <v>5975</v>
      </c>
      <c r="F210" s="55">
        <v>74.3992030880339</v>
      </c>
      <c r="G210" s="69">
        <v>6586</v>
      </c>
      <c r="H210" s="69">
        <v>4879</v>
      </c>
      <c r="I210" s="55">
        <v>74.0813847555421</v>
      </c>
      <c r="J210" s="69">
        <v>1445</v>
      </c>
      <c r="K210" s="69">
        <v>1096</v>
      </c>
      <c r="L210" s="55">
        <v>75.8477508650519</v>
      </c>
    </row>
    <row r="211" spans="1:12" ht="19.5" customHeight="1">
      <c r="A211" s="133"/>
      <c r="B211" s="47"/>
      <c r="C211" s="46" t="s">
        <v>29</v>
      </c>
      <c r="D211" s="70">
        <v>4175</v>
      </c>
      <c r="E211" s="71">
        <v>3061</v>
      </c>
      <c r="F211" s="56">
        <v>73.3173652694611</v>
      </c>
      <c r="G211" s="71">
        <v>3420</v>
      </c>
      <c r="H211" s="71">
        <v>2473</v>
      </c>
      <c r="I211" s="56">
        <v>72.3099415204678</v>
      </c>
      <c r="J211" s="71">
        <v>755</v>
      </c>
      <c r="K211" s="71">
        <v>588</v>
      </c>
      <c r="L211" s="56">
        <v>77.8807947019868</v>
      </c>
    </row>
    <row r="212" spans="1:12" ht="19.5" customHeight="1">
      <c r="A212" s="133"/>
      <c r="B212" s="47"/>
      <c r="C212" s="46" t="s">
        <v>30</v>
      </c>
      <c r="D212" s="70">
        <v>3856</v>
      </c>
      <c r="E212" s="71">
        <v>2914</v>
      </c>
      <c r="F212" s="56">
        <v>75.5705394190871</v>
      </c>
      <c r="G212" s="71">
        <v>3166</v>
      </c>
      <c r="H212" s="71">
        <v>2406</v>
      </c>
      <c r="I212" s="56">
        <v>75.9949463044852</v>
      </c>
      <c r="J212" s="71">
        <v>690</v>
      </c>
      <c r="K212" s="71">
        <v>508</v>
      </c>
      <c r="L212" s="56">
        <v>73.6231884057971</v>
      </c>
    </row>
    <row r="213" spans="1:12" ht="19.5" customHeight="1">
      <c r="A213" s="133"/>
      <c r="B213" s="48" t="s">
        <v>84</v>
      </c>
      <c r="C213" s="46" t="s">
        <v>28</v>
      </c>
      <c r="D213" s="70">
        <v>2580</v>
      </c>
      <c r="E213" s="71">
        <v>1794</v>
      </c>
      <c r="F213" s="56">
        <v>69.5348837209302</v>
      </c>
      <c r="G213" s="71">
        <v>2080</v>
      </c>
      <c r="H213" s="71">
        <v>1429</v>
      </c>
      <c r="I213" s="56">
        <v>68.7019230769231</v>
      </c>
      <c r="J213" s="71">
        <v>500</v>
      </c>
      <c r="K213" s="71">
        <v>365</v>
      </c>
      <c r="L213" s="56">
        <v>73</v>
      </c>
    </row>
    <row r="214" spans="1:12" ht="19.5" customHeight="1">
      <c r="A214" s="133"/>
      <c r="B214" s="47"/>
      <c r="C214" s="46" t="s">
        <v>29</v>
      </c>
      <c r="D214" s="70">
        <v>1304</v>
      </c>
      <c r="E214" s="71">
        <v>907</v>
      </c>
      <c r="F214" s="56">
        <v>69.5552147239264</v>
      </c>
      <c r="G214" s="71">
        <v>1035</v>
      </c>
      <c r="H214" s="71">
        <v>701</v>
      </c>
      <c r="I214" s="56">
        <v>67.7294685990338</v>
      </c>
      <c r="J214" s="71">
        <v>269</v>
      </c>
      <c r="K214" s="71">
        <v>206</v>
      </c>
      <c r="L214" s="56">
        <v>76.5799256505576</v>
      </c>
    </row>
    <row r="215" spans="1:12" ht="19.5" customHeight="1">
      <c r="A215" s="133"/>
      <c r="B215" s="47"/>
      <c r="C215" s="46" t="s">
        <v>30</v>
      </c>
      <c r="D215" s="70">
        <v>1276</v>
      </c>
      <c r="E215" s="71">
        <v>887</v>
      </c>
      <c r="F215" s="56">
        <v>69.5141065830721</v>
      </c>
      <c r="G215" s="71">
        <v>1045</v>
      </c>
      <c r="H215" s="71">
        <v>728</v>
      </c>
      <c r="I215" s="56">
        <v>69.6650717703349</v>
      </c>
      <c r="J215" s="71">
        <v>231</v>
      </c>
      <c r="K215" s="71">
        <v>159</v>
      </c>
      <c r="L215" s="56">
        <v>68.8311688311688</v>
      </c>
    </row>
    <row r="216" spans="1:12" ht="19.5" customHeight="1">
      <c r="A216" s="133"/>
      <c r="B216" s="48" t="s">
        <v>85</v>
      </c>
      <c r="C216" s="46" t="s">
        <v>28</v>
      </c>
      <c r="D216" s="70">
        <v>2666</v>
      </c>
      <c r="E216" s="71">
        <v>1993</v>
      </c>
      <c r="F216" s="56">
        <v>74.7561890472618</v>
      </c>
      <c r="G216" s="71">
        <v>2188</v>
      </c>
      <c r="H216" s="71">
        <v>1631</v>
      </c>
      <c r="I216" s="56">
        <v>74.5429616087751</v>
      </c>
      <c r="J216" s="71">
        <v>478</v>
      </c>
      <c r="K216" s="71">
        <v>362</v>
      </c>
      <c r="L216" s="56">
        <v>75.7322175732218</v>
      </c>
    </row>
    <row r="217" spans="1:12" ht="19.5" customHeight="1">
      <c r="A217" s="133"/>
      <c r="B217" s="47"/>
      <c r="C217" s="46" t="s">
        <v>29</v>
      </c>
      <c r="D217" s="70">
        <v>1386</v>
      </c>
      <c r="E217" s="71">
        <v>996</v>
      </c>
      <c r="F217" s="56">
        <v>71.8614718614719</v>
      </c>
      <c r="G217" s="71">
        <v>1156</v>
      </c>
      <c r="H217" s="71">
        <v>828</v>
      </c>
      <c r="I217" s="56">
        <v>71.6262975778547</v>
      </c>
      <c r="J217" s="71">
        <v>230</v>
      </c>
      <c r="K217" s="71">
        <v>168</v>
      </c>
      <c r="L217" s="56">
        <v>73.0434782608696</v>
      </c>
    </row>
    <row r="218" spans="1:12" ht="19.5" customHeight="1">
      <c r="A218" s="133"/>
      <c r="B218" s="47"/>
      <c r="C218" s="46" t="s">
        <v>30</v>
      </c>
      <c r="D218" s="70">
        <v>1280</v>
      </c>
      <c r="E218" s="71">
        <v>997</v>
      </c>
      <c r="F218" s="56">
        <v>77.890625</v>
      </c>
      <c r="G218" s="71">
        <v>1032</v>
      </c>
      <c r="H218" s="71">
        <v>803</v>
      </c>
      <c r="I218" s="56">
        <v>77.8100775193798</v>
      </c>
      <c r="J218" s="71">
        <v>248</v>
      </c>
      <c r="K218" s="71">
        <v>194</v>
      </c>
      <c r="L218" s="56">
        <v>78.2258064516129</v>
      </c>
    </row>
    <row r="219" spans="1:12" ht="19.5" customHeight="1">
      <c r="A219" s="133"/>
      <c r="B219" s="48" t="s">
        <v>86</v>
      </c>
      <c r="C219" s="46" t="s">
        <v>28</v>
      </c>
      <c r="D219" s="70">
        <v>2785</v>
      </c>
      <c r="E219" s="71">
        <v>2188</v>
      </c>
      <c r="F219" s="56">
        <v>78.5637342908438</v>
      </c>
      <c r="G219" s="71">
        <v>2318</v>
      </c>
      <c r="H219" s="71">
        <v>1819</v>
      </c>
      <c r="I219" s="56">
        <v>78.4728213977567</v>
      </c>
      <c r="J219" s="71">
        <v>467</v>
      </c>
      <c r="K219" s="71">
        <v>369</v>
      </c>
      <c r="L219" s="56">
        <v>79.0149892933619</v>
      </c>
    </row>
    <row r="220" spans="1:12" ht="19.5" customHeight="1">
      <c r="A220" s="133"/>
      <c r="B220" s="47"/>
      <c r="C220" s="46" t="s">
        <v>29</v>
      </c>
      <c r="D220" s="70">
        <v>1485</v>
      </c>
      <c r="E220" s="71">
        <v>1158</v>
      </c>
      <c r="F220" s="56">
        <v>77.979797979798</v>
      </c>
      <c r="G220" s="71">
        <v>1229</v>
      </c>
      <c r="H220" s="71">
        <v>944</v>
      </c>
      <c r="I220" s="56">
        <v>76.8104149715216</v>
      </c>
      <c r="J220" s="71">
        <v>256</v>
      </c>
      <c r="K220" s="71">
        <v>214</v>
      </c>
      <c r="L220" s="56">
        <v>83.59375</v>
      </c>
    </row>
    <row r="221" spans="1:12" ht="19.5" customHeight="1">
      <c r="A221" s="135"/>
      <c r="B221" s="50"/>
      <c r="C221" s="51" t="s">
        <v>30</v>
      </c>
      <c r="D221" s="72">
        <v>1300</v>
      </c>
      <c r="E221" s="73">
        <v>1030</v>
      </c>
      <c r="F221" s="57">
        <v>79.2307692307692</v>
      </c>
      <c r="G221" s="73">
        <v>1089</v>
      </c>
      <c r="H221" s="73">
        <v>875</v>
      </c>
      <c r="I221" s="57">
        <v>80.3489439853076</v>
      </c>
      <c r="J221" s="73">
        <v>211</v>
      </c>
      <c r="K221" s="73">
        <v>155</v>
      </c>
      <c r="L221" s="57">
        <v>73.4597156398104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15708</v>
      </c>
      <c r="E222" s="69">
        <v>12036</v>
      </c>
      <c r="F222" s="55">
        <v>76.6233766233766</v>
      </c>
      <c r="G222" s="69">
        <v>13661</v>
      </c>
      <c r="H222" s="69">
        <v>10354</v>
      </c>
      <c r="I222" s="55">
        <v>75.7924017275456</v>
      </c>
      <c r="J222" s="69">
        <v>2047</v>
      </c>
      <c r="K222" s="69">
        <v>1682</v>
      </c>
      <c r="L222" s="55">
        <v>82.1690278456278</v>
      </c>
    </row>
    <row r="223" spans="1:12" ht="19.5" customHeight="1">
      <c r="A223" s="133"/>
      <c r="B223" s="47"/>
      <c r="C223" s="46" t="s">
        <v>29</v>
      </c>
      <c r="D223" s="70">
        <v>8274</v>
      </c>
      <c r="E223" s="71">
        <v>6110</v>
      </c>
      <c r="F223" s="56">
        <v>73.8457819676094</v>
      </c>
      <c r="G223" s="71">
        <v>7240</v>
      </c>
      <c r="H223" s="71">
        <v>5288</v>
      </c>
      <c r="I223" s="56">
        <v>73.0386740331492</v>
      </c>
      <c r="J223" s="71">
        <v>1034</v>
      </c>
      <c r="K223" s="71">
        <v>822</v>
      </c>
      <c r="L223" s="56">
        <v>79.4970986460348</v>
      </c>
    </row>
    <row r="224" spans="1:12" ht="19.5" customHeight="1">
      <c r="A224" s="133"/>
      <c r="B224" s="47"/>
      <c r="C224" s="46" t="s">
        <v>30</v>
      </c>
      <c r="D224" s="70">
        <v>7434</v>
      </c>
      <c r="E224" s="71">
        <v>5926</v>
      </c>
      <c r="F224" s="56">
        <v>79.7148237826204</v>
      </c>
      <c r="G224" s="71">
        <v>6421</v>
      </c>
      <c r="H224" s="71">
        <v>5066</v>
      </c>
      <c r="I224" s="56">
        <v>78.8973680112132</v>
      </c>
      <c r="J224" s="71">
        <v>1013</v>
      </c>
      <c r="K224" s="71">
        <v>860</v>
      </c>
      <c r="L224" s="56">
        <v>84.8963474827246</v>
      </c>
    </row>
    <row r="225" spans="1:12" ht="19.5" customHeight="1">
      <c r="A225" s="133"/>
      <c r="B225" s="48" t="s">
        <v>84</v>
      </c>
      <c r="C225" s="46" t="s">
        <v>28</v>
      </c>
      <c r="D225" s="70">
        <v>5273</v>
      </c>
      <c r="E225" s="71">
        <v>3768</v>
      </c>
      <c r="F225" s="56">
        <v>71.458372842784</v>
      </c>
      <c r="G225" s="71">
        <v>4534</v>
      </c>
      <c r="H225" s="71">
        <v>3196</v>
      </c>
      <c r="I225" s="56">
        <v>70.489633877371</v>
      </c>
      <c r="J225" s="71">
        <v>739</v>
      </c>
      <c r="K225" s="71">
        <v>572</v>
      </c>
      <c r="L225" s="56">
        <v>77.4018944519621</v>
      </c>
    </row>
    <row r="226" spans="1:12" ht="19.5" customHeight="1">
      <c r="A226" s="133"/>
      <c r="B226" s="47"/>
      <c r="C226" s="46" t="s">
        <v>29</v>
      </c>
      <c r="D226" s="70">
        <v>2777</v>
      </c>
      <c r="E226" s="71">
        <v>1927</v>
      </c>
      <c r="F226" s="56">
        <v>69.3914296002881</v>
      </c>
      <c r="G226" s="71">
        <v>2380</v>
      </c>
      <c r="H226" s="71">
        <v>1628</v>
      </c>
      <c r="I226" s="56">
        <v>68.4033613445378</v>
      </c>
      <c r="J226" s="71">
        <v>397</v>
      </c>
      <c r="K226" s="71">
        <v>299</v>
      </c>
      <c r="L226" s="56">
        <v>75.3148614609572</v>
      </c>
    </row>
    <row r="227" spans="1:12" ht="19.5" customHeight="1">
      <c r="A227" s="133"/>
      <c r="B227" s="47"/>
      <c r="C227" s="46" t="s">
        <v>30</v>
      </c>
      <c r="D227" s="70">
        <v>2496</v>
      </c>
      <c r="E227" s="71">
        <v>1841</v>
      </c>
      <c r="F227" s="56">
        <v>73.7580128205128</v>
      </c>
      <c r="G227" s="71">
        <v>2154</v>
      </c>
      <c r="H227" s="71">
        <v>1568</v>
      </c>
      <c r="I227" s="56">
        <v>72.794800371402</v>
      </c>
      <c r="J227" s="71">
        <v>342</v>
      </c>
      <c r="K227" s="71">
        <v>273</v>
      </c>
      <c r="L227" s="56">
        <v>79.8245614035088</v>
      </c>
    </row>
    <row r="228" spans="1:12" ht="19.5" customHeight="1">
      <c r="A228" s="133"/>
      <c r="B228" s="48" t="s">
        <v>85</v>
      </c>
      <c r="C228" s="46" t="s">
        <v>28</v>
      </c>
      <c r="D228" s="70">
        <v>5416</v>
      </c>
      <c r="E228" s="71">
        <v>4187</v>
      </c>
      <c r="F228" s="56">
        <v>77.307976366322</v>
      </c>
      <c r="G228" s="71">
        <v>4742</v>
      </c>
      <c r="H228" s="71">
        <v>3621</v>
      </c>
      <c r="I228" s="56">
        <v>76.3601855757065</v>
      </c>
      <c r="J228" s="71">
        <v>674</v>
      </c>
      <c r="K228" s="71">
        <v>566</v>
      </c>
      <c r="L228" s="56">
        <v>83.9762611275964</v>
      </c>
    </row>
    <row r="229" spans="1:12" ht="19.5" customHeight="1">
      <c r="A229" s="133"/>
      <c r="B229" s="47"/>
      <c r="C229" s="46" t="s">
        <v>29</v>
      </c>
      <c r="D229" s="70">
        <v>2921</v>
      </c>
      <c r="E229" s="71">
        <v>2172</v>
      </c>
      <c r="F229" s="56">
        <v>74.35809654228</v>
      </c>
      <c r="G229" s="71">
        <v>2589</v>
      </c>
      <c r="H229" s="71">
        <v>1907</v>
      </c>
      <c r="I229" s="56">
        <v>73.6577829277713</v>
      </c>
      <c r="J229" s="71">
        <v>332</v>
      </c>
      <c r="K229" s="71">
        <v>265</v>
      </c>
      <c r="L229" s="56">
        <v>79.8192771084337</v>
      </c>
    </row>
    <row r="230" spans="1:12" ht="19.5" customHeight="1">
      <c r="A230" s="133"/>
      <c r="B230" s="47"/>
      <c r="C230" s="46" t="s">
        <v>30</v>
      </c>
      <c r="D230" s="70">
        <v>2495</v>
      </c>
      <c r="E230" s="71">
        <v>2015</v>
      </c>
      <c r="F230" s="56">
        <v>80.7615230460922</v>
      </c>
      <c r="G230" s="71">
        <v>2153</v>
      </c>
      <c r="H230" s="71">
        <v>1714</v>
      </c>
      <c r="I230" s="56">
        <v>79.6098467254993</v>
      </c>
      <c r="J230" s="71">
        <v>342</v>
      </c>
      <c r="K230" s="71">
        <v>301</v>
      </c>
      <c r="L230" s="56">
        <v>88.0116959064328</v>
      </c>
    </row>
    <row r="231" spans="1:12" ht="19.5" customHeight="1">
      <c r="A231" s="133"/>
      <c r="B231" s="48" t="s">
        <v>86</v>
      </c>
      <c r="C231" s="46" t="s">
        <v>28</v>
      </c>
      <c r="D231" s="70">
        <v>5019</v>
      </c>
      <c r="E231" s="71">
        <v>4081</v>
      </c>
      <c r="F231" s="56">
        <v>81.3110181311018</v>
      </c>
      <c r="G231" s="71">
        <v>4385</v>
      </c>
      <c r="H231" s="71">
        <v>3537</v>
      </c>
      <c r="I231" s="56">
        <v>80.6613454960091</v>
      </c>
      <c r="J231" s="71">
        <v>634</v>
      </c>
      <c r="K231" s="71">
        <v>544</v>
      </c>
      <c r="L231" s="56">
        <v>85.8044164037855</v>
      </c>
    </row>
    <row r="232" spans="1:12" ht="19.5" customHeight="1">
      <c r="A232" s="133"/>
      <c r="B232" s="47"/>
      <c r="C232" s="46" t="s">
        <v>29</v>
      </c>
      <c r="D232" s="70">
        <v>2576</v>
      </c>
      <c r="E232" s="71">
        <v>2011</v>
      </c>
      <c r="F232" s="56">
        <v>78.0667701863354</v>
      </c>
      <c r="G232" s="71">
        <v>2271</v>
      </c>
      <c r="H232" s="71">
        <v>1753</v>
      </c>
      <c r="I232" s="56">
        <v>77.1906649053281</v>
      </c>
      <c r="J232" s="71">
        <v>305</v>
      </c>
      <c r="K232" s="71">
        <v>258</v>
      </c>
      <c r="L232" s="56">
        <v>84.5901639344262</v>
      </c>
    </row>
    <row r="233" spans="1:12" ht="19.5" customHeight="1">
      <c r="A233" s="135"/>
      <c r="B233" s="50"/>
      <c r="C233" s="51" t="s">
        <v>30</v>
      </c>
      <c r="D233" s="72">
        <v>2443</v>
      </c>
      <c r="E233" s="73">
        <v>2070</v>
      </c>
      <c r="F233" s="57">
        <v>84.7318870241506</v>
      </c>
      <c r="G233" s="73">
        <v>2114</v>
      </c>
      <c r="H233" s="73">
        <v>1784</v>
      </c>
      <c r="I233" s="57">
        <v>84.3897824030274</v>
      </c>
      <c r="J233" s="73">
        <v>329</v>
      </c>
      <c r="K233" s="73">
        <v>286</v>
      </c>
      <c r="L233" s="57">
        <v>86.9300911854103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8424</v>
      </c>
      <c r="E234" s="69">
        <v>6476</v>
      </c>
      <c r="F234" s="55">
        <v>76.8755935422602</v>
      </c>
      <c r="G234" s="69">
        <v>6552</v>
      </c>
      <c r="H234" s="69">
        <v>5012</v>
      </c>
      <c r="I234" s="55">
        <v>76.4957264957265</v>
      </c>
      <c r="J234" s="69">
        <v>1872</v>
      </c>
      <c r="K234" s="69">
        <v>1464</v>
      </c>
      <c r="L234" s="55">
        <v>78.2051282051282</v>
      </c>
    </row>
    <row r="235" spans="1:12" ht="19.5" customHeight="1">
      <c r="A235" s="133"/>
      <c r="B235" s="47"/>
      <c r="C235" s="46" t="s">
        <v>29</v>
      </c>
      <c r="D235" s="70">
        <v>4431</v>
      </c>
      <c r="E235" s="71">
        <v>3283</v>
      </c>
      <c r="F235" s="56">
        <v>74.0916271721959</v>
      </c>
      <c r="G235" s="71">
        <v>3382</v>
      </c>
      <c r="H235" s="71">
        <v>2497</v>
      </c>
      <c r="I235" s="56">
        <v>73.8320520402129</v>
      </c>
      <c r="J235" s="71">
        <v>1049</v>
      </c>
      <c r="K235" s="71">
        <v>786</v>
      </c>
      <c r="L235" s="56">
        <v>74.928503336511</v>
      </c>
    </row>
    <row r="236" spans="1:12" ht="19.5" customHeight="1">
      <c r="A236" s="133"/>
      <c r="B236" s="47"/>
      <c r="C236" s="46" t="s">
        <v>30</v>
      </c>
      <c r="D236" s="70">
        <v>3993</v>
      </c>
      <c r="E236" s="71">
        <v>3193</v>
      </c>
      <c r="F236" s="56">
        <v>79.9649386426246</v>
      </c>
      <c r="G236" s="71">
        <v>3170</v>
      </c>
      <c r="H236" s="71">
        <v>2515</v>
      </c>
      <c r="I236" s="56">
        <v>79.3375394321767</v>
      </c>
      <c r="J236" s="71">
        <v>823</v>
      </c>
      <c r="K236" s="71">
        <v>678</v>
      </c>
      <c r="L236" s="56">
        <v>82.3815309842041</v>
      </c>
    </row>
    <row r="237" spans="1:12" ht="19.5" customHeight="1">
      <c r="A237" s="133"/>
      <c r="B237" s="48" t="s">
        <v>84</v>
      </c>
      <c r="C237" s="46" t="s">
        <v>28</v>
      </c>
      <c r="D237" s="70">
        <v>2700</v>
      </c>
      <c r="E237" s="71">
        <v>1991</v>
      </c>
      <c r="F237" s="56">
        <v>73.7407407407407</v>
      </c>
      <c r="G237" s="71">
        <v>2104</v>
      </c>
      <c r="H237" s="71">
        <v>1541</v>
      </c>
      <c r="I237" s="56">
        <v>73.2414448669201</v>
      </c>
      <c r="J237" s="71">
        <v>596</v>
      </c>
      <c r="K237" s="71">
        <v>450</v>
      </c>
      <c r="L237" s="56">
        <v>75.503355704698</v>
      </c>
    </row>
    <row r="238" spans="1:12" ht="19.5" customHeight="1">
      <c r="A238" s="133"/>
      <c r="B238" s="47"/>
      <c r="C238" s="46" t="s">
        <v>29</v>
      </c>
      <c r="D238" s="70">
        <v>1410</v>
      </c>
      <c r="E238" s="71">
        <v>1004</v>
      </c>
      <c r="F238" s="56">
        <v>71.2056737588653</v>
      </c>
      <c r="G238" s="71">
        <v>1078</v>
      </c>
      <c r="H238" s="71">
        <v>769</v>
      </c>
      <c r="I238" s="56">
        <v>71.3358070500928</v>
      </c>
      <c r="J238" s="71">
        <v>332</v>
      </c>
      <c r="K238" s="71">
        <v>235</v>
      </c>
      <c r="L238" s="56">
        <v>70.7831325301205</v>
      </c>
    </row>
    <row r="239" spans="1:12" ht="19.5" customHeight="1">
      <c r="A239" s="133"/>
      <c r="B239" s="47"/>
      <c r="C239" s="46" t="s">
        <v>30</v>
      </c>
      <c r="D239" s="70">
        <v>1290</v>
      </c>
      <c r="E239" s="71">
        <v>987</v>
      </c>
      <c r="F239" s="56">
        <v>76.5116279069767</v>
      </c>
      <c r="G239" s="71">
        <v>1026</v>
      </c>
      <c r="H239" s="71">
        <v>772</v>
      </c>
      <c r="I239" s="56">
        <v>75.2436647173489</v>
      </c>
      <c r="J239" s="71">
        <v>264</v>
      </c>
      <c r="K239" s="71">
        <v>215</v>
      </c>
      <c r="L239" s="56">
        <v>81.4393939393939</v>
      </c>
    </row>
    <row r="240" spans="1:12" ht="19.5" customHeight="1">
      <c r="A240" s="133"/>
      <c r="B240" s="48" t="s">
        <v>85</v>
      </c>
      <c r="C240" s="46" t="s">
        <v>28</v>
      </c>
      <c r="D240" s="70">
        <v>2908</v>
      </c>
      <c r="E240" s="71">
        <v>2245</v>
      </c>
      <c r="F240" s="56">
        <v>77.2008253094911</v>
      </c>
      <c r="G240" s="71">
        <v>2270</v>
      </c>
      <c r="H240" s="71">
        <v>1757</v>
      </c>
      <c r="I240" s="56">
        <v>77.4008810572687</v>
      </c>
      <c r="J240" s="71">
        <v>638</v>
      </c>
      <c r="K240" s="71">
        <v>488</v>
      </c>
      <c r="L240" s="56">
        <v>76.4890282131661</v>
      </c>
    </row>
    <row r="241" spans="1:12" ht="19.5" customHeight="1">
      <c r="A241" s="133"/>
      <c r="B241" s="47"/>
      <c r="C241" s="46" t="s">
        <v>29</v>
      </c>
      <c r="D241" s="70">
        <v>1559</v>
      </c>
      <c r="E241" s="71">
        <v>1156</v>
      </c>
      <c r="F241" s="56">
        <v>74.1500962155228</v>
      </c>
      <c r="G241" s="71">
        <v>1205</v>
      </c>
      <c r="H241" s="71">
        <v>898</v>
      </c>
      <c r="I241" s="56">
        <v>74.5228215767635</v>
      </c>
      <c r="J241" s="71">
        <v>354</v>
      </c>
      <c r="K241" s="71">
        <v>258</v>
      </c>
      <c r="L241" s="56">
        <v>72.8813559322034</v>
      </c>
    </row>
    <row r="242" spans="1:12" ht="19.5" customHeight="1">
      <c r="A242" s="133"/>
      <c r="B242" s="47"/>
      <c r="C242" s="46" t="s">
        <v>30</v>
      </c>
      <c r="D242" s="70">
        <v>1349</v>
      </c>
      <c r="E242" s="71">
        <v>1089</v>
      </c>
      <c r="F242" s="56">
        <v>80.7264640474425</v>
      </c>
      <c r="G242" s="71">
        <v>1065</v>
      </c>
      <c r="H242" s="71">
        <v>859</v>
      </c>
      <c r="I242" s="56">
        <v>80.6572769953052</v>
      </c>
      <c r="J242" s="71">
        <v>284</v>
      </c>
      <c r="K242" s="71">
        <v>230</v>
      </c>
      <c r="L242" s="56">
        <v>80.9859154929577</v>
      </c>
    </row>
    <row r="243" spans="1:12" ht="19.5" customHeight="1">
      <c r="A243" s="133"/>
      <c r="B243" s="48" t="s">
        <v>86</v>
      </c>
      <c r="C243" s="46" t="s">
        <v>28</v>
      </c>
      <c r="D243" s="70">
        <v>2816</v>
      </c>
      <c r="E243" s="71">
        <v>2240</v>
      </c>
      <c r="F243" s="56">
        <v>79.5454545454545</v>
      </c>
      <c r="G243" s="71">
        <v>2178</v>
      </c>
      <c r="H243" s="71">
        <v>1714</v>
      </c>
      <c r="I243" s="56">
        <v>78.6960514233242</v>
      </c>
      <c r="J243" s="71">
        <v>638</v>
      </c>
      <c r="K243" s="71">
        <v>526</v>
      </c>
      <c r="L243" s="56">
        <v>82.4451410658307</v>
      </c>
    </row>
    <row r="244" spans="1:12" ht="19.5" customHeight="1">
      <c r="A244" s="133"/>
      <c r="B244" s="47"/>
      <c r="C244" s="46" t="s">
        <v>29</v>
      </c>
      <c r="D244" s="70">
        <v>1462</v>
      </c>
      <c r="E244" s="71">
        <v>1123</v>
      </c>
      <c r="F244" s="56">
        <v>76.812585499316</v>
      </c>
      <c r="G244" s="71">
        <v>1099</v>
      </c>
      <c r="H244" s="71">
        <v>830</v>
      </c>
      <c r="I244" s="56">
        <v>75.5232029117379</v>
      </c>
      <c r="J244" s="71">
        <v>363</v>
      </c>
      <c r="K244" s="71">
        <v>293</v>
      </c>
      <c r="L244" s="56">
        <v>80.7162534435262</v>
      </c>
    </row>
    <row r="245" spans="1:12" ht="19.5" customHeight="1">
      <c r="A245" s="135"/>
      <c r="B245" s="50"/>
      <c r="C245" s="51" t="s">
        <v>30</v>
      </c>
      <c r="D245" s="72">
        <v>1354</v>
      </c>
      <c r="E245" s="73">
        <v>1117</v>
      </c>
      <c r="F245" s="57">
        <v>82.4963072378139</v>
      </c>
      <c r="G245" s="73">
        <v>1079</v>
      </c>
      <c r="H245" s="73">
        <v>884</v>
      </c>
      <c r="I245" s="57">
        <v>81.9277108433735</v>
      </c>
      <c r="J245" s="73">
        <v>275</v>
      </c>
      <c r="K245" s="73">
        <v>233</v>
      </c>
      <c r="L245" s="57">
        <v>84.7272727272727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1869</v>
      </c>
      <c r="E246" s="69">
        <v>1280</v>
      </c>
      <c r="F246" s="55">
        <v>68.4858212948101</v>
      </c>
      <c r="G246" s="69">
        <v>1869</v>
      </c>
      <c r="H246" s="69">
        <v>1280</v>
      </c>
      <c r="I246" s="55">
        <v>68.4858212948101</v>
      </c>
      <c r="J246" s="69">
        <v>0</v>
      </c>
      <c r="K246" s="69">
        <v>0</v>
      </c>
      <c r="L246" s="93">
        <v>0</v>
      </c>
    </row>
    <row r="247" spans="1:12" ht="19.5" customHeight="1">
      <c r="A247" s="148"/>
      <c r="B247" s="47"/>
      <c r="C247" s="46" t="s">
        <v>29</v>
      </c>
      <c r="D247" s="70">
        <v>1006</v>
      </c>
      <c r="E247" s="71">
        <v>673</v>
      </c>
      <c r="F247" s="56">
        <v>66.8986083499006</v>
      </c>
      <c r="G247" s="71">
        <v>1006</v>
      </c>
      <c r="H247" s="71">
        <v>673</v>
      </c>
      <c r="I247" s="56">
        <v>66.8986083499006</v>
      </c>
      <c r="J247" s="71">
        <v>0</v>
      </c>
      <c r="K247" s="71">
        <v>0</v>
      </c>
      <c r="L247" s="94">
        <v>0</v>
      </c>
    </row>
    <row r="248" spans="1:12" ht="19.5" customHeight="1">
      <c r="A248" s="148"/>
      <c r="B248" s="47"/>
      <c r="C248" s="46" t="s">
        <v>30</v>
      </c>
      <c r="D248" s="70">
        <v>863</v>
      </c>
      <c r="E248" s="71">
        <v>607</v>
      </c>
      <c r="F248" s="56">
        <v>70.3360370799537</v>
      </c>
      <c r="G248" s="71">
        <v>863</v>
      </c>
      <c r="H248" s="71">
        <v>607</v>
      </c>
      <c r="I248" s="56">
        <v>70.3360370799537</v>
      </c>
      <c r="J248" s="71">
        <v>0</v>
      </c>
      <c r="K248" s="71">
        <v>0</v>
      </c>
      <c r="L248" s="94">
        <v>0</v>
      </c>
    </row>
    <row r="249" spans="1:12" ht="19.5" customHeight="1">
      <c r="A249" s="148"/>
      <c r="B249" s="48" t="s">
        <v>84</v>
      </c>
      <c r="C249" s="46" t="s">
        <v>28</v>
      </c>
      <c r="D249" s="70">
        <v>621</v>
      </c>
      <c r="E249" s="71">
        <v>395</v>
      </c>
      <c r="F249" s="56">
        <v>63.6070853462158</v>
      </c>
      <c r="G249" s="71">
        <v>621</v>
      </c>
      <c r="H249" s="71">
        <v>395</v>
      </c>
      <c r="I249" s="56">
        <v>63.6070853462158</v>
      </c>
      <c r="J249" s="71">
        <v>0</v>
      </c>
      <c r="K249" s="71">
        <v>0</v>
      </c>
      <c r="L249" s="94">
        <v>0</v>
      </c>
    </row>
    <row r="250" spans="1:12" ht="19.5" customHeight="1">
      <c r="A250" s="148"/>
      <c r="B250" s="47"/>
      <c r="C250" s="46" t="s">
        <v>29</v>
      </c>
      <c r="D250" s="70">
        <v>310</v>
      </c>
      <c r="E250" s="71">
        <v>195</v>
      </c>
      <c r="F250" s="56">
        <v>62.9032258064516</v>
      </c>
      <c r="G250" s="71">
        <v>310</v>
      </c>
      <c r="H250" s="71">
        <v>195</v>
      </c>
      <c r="I250" s="56">
        <v>62.9032258064516</v>
      </c>
      <c r="J250" s="71">
        <v>0</v>
      </c>
      <c r="K250" s="71">
        <v>0</v>
      </c>
      <c r="L250" s="94">
        <v>0</v>
      </c>
    </row>
    <row r="251" spans="1:12" ht="19.5" customHeight="1">
      <c r="A251" s="148"/>
      <c r="B251" s="47"/>
      <c r="C251" s="46" t="s">
        <v>30</v>
      </c>
      <c r="D251" s="70">
        <v>311</v>
      </c>
      <c r="E251" s="71">
        <v>200</v>
      </c>
      <c r="F251" s="56">
        <v>64.3086816720257</v>
      </c>
      <c r="G251" s="71">
        <v>311</v>
      </c>
      <c r="H251" s="71">
        <v>200</v>
      </c>
      <c r="I251" s="56">
        <v>64.3086816720257</v>
      </c>
      <c r="J251" s="71">
        <v>0</v>
      </c>
      <c r="K251" s="71">
        <v>0</v>
      </c>
      <c r="L251" s="94">
        <v>0</v>
      </c>
    </row>
    <row r="252" spans="1:12" ht="19.5" customHeight="1">
      <c r="A252" s="148"/>
      <c r="B252" s="48" t="s">
        <v>85</v>
      </c>
      <c r="C252" s="46" t="s">
        <v>28</v>
      </c>
      <c r="D252" s="70">
        <v>616</v>
      </c>
      <c r="E252" s="71">
        <v>430</v>
      </c>
      <c r="F252" s="56">
        <v>69.8051948051948</v>
      </c>
      <c r="G252" s="71">
        <v>616</v>
      </c>
      <c r="H252" s="71">
        <v>430</v>
      </c>
      <c r="I252" s="56">
        <v>69.8051948051948</v>
      </c>
      <c r="J252" s="71">
        <v>0</v>
      </c>
      <c r="K252" s="71">
        <v>0</v>
      </c>
      <c r="L252" s="94">
        <v>0</v>
      </c>
    </row>
    <row r="253" spans="1:12" ht="19.5" customHeight="1">
      <c r="A253" s="148"/>
      <c r="B253" s="47"/>
      <c r="C253" s="46" t="s">
        <v>29</v>
      </c>
      <c r="D253" s="70">
        <v>339</v>
      </c>
      <c r="E253" s="71">
        <v>228</v>
      </c>
      <c r="F253" s="56">
        <v>67.2566371681416</v>
      </c>
      <c r="G253" s="71">
        <v>339</v>
      </c>
      <c r="H253" s="71">
        <v>228</v>
      </c>
      <c r="I253" s="56">
        <v>67.2566371681416</v>
      </c>
      <c r="J253" s="71">
        <v>0</v>
      </c>
      <c r="K253" s="71">
        <v>0</v>
      </c>
      <c r="L253" s="94">
        <v>0</v>
      </c>
    </row>
    <row r="254" spans="1:12" ht="19.5" customHeight="1">
      <c r="A254" s="148"/>
      <c r="B254" s="47"/>
      <c r="C254" s="46" t="s">
        <v>30</v>
      </c>
      <c r="D254" s="70">
        <v>277</v>
      </c>
      <c r="E254" s="71">
        <v>202</v>
      </c>
      <c r="F254" s="56">
        <v>72.9241877256318</v>
      </c>
      <c r="G254" s="71">
        <v>277</v>
      </c>
      <c r="H254" s="71">
        <v>202</v>
      </c>
      <c r="I254" s="56">
        <v>72.9241877256318</v>
      </c>
      <c r="J254" s="71">
        <v>0</v>
      </c>
      <c r="K254" s="71">
        <v>0</v>
      </c>
      <c r="L254" s="94">
        <v>0</v>
      </c>
    </row>
    <row r="255" spans="1:12" ht="19.5" customHeight="1">
      <c r="A255" s="148"/>
      <c r="B255" s="48" t="s">
        <v>86</v>
      </c>
      <c r="C255" s="46" t="s">
        <v>28</v>
      </c>
      <c r="D255" s="70">
        <v>632</v>
      </c>
      <c r="E255" s="71">
        <v>455</v>
      </c>
      <c r="F255" s="56">
        <v>71.9936708860759</v>
      </c>
      <c r="G255" s="71">
        <v>632</v>
      </c>
      <c r="H255" s="71">
        <v>455</v>
      </c>
      <c r="I255" s="56">
        <v>71.9936708860759</v>
      </c>
      <c r="J255" s="71">
        <v>0</v>
      </c>
      <c r="K255" s="71">
        <v>0</v>
      </c>
      <c r="L255" s="94">
        <v>0</v>
      </c>
    </row>
    <row r="256" spans="1:12" ht="19.5" customHeight="1">
      <c r="A256" s="148"/>
      <c r="B256" s="47"/>
      <c r="C256" s="46" t="s">
        <v>29</v>
      </c>
      <c r="D256" s="70">
        <v>357</v>
      </c>
      <c r="E256" s="71">
        <v>250</v>
      </c>
      <c r="F256" s="56">
        <v>70.0280112044818</v>
      </c>
      <c r="G256" s="71">
        <v>357</v>
      </c>
      <c r="H256" s="71">
        <v>250</v>
      </c>
      <c r="I256" s="56">
        <v>70.0280112044818</v>
      </c>
      <c r="J256" s="71">
        <v>0</v>
      </c>
      <c r="K256" s="71">
        <v>0</v>
      </c>
      <c r="L256" s="94">
        <v>0</v>
      </c>
    </row>
    <row r="257" spans="1:12" ht="19.5" customHeight="1">
      <c r="A257" s="149"/>
      <c r="B257" s="50"/>
      <c r="C257" s="51" t="s">
        <v>30</v>
      </c>
      <c r="D257" s="72">
        <v>275</v>
      </c>
      <c r="E257" s="73">
        <v>205</v>
      </c>
      <c r="F257" s="57">
        <v>74.5454545454545</v>
      </c>
      <c r="G257" s="73">
        <v>275</v>
      </c>
      <c r="H257" s="73">
        <v>205</v>
      </c>
      <c r="I257" s="57">
        <v>74.5454545454545</v>
      </c>
      <c r="J257" s="73">
        <v>0</v>
      </c>
      <c r="K257" s="73">
        <v>0</v>
      </c>
      <c r="L257" s="95">
        <v>0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247</v>
      </c>
      <c r="E258" s="69">
        <v>162</v>
      </c>
      <c r="F258" s="55">
        <v>65.587044534413</v>
      </c>
      <c r="G258" s="69">
        <v>247</v>
      </c>
      <c r="H258" s="69">
        <v>162</v>
      </c>
      <c r="I258" s="55">
        <v>65.587044534413</v>
      </c>
      <c r="J258" s="69">
        <v>0</v>
      </c>
      <c r="K258" s="69">
        <v>0</v>
      </c>
      <c r="L258" s="93">
        <v>0</v>
      </c>
    </row>
    <row r="259" spans="1:12" ht="18" customHeight="1">
      <c r="A259" s="133"/>
      <c r="B259" s="47"/>
      <c r="C259" s="46" t="s">
        <v>29</v>
      </c>
      <c r="D259" s="70">
        <v>133</v>
      </c>
      <c r="E259" s="71">
        <v>82</v>
      </c>
      <c r="F259" s="56">
        <v>61.6541353383459</v>
      </c>
      <c r="G259" s="71">
        <v>133</v>
      </c>
      <c r="H259" s="71">
        <v>82</v>
      </c>
      <c r="I259" s="56">
        <v>61.6541353383459</v>
      </c>
      <c r="J259" s="71">
        <v>0</v>
      </c>
      <c r="K259" s="71">
        <v>0</v>
      </c>
      <c r="L259" s="94">
        <v>0</v>
      </c>
    </row>
    <row r="260" spans="1:12" ht="18" customHeight="1">
      <c r="A260" s="133"/>
      <c r="B260" s="47"/>
      <c r="C260" s="46" t="s">
        <v>30</v>
      </c>
      <c r="D260" s="70">
        <v>114</v>
      </c>
      <c r="E260" s="71">
        <v>80</v>
      </c>
      <c r="F260" s="56">
        <v>70.1754385964912</v>
      </c>
      <c r="G260" s="71">
        <v>114</v>
      </c>
      <c r="H260" s="71">
        <v>80</v>
      </c>
      <c r="I260" s="56">
        <v>70.1754385964912</v>
      </c>
      <c r="J260" s="71">
        <v>0</v>
      </c>
      <c r="K260" s="71">
        <v>0</v>
      </c>
      <c r="L260" s="94">
        <v>0</v>
      </c>
    </row>
    <row r="261" spans="1:12" ht="18" customHeight="1">
      <c r="A261" s="133"/>
      <c r="B261" s="48" t="s">
        <v>84</v>
      </c>
      <c r="C261" s="46" t="s">
        <v>28</v>
      </c>
      <c r="D261" s="70">
        <v>84</v>
      </c>
      <c r="E261" s="71">
        <v>54</v>
      </c>
      <c r="F261" s="56">
        <v>64.2857142857143</v>
      </c>
      <c r="G261" s="71">
        <v>84</v>
      </c>
      <c r="H261" s="71">
        <v>54</v>
      </c>
      <c r="I261" s="56">
        <v>64.2857142857143</v>
      </c>
      <c r="J261" s="71">
        <v>0</v>
      </c>
      <c r="K261" s="71">
        <v>0</v>
      </c>
      <c r="L261" s="94">
        <v>0</v>
      </c>
    </row>
    <row r="262" spans="1:12" ht="18" customHeight="1">
      <c r="A262" s="133"/>
      <c r="B262" s="47"/>
      <c r="C262" s="46" t="s">
        <v>29</v>
      </c>
      <c r="D262" s="70">
        <v>52</v>
      </c>
      <c r="E262" s="71">
        <v>28</v>
      </c>
      <c r="F262" s="56">
        <v>53.8461538461538</v>
      </c>
      <c r="G262" s="71">
        <v>52</v>
      </c>
      <c r="H262" s="71">
        <v>28</v>
      </c>
      <c r="I262" s="56">
        <v>53.8461538461538</v>
      </c>
      <c r="J262" s="71">
        <v>0</v>
      </c>
      <c r="K262" s="71">
        <v>0</v>
      </c>
      <c r="L262" s="94">
        <v>0</v>
      </c>
    </row>
    <row r="263" spans="1:12" ht="18" customHeight="1">
      <c r="A263" s="133"/>
      <c r="B263" s="47"/>
      <c r="C263" s="46" t="s">
        <v>30</v>
      </c>
      <c r="D263" s="70">
        <v>32</v>
      </c>
      <c r="E263" s="71">
        <v>26</v>
      </c>
      <c r="F263" s="56">
        <v>81.25</v>
      </c>
      <c r="G263" s="71">
        <v>32</v>
      </c>
      <c r="H263" s="71">
        <v>26</v>
      </c>
      <c r="I263" s="56">
        <v>81.25</v>
      </c>
      <c r="J263" s="71">
        <v>0</v>
      </c>
      <c r="K263" s="71">
        <v>0</v>
      </c>
      <c r="L263" s="94">
        <v>0</v>
      </c>
    </row>
    <row r="264" spans="1:12" ht="18" customHeight="1">
      <c r="A264" s="133"/>
      <c r="B264" s="48" t="s">
        <v>85</v>
      </c>
      <c r="C264" s="46" t="s">
        <v>28</v>
      </c>
      <c r="D264" s="70">
        <v>78</v>
      </c>
      <c r="E264" s="71">
        <v>54</v>
      </c>
      <c r="F264" s="56">
        <v>69.2307692307692</v>
      </c>
      <c r="G264" s="71">
        <v>78</v>
      </c>
      <c r="H264" s="71">
        <v>54</v>
      </c>
      <c r="I264" s="56">
        <v>69.2307692307692</v>
      </c>
      <c r="J264" s="71">
        <v>0</v>
      </c>
      <c r="K264" s="71">
        <v>0</v>
      </c>
      <c r="L264" s="94">
        <v>0</v>
      </c>
    </row>
    <row r="265" spans="1:12" ht="18" customHeight="1">
      <c r="A265" s="133"/>
      <c r="B265" s="47"/>
      <c r="C265" s="46" t="s">
        <v>29</v>
      </c>
      <c r="D265" s="70">
        <v>40</v>
      </c>
      <c r="E265" s="71">
        <v>29</v>
      </c>
      <c r="F265" s="56">
        <v>72.5</v>
      </c>
      <c r="G265" s="71">
        <v>40</v>
      </c>
      <c r="H265" s="71">
        <v>29</v>
      </c>
      <c r="I265" s="56">
        <v>72.5</v>
      </c>
      <c r="J265" s="71">
        <v>0</v>
      </c>
      <c r="K265" s="71">
        <v>0</v>
      </c>
      <c r="L265" s="94">
        <v>0</v>
      </c>
    </row>
    <row r="266" spans="1:12" ht="18" customHeight="1">
      <c r="A266" s="133"/>
      <c r="B266" s="47"/>
      <c r="C266" s="46" t="s">
        <v>30</v>
      </c>
      <c r="D266" s="70">
        <v>38</v>
      </c>
      <c r="E266" s="71">
        <v>25</v>
      </c>
      <c r="F266" s="56">
        <v>65.7894736842105</v>
      </c>
      <c r="G266" s="71">
        <v>38</v>
      </c>
      <c r="H266" s="71">
        <v>25</v>
      </c>
      <c r="I266" s="56">
        <v>65.7894736842105</v>
      </c>
      <c r="J266" s="71">
        <v>0</v>
      </c>
      <c r="K266" s="71">
        <v>0</v>
      </c>
      <c r="L266" s="94">
        <v>0</v>
      </c>
    </row>
    <row r="267" spans="1:12" ht="18" customHeight="1">
      <c r="A267" s="133"/>
      <c r="B267" s="48" t="s">
        <v>86</v>
      </c>
      <c r="C267" s="46" t="s">
        <v>28</v>
      </c>
      <c r="D267" s="70">
        <v>85</v>
      </c>
      <c r="E267" s="71">
        <v>54</v>
      </c>
      <c r="F267" s="56">
        <v>63.5294117647059</v>
      </c>
      <c r="G267" s="71">
        <v>85</v>
      </c>
      <c r="H267" s="71">
        <v>54</v>
      </c>
      <c r="I267" s="56">
        <v>63.5294117647059</v>
      </c>
      <c r="J267" s="71">
        <v>0</v>
      </c>
      <c r="K267" s="71">
        <v>0</v>
      </c>
      <c r="L267" s="94">
        <v>0</v>
      </c>
    </row>
    <row r="268" spans="1:12" ht="18" customHeight="1">
      <c r="A268" s="133"/>
      <c r="B268" s="47"/>
      <c r="C268" s="46" t="s">
        <v>29</v>
      </c>
      <c r="D268" s="70">
        <v>41</v>
      </c>
      <c r="E268" s="71">
        <v>25</v>
      </c>
      <c r="F268" s="56">
        <v>60.9756097560976</v>
      </c>
      <c r="G268" s="71">
        <v>41</v>
      </c>
      <c r="H268" s="71">
        <v>25</v>
      </c>
      <c r="I268" s="56">
        <v>60.9756097560976</v>
      </c>
      <c r="J268" s="71">
        <v>0</v>
      </c>
      <c r="K268" s="71">
        <v>0</v>
      </c>
      <c r="L268" s="94">
        <v>0</v>
      </c>
    </row>
    <row r="269" spans="1:12" ht="18" customHeight="1" thickBot="1">
      <c r="A269" s="136"/>
      <c r="B269" s="52"/>
      <c r="C269" s="53" t="s">
        <v>30</v>
      </c>
      <c r="D269" s="96">
        <v>44</v>
      </c>
      <c r="E269" s="97">
        <v>29</v>
      </c>
      <c r="F269" s="98">
        <v>65.9090909090909</v>
      </c>
      <c r="G269" s="97">
        <v>44</v>
      </c>
      <c r="H269" s="97">
        <v>29</v>
      </c>
      <c r="I269" s="98">
        <v>65.9090909090909</v>
      </c>
      <c r="J269" s="97">
        <v>0</v>
      </c>
      <c r="K269" s="97">
        <v>0</v>
      </c>
      <c r="L269" s="99">
        <v>0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L1"/>
    <mergeCell ref="A2:L2"/>
    <mergeCell ref="K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1406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 thickBot="1">
      <c r="A5" s="150"/>
      <c r="B5" s="151"/>
      <c r="C5" s="151"/>
      <c r="D5" s="110" t="s">
        <v>0</v>
      </c>
      <c r="E5" s="110" t="s">
        <v>1</v>
      </c>
      <c r="F5" s="110" t="s">
        <v>39</v>
      </c>
      <c r="G5" s="110" t="s">
        <v>0</v>
      </c>
      <c r="H5" s="110" t="s">
        <v>1</v>
      </c>
      <c r="I5" s="110" t="s">
        <v>39</v>
      </c>
      <c r="J5" s="110" t="s">
        <v>0</v>
      </c>
      <c r="K5" s="110" t="s">
        <v>1</v>
      </c>
      <c r="L5" s="111" t="s">
        <v>39</v>
      </c>
    </row>
    <row r="6" spans="1:12" ht="16.5" customHeight="1">
      <c r="A6" s="132" t="s">
        <v>74</v>
      </c>
      <c r="B6" s="43" t="s">
        <v>46</v>
      </c>
      <c r="C6" s="46" t="s">
        <v>28</v>
      </c>
      <c r="D6" s="70">
        <v>86804</v>
      </c>
      <c r="E6" s="71">
        <v>65984</v>
      </c>
      <c r="F6" s="56">
        <v>76.014930187549</v>
      </c>
      <c r="G6" s="71">
        <v>72660</v>
      </c>
      <c r="H6" s="71">
        <v>55203</v>
      </c>
      <c r="I6" s="56">
        <v>75.9744013212221</v>
      </c>
      <c r="J6" s="71">
        <v>14144</v>
      </c>
      <c r="K6" s="71">
        <v>10781</v>
      </c>
      <c r="L6" s="56">
        <v>76.2231334841629</v>
      </c>
    </row>
    <row r="7" spans="1:12" ht="16.5" customHeight="1">
      <c r="A7" s="133"/>
      <c r="B7" s="47"/>
      <c r="C7" s="46" t="s">
        <v>29</v>
      </c>
      <c r="D7" s="70">
        <v>45254</v>
      </c>
      <c r="E7" s="71">
        <v>33625</v>
      </c>
      <c r="F7" s="56">
        <v>74.3028240597516</v>
      </c>
      <c r="G7" s="71">
        <v>38186</v>
      </c>
      <c r="H7" s="71">
        <v>28392</v>
      </c>
      <c r="I7" s="56">
        <v>74.3518567014089</v>
      </c>
      <c r="J7" s="71">
        <v>7068</v>
      </c>
      <c r="K7" s="71">
        <v>5233</v>
      </c>
      <c r="L7" s="56">
        <v>74.0379173740804</v>
      </c>
    </row>
    <row r="8" spans="1:12" ht="16.5" customHeight="1">
      <c r="A8" s="133"/>
      <c r="B8" s="47"/>
      <c r="C8" s="46" t="s">
        <v>30</v>
      </c>
      <c r="D8" s="70">
        <v>41550</v>
      </c>
      <c r="E8" s="71">
        <v>32359</v>
      </c>
      <c r="F8" s="56">
        <v>77.8796630565584</v>
      </c>
      <c r="G8" s="71">
        <v>34474</v>
      </c>
      <c r="H8" s="71">
        <v>26811</v>
      </c>
      <c r="I8" s="56">
        <v>77.771654000116</v>
      </c>
      <c r="J8" s="71">
        <v>7076</v>
      </c>
      <c r="K8" s="71">
        <v>5548</v>
      </c>
      <c r="L8" s="56">
        <v>78.4058790276993</v>
      </c>
    </row>
    <row r="9" spans="1:12" ht="16.5" customHeight="1">
      <c r="A9" s="133"/>
      <c r="B9" s="48" t="s">
        <v>84</v>
      </c>
      <c r="C9" s="46" t="s">
        <v>28</v>
      </c>
      <c r="D9" s="70">
        <v>27100</v>
      </c>
      <c r="E9" s="71">
        <v>19717</v>
      </c>
      <c r="F9" s="56">
        <v>72.7564575645756</v>
      </c>
      <c r="G9" s="71">
        <v>22496</v>
      </c>
      <c r="H9" s="71">
        <v>16366</v>
      </c>
      <c r="I9" s="56">
        <v>72.7507112375533</v>
      </c>
      <c r="J9" s="71">
        <v>4604</v>
      </c>
      <c r="K9" s="71">
        <v>3351</v>
      </c>
      <c r="L9" s="56">
        <v>72.7845351867941</v>
      </c>
    </row>
    <row r="10" spans="1:12" ht="16.5" customHeight="1">
      <c r="A10" s="133"/>
      <c r="B10" s="47"/>
      <c r="C10" s="46" t="s">
        <v>29</v>
      </c>
      <c r="D10" s="70">
        <v>14125</v>
      </c>
      <c r="E10" s="71">
        <v>10166</v>
      </c>
      <c r="F10" s="56">
        <v>71.9716814159292</v>
      </c>
      <c r="G10" s="71">
        <v>11844</v>
      </c>
      <c r="H10" s="71">
        <v>8528</v>
      </c>
      <c r="I10" s="56">
        <v>72.0027017899358</v>
      </c>
      <c r="J10" s="71">
        <v>2281</v>
      </c>
      <c r="K10" s="71">
        <v>1638</v>
      </c>
      <c r="L10" s="56">
        <v>71.8106093818501</v>
      </c>
    </row>
    <row r="11" spans="1:12" ht="16.5" customHeight="1">
      <c r="A11" s="133"/>
      <c r="B11" s="47"/>
      <c r="C11" s="46" t="s">
        <v>30</v>
      </c>
      <c r="D11" s="70">
        <v>12975</v>
      </c>
      <c r="E11" s="71">
        <v>9551</v>
      </c>
      <c r="F11" s="56">
        <v>73.6107899807322</v>
      </c>
      <c r="G11" s="71">
        <v>10652</v>
      </c>
      <c r="H11" s="71">
        <v>7838</v>
      </c>
      <c r="I11" s="56">
        <v>73.5824258355238</v>
      </c>
      <c r="J11" s="71">
        <v>2323</v>
      </c>
      <c r="K11" s="71">
        <v>1713</v>
      </c>
      <c r="L11" s="56">
        <v>73.7408523461042</v>
      </c>
    </row>
    <row r="12" spans="1:12" ht="16.5" customHeight="1">
      <c r="A12" s="133"/>
      <c r="B12" s="48" t="s">
        <v>85</v>
      </c>
      <c r="C12" s="46" t="s">
        <v>28</v>
      </c>
      <c r="D12" s="70">
        <v>29405</v>
      </c>
      <c r="E12" s="71">
        <v>22344</v>
      </c>
      <c r="F12" s="56">
        <v>75.9870770277164</v>
      </c>
      <c r="G12" s="71">
        <v>24688</v>
      </c>
      <c r="H12" s="71">
        <v>18784</v>
      </c>
      <c r="I12" s="56">
        <v>76.0855476344783</v>
      </c>
      <c r="J12" s="71">
        <v>4717</v>
      </c>
      <c r="K12" s="71">
        <v>3560</v>
      </c>
      <c r="L12" s="56">
        <v>75.4716981132076</v>
      </c>
    </row>
    <row r="13" spans="1:12" ht="16.5" customHeight="1">
      <c r="A13" s="133"/>
      <c r="B13" s="47"/>
      <c r="C13" s="46" t="s">
        <v>29</v>
      </c>
      <c r="D13" s="70">
        <v>15294</v>
      </c>
      <c r="E13" s="71">
        <v>11328</v>
      </c>
      <c r="F13" s="56">
        <v>74.0682620635543</v>
      </c>
      <c r="G13" s="71">
        <v>12976</v>
      </c>
      <c r="H13" s="71">
        <v>9635</v>
      </c>
      <c r="I13" s="56">
        <v>74.2524660912454</v>
      </c>
      <c r="J13" s="71">
        <v>2318</v>
      </c>
      <c r="K13" s="71">
        <v>1693</v>
      </c>
      <c r="L13" s="56">
        <v>73.037100949094</v>
      </c>
    </row>
    <row r="14" spans="1:12" ht="16.5" customHeight="1">
      <c r="A14" s="133"/>
      <c r="B14" s="47"/>
      <c r="C14" s="46" t="s">
        <v>30</v>
      </c>
      <c r="D14" s="70">
        <v>14111</v>
      </c>
      <c r="E14" s="71">
        <v>11016</v>
      </c>
      <c r="F14" s="56">
        <v>78.066756431153</v>
      </c>
      <c r="G14" s="71">
        <v>11712</v>
      </c>
      <c r="H14" s="71">
        <v>9149</v>
      </c>
      <c r="I14" s="56">
        <v>78.1164617486339</v>
      </c>
      <c r="J14" s="71">
        <v>2399</v>
      </c>
      <c r="K14" s="71">
        <v>1867</v>
      </c>
      <c r="L14" s="56">
        <v>77.8240933722384</v>
      </c>
    </row>
    <row r="15" spans="1:12" ht="16.5" customHeight="1">
      <c r="A15" s="133"/>
      <c r="B15" s="48" t="s">
        <v>86</v>
      </c>
      <c r="C15" s="46" t="s">
        <v>28</v>
      </c>
      <c r="D15" s="70">
        <v>30299</v>
      </c>
      <c r="E15" s="71">
        <v>23923</v>
      </c>
      <c r="F15" s="56">
        <v>78.9564012013598</v>
      </c>
      <c r="G15" s="71">
        <v>25476</v>
      </c>
      <c r="H15" s="71">
        <v>20053</v>
      </c>
      <c r="I15" s="56">
        <v>78.713298791019</v>
      </c>
      <c r="J15" s="71">
        <v>4823</v>
      </c>
      <c r="K15" s="71">
        <v>3870</v>
      </c>
      <c r="L15" s="56">
        <v>80.2405142027784</v>
      </c>
    </row>
    <row r="16" spans="1:12" ht="16.5" customHeight="1">
      <c r="A16" s="133"/>
      <c r="B16" s="47"/>
      <c r="C16" s="46" t="s">
        <v>29</v>
      </c>
      <c r="D16" s="70">
        <v>15835</v>
      </c>
      <c r="E16" s="71">
        <v>12131</v>
      </c>
      <c r="F16" s="56">
        <v>76.608778023366</v>
      </c>
      <c r="G16" s="71">
        <v>13366</v>
      </c>
      <c r="H16" s="71">
        <v>10229</v>
      </c>
      <c r="I16" s="56">
        <v>76.530001496334</v>
      </c>
      <c r="J16" s="71">
        <v>2469</v>
      </c>
      <c r="K16" s="71">
        <v>1902</v>
      </c>
      <c r="L16" s="56">
        <v>77.0352369380316</v>
      </c>
    </row>
    <row r="17" spans="1:12" ht="16.5" customHeight="1">
      <c r="A17" s="135"/>
      <c r="B17" s="50"/>
      <c r="C17" s="51" t="s">
        <v>30</v>
      </c>
      <c r="D17" s="72">
        <v>14464</v>
      </c>
      <c r="E17" s="73">
        <v>11792</v>
      </c>
      <c r="F17" s="57">
        <v>81.5265486725664</v>
      </c>
      <c r="G17" s="73">
        <v>12110</v>
      </c>
      <c r="H17" s="73">
        <v>9824</v>
      </c>
      <c r="I17" s="57">
        <v>81.1230388109001</v>
      </c>
      <c r="J17" s="73">
        <v>2354</v>
      </c>
      <c r="K17" s="73">
        <v>1968</v>
      </c>
      <c r="L17" s="57">
        <v>83.6023789294817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63340</v>
      </c>
      <c r="E18" s="69">
        <v>47598</v>
      </c>
      <c r="F18" s="55">
        <v>75.1468266498263</v>
      </c>
      <c r="G18" s="69">
        <v>51859</v>
      </c>
      <c r="H18" s="69">
        <v>38801</v>
      </c>
      <c r="I18" s="55">
        <v>74.8201855029985</v>
      </c>
      <c r="J18" s="69">
        <v>11481</v>
      </c>
      <c r="K18" s="69">
        <v>8797</v>
      </c>
      <c r="L18" s="55">
        <v>76.6222454490027</v>
      </c>
    </row>
    <row r="19" spans="1:12" ht="16.5" customHeight="1">
      <c r="A19" s="145"/>
      <c r="B19" s="41"/>
      <c r="C19" s="42" t="s">
        <v>29</v>
      </c>
      <c r="D19" s="70">
        <v>32922</v>
      </c>
      <c r="E19" s="71">
        <v>24036</v>
      </c>
      <c r="F19" s="56">
        <v>73.0089301986514</v>
      </c>
      <c r="G19" s="71">
        <v>27245</v>
      </c>
      <c r="H19" s="71">
        <v>19820</v>
      </c>
      <c r="I19" s="56">
        <v>72.7472930812993</v>
      </c>
      <c r="J19" s="71">
        <v>5677</v>
      </c>
      <c r="K19" s="71">
        <v>4216</v>
      </c>
      <c r="L19" s="56">
        <v>74.2645763607539</v>
      </c>
    </row>
    <row r="20" spans="1:12" ht="16.5" customHeight="1">
      <c r="A20" s="145"/>
      <c r="B20" s="41"/>
      <c r="C20" s="42" t="s">
        <v>30</v>
      </c>
      <c r="D20" s="70">
        <v>30418</v>
      </c>
      <c r="E20" s="71">
        <v>23562</v>
      </c>
      <c r="F20" s="56">
        <v>77.4607140508909</v>
      </c>
      <c r="G20" s="71">
        <v>24614</v>
      </c>
      <c r="H20" s="71">
        <v>18981</v>
      </c>
      <c r="I20" s="56">
        <v>77.1146501990737</v>
      </c>
      <c r="J20" s="71">
        <v>5804</v>
      </c>
      <c r="K20" s="71">
        <v>4581</v>
      </c>
      <c r="L20" s="56">
        <v>78.9283252929014</v>
      </c>
    </row>
    <row r="21" spans="1:12" ht="16.5" customHeight="1">
      <c r="A21" s="145"/>
      <c r="B21" s="43" t="s">
        <v>84</v>
      </c>
      <c r="C21" s="42" t="s">
        <v>28</v>
      </c>
      <c r="D21" s="70">
        <v>20226</v>
      </c>
      <c r="E21" s="71">
        <v>14278</v>
      </c>
      <c r="F21" s="56">
        <v>70.5923069316721</v>
      </c>
      <c r="G21" s="71">
        <v>16433</v>
      </c>
      <c r="H21" s="71">
        <v>11545</v>
      </c>
      <c r="I21" s="56">
        <v>70.254974745938</v>
      </c>
      <c r="J21" s="71">
        <v>3793</v>
      </c>
      <c r="K21" s="71">
        <v>2733</v>
      </c>
      <c r="L21" s="56">
        <v>72.0537832849987</v>
      </c>
    </row>
    <row r="22" spans="1:12" ht="16.5" customHeight="1">
      <c r="A22" s="145"/>
      <c r="B22" s="41"/>
      <c r="C22" s="42" t="s">
        <v>29</v>
      </c>
      <c r="D22" s="70">
        <v>10468</v>
      </c>
      <c r="E22" s="71">
        <v>7193</v>
      </c>
      <c r="F22" s="56">
        <v>68.7141765380206</v>
      </c>
      <c r="G22" s="71">
        <v>8638</v>
      </c>
      <c r="H22" s="71">
        <v>5913</v>
      </c>
      <c r="I22" s="56">
        <v>68.4533456818708</v>
      </c>
      <c r="J22" s="71">
        <v>1830</v>
      </c>
      <c r="K22" s="71">
        <v>1280</v>
      </c>
      <c r="L22" s="56">
        <v>69.9453551912568</v>
      </c>
    </row>
    <row r="23" spans="1:12" ht="16.5" customHeight="1">
      <c r="A23" s="145"/>
      <c r="B23" s="41"/>
      <c r="C23" s="42" t="s">
        <v>30</v>
      </c>
      <c r="D23" s="70">
        <v>9758</v>
      </c>
      <c r="E23" s="71">
        <v>7085</v>
      </c>
      <c r="F23" s="56">
        <v>72.6070916171347</v>
      </c>
      <c r="G23" s="71">
        <v>7795</v>
      </c>
      <c r="H23" s="71">
        <v>5632</v>
      </c>
      <c r="I23" s="56">
        <v>72.2514432328416</v>
      </c>
      <c r="J23" s="71">
        <v>1963</v>
      </c>
      <c r="K23" s="71">
        <v>1453</v>
      </c>
      <c r="L23" s="56">
        <v>74.0193581253184</v>
      </c>
    </row>
    <row r="24" spans="1:12" ht="16.5" customHeight="1">
      <c r="A24" s="145"/>
      <c r="B24" s="43" t="s">
        <v>85</v>
      </c>
      <c r="C24" s="42" t="s">
        <v>28</v>
      </c>
      <c r="D24" s="70">
        <v>21153</v>
      </c>
      <c r="E24" s="71">
        <v>15991</v>
      </c>
      <c r="F24" s="56">
        <v>75.5968420555004</v>
      </c>
      <c r="G24" s="71">
        <v>17339</v>
      </c>
      <c r="H24" s="71">
        <v>13045</v>
      </c>
      <c r="I24" s="56">
        <v>75.2350193206067</v>
      </c>
      <c r="J24" s="71">
        <v>3814</v>
      </c>
      <c r="K24" s="71">
        <v>2946</v>
      </c>
      <c r="L24" s="56">
        <v>77.2417409543786</v>
      </c>
    </row>
    <row r="25" spans="1:12" ht="16.5" customHeight="1">
      <c r="A25" s="145"/>
      <c r="B25" s="41"/>
      <c r="C25" s="42" t="s">
        <v>29</v>
      </c>
      <c r="D25" s="70">
        <v>11077</v>
      </c>
      <c r="E25" s="71">
        <v>8118</v>
      </c>
      <c r="F25" s="56">
        <v>73.2869910625621</v>
      </c>
      <c r="G25" s="71">
        <v>9191</v>
      </c>
      <c r="H25" s="71">
        <v>6720</v>
      </c>
      <c r="I25" s="56">
        <v>73.1150038080731</v>
      </c>
      <c r="J25" s="71">
        <v>1886</v>
      </c>
      <c r="K25" s="71">
        <v>1398</v>
      </c>
      <c r="L25" s="56">
        <v>74.1251325556734</v>
      </c>
    </row>
    <row r="26" spans="1:12" ht="16.5" customHeight="1">
      <c r="A26" s="145"/>
      <c r="B26" s="41"/>
      <c r="C26" s="42" t="s">
        <v>30</v>
      </c>
      <c r="D26" s="70">
        <v>10076</v>
      </c>
      <c r="E26" s="71">
        <v>7873</v>
      </c>
      <c r="F26" s="56">
        <v>78.1361651448988</v>
      </c>
      <c r="G26" s="71">
        <v>8148</v>
      </c>
      <c r="H26" s="71">
        <v>6325</v>
      </c>
      <c r="I26" s="56">
        <v>77.626411389298</v>
      </c>
      <c r="J26" s="71">
        <v>1928</v>
      </c>
      <c r="K26" s="71">
        <v>1548</v>
      </c>
      <c r="L26" s="56">
        <v>80.2904564315353</v>
      </c>
    </row>
    <row r="27" spans="1:12" ht="16.5" customHeight="1">
      <c r="A27" s="145"/>
      <c r="B27" s="43" t="s">
        <v>86</v>
      </c>
      <c r="C27" s="42" t="s">
        <v>28</v>
      </c>
      <c r="D27" s="70">
        <v>21961</v>
      </c>
      <c r="E27" s="71">
        <v>17329</v>
      </c>
      <c r="F27" s="56">
        <v>78.9080642957971</v>
      </c>
      <c r="G27" s="71">
        <v>18087</v>
      </c>
      <c r="H27" s="71">
        <v>14211</v>
      </c>
      <c r="I27" s="56">
        <v>78.5702438215293</v>
      </c>
      <c r="J27" s="71">
        <v>3874</v>
      </c>
      <c r="K27" s="71">
        <v>3118</v>
      </c>
      <c r="L27" s="56">
        <v>80.485286525555</v>
      </c>
    </row>
    <row r="28" spans="1:12" ht="16.5" customHeight="1">
      <c r="A28" s="145"/>
      <c r="B28" s="41"/>
      <c r="C28" s="42" t="s">
        <v>29</v>
      </c>
      <c r="D28" s="70">
        <v>11377</v>
      </c>
      <c r="E28" s="71">
        <v>8725</v>
      </c>
      <c r="F28" s="56">
        <v>76.6898127801705</v>
      </c>
      <c r="G28" s="71">
        <v>9416</v>
      </c>
      <c r="H28" s="71">
        <v>7187</v>
      </c>
      <c r="I28" s="56">
        <v>76.3275276125743</v>
      </c>
      <c r="J28" s="71">
        <v>1961</v>
      </c>
      <c r="K28" s="71">
        <v>1538</v>
      </c>
      <c r="L28" s="56">
        <v>78.4293727689954</v>
      </c>
    </row>
    <row r="29" spans="1:12" ht="16.5" customHeight="1">
      <c r="A29" s="146"/>
      <c r="B29" s="44"/>
      <c r="C29" s="45" t="s">
        <v>30</v>
      </c>
      <c r="D29" s="72">
        <v>10584</v>
      </c>
      <c r="E29" s="73">
        <v>8604</v>
      </c>
      <c r="F29" s="57">
        <v>81.2925170068027</v>
      </c>
      <c r="G29" s="73">
        <v>8671</v>
      </c>
      <c r="H29" s="73">
        <v>7024</v>
      </c>
      <c r="I29" s="57">
        <v>81.0056510206435</v>
      </c>
      <c r="J29" s="73">
        <v>1913</v>
      </c>
      <c r="K29" s="73">
        <v>1580</v>
      </c>
      <c r="L29" s="57">
        <v>82.5927861996864</v>
      </c>
    </row>
    <row r="30" spans="1:12" ht="19.5" customHeight="1">
      <c r="A30" s="134" t="s">
        <v>856</v>
      </c>
      <c r="B30" s="39" t="s">
        <v>46</v>
      </c>
      <c r="C30" s="49" t="s">
        <v>28</v>
      </c>
      <c r="D30" s="68">
        <v>59274</v>
      </c>
      <c r="E30" s="69">
        <v>43695</v>
      </c>
      <c r="F30" s="55">
        <v>73.7169754023687</v>
      </c>
      <c r="G30" s="69">
        <v>51864</v>
      </c>
      <c r="H30" s="69">
        <v>37878</v>
      </c>
      <c r="I30" s="55">
        <v>73.0333179083757</v>
      </c>
      <c r="J30" s="69">
        <v>7410</v>
      </c>
      <c r="K30" s="69">
        <v>5817</v>
      </c>
      <c r="L30" s="55">
        <v>78.502024291498</v>
      </c>
    </row>
    <row r="31" spans="1:12" ht="19.5" customHeight="1">
      <c r="A31" s="133"/>
      <c r="B31" s="47"/>
      <c r="C31" s="46" t="s">
        <v>29</v>
      </c>
      <c r="D31" s="70">
        <v>30992</v>
      </c>
      <c r="E31" s="71">
        <v>22109</v>
      </c>
      <c r="F31" s="56">
        <v>71.3377645844089</v>
      </c>
      <c r="G31" s="71">
        <v>26997</v>
      </c>
      <c r="H31" s="71">
        <v>19061</v>
      </c>
      <c r="I31" s="56">
        <v>70.6041412008742</v>
      </c>
      <c r="J31" s="71">
        <v>3995</v>
      </c>
      <c r="K31" s="71">
        <v>3048</v>
      </c>
      <c r="L31" s="56">
        <v>76.2953692115144</v>
      </c>
    </row>
    <row r="32" spans="1:12" ht="19.5" customHeight="1">
      <c r="A32" s="133"/>
      <c r="B32" s="47"/>
      <c r="C32" s="46" t="s">
        <v>30</v>
      </c>
      <c r="D32" s="70">
        <v>28282</v>
      </c>
      <c r="E32" s="71">
        <v>21586</v>
      </c>
      <c r="F32" s="56">
        <v>76.3241637790821</v>
      </c>
      <c r="G32" s="71">
        <v>24867</v>
      </c>
      <c r="H32" s="71">
        <v>18817</v>
      </c>
      <c r="I32" s="56">
        <v>75.6705674186673</v>
      </c>
      <c r="J32" s="71">
        <v>3415</v>
      </c>
      <c r="K32" s="71">
        <v>2769</v>
      </c>
      <c r="L32" s="56">
        <v>81.0834553440703</v>
      </c>
    </row>
    <row r="33" spans="1:12" ht="19.5" customHeight="1">
      <c r="A33" s="133"/>
      <c r="B33" s="48" t="s">
        <v>84</v>
      </c>
      <c r="C33" s="46" t="s">
        <v>28</v>
      </c>
      <c r="D33" s="70">
        <v>18241</v>
      </c>
      <c r="E33" s="71">
        <v>12723</v>
      </c>
      <c r="F33" s="56">
        <v>69.7494654898306</v>
      </c>
      <c r="G33" s="71">
        <v>15741</v>
      </c>
      <c r="H33" s="71">
        <v>10940</v>
      </c>
      <c r="I33" s="56">
        <v>69.5000317641827</v>
      </c>
      <c r="J33" s="71">
        <v>2500</v>
      </c>
      <c r="K33" s="71">
        <v>1783</v>
      </c>
      <c r="L33" s="56">
        <v>71.32</v>
      </c>
    </row>
    <row r="34" spans="1:12" ht="19.5" customHeight="1">
      <c r="A34" s="133"/>
      <c r="B34" s="47"/>
      <c r="C34" s="46" t="s">
        <v>29</v>
      </c>
      <c r="D34" s="70">
        <v>9577</v>
      </c>
      <c r="E34" s="71">
        <v>6429</v>
      </c>
      <c r="F34" s="56">
        <v>67.1295812885037</v>
      </c>
      <c r="G34" s="71">
        <v>8211</v>
      </c>
      <c r="H34" s="71">
        <v>5498</v>
      </c>
      <c r="I34" s="56">
        <v>66.9589574960419</v>
      </c>
      <c r="J34" s="71">
        <v>1366</v>
      </c>
      <c r="K34" s="71">
        <v>931</v>
      </c>
      <c r="L34" s="56">
        <v>68.1551976573939</v>
      </c>
    </row>
    <row r="35" spans="1:12" ht="19.5" customHeight="1">
      <c r="A35" s="133"/>
      <c r="B35" s="47"/>
      <c r="C35" s="46" t="s">
        <v>30</v>
      </c>
      <c r="D35" s="70">
        <v>8664</v>
      </c>
      <c r="E35" s="71">
        <v>6294</v>
      </c>
      <c r="F35" s="56">
        <v>72.6454293628809</v>
      </c>
      <c r="G35" s="71">
        <v>7530</v>
      </c>
      <c r="H35" s="71">
        <v>5442</v>
      </c>
      <c r="I35" s="56">
        <v>72.2709163346614</v>
      </c>
      <c r="J35" s="71">
        <v>1134</v>
      </c>
      <c r="K35" s="71">
        <v>852</v>
      </c>
      <c r="L35" s="56">
        <v>75.1322751322751</v>
      </c>
    </row>
    <row r="36" spans="1:12" ht="19.5" customHeight="1">
      <c r="A36" s="133"/>
      <c r="B36" s="48" t="s">
        <v>85</v>
      </c>
      <c r="C36" s="46" t="s">
        <v>28</v>
      </c>
      <c r="D36" s="70">
        <v>20176</v>
      </c>
      <c r="E36" s="71">
        <v>14807</v>
      </c>
      <c r="F36" s="56">
        <v>73.389175257732</v>
      </c>
      <c r="G36" s="71">
        <v>17682</v>
      </c>
      <c r="H36" s="71">
        <v>12822</v>
      </c>
      <c r="I36" s="56">
        <v>72.5144214455378</v>
      </c>
      <c r="J36" s="71">
        <v>2494</v>
      </c>
      <c r="K36" s="71">
        <v>1985</v>
      </c>
      <c r="L36" s="56">
        <v>79.5910184442662</v>
      </c>
    </row>
    <row r="37" spans="1:12" ht="19.5" customHeight="1">
      <c r="A37" s="133"/>
      <c r="B37" s="47"/>
      <c r="C37" s="46" t="s">
        <v>29</v>
      </c>
      <c r="D37" s="70">
        <v>10449</v>
      </c>
      <c r="E37" s="71">
        <v>7443</v>
      </c>
      <c r="F37" s="56">
        <v>71.2316968130922</v>
      </c>
      <c r="G37" s="71">
        <v>9133</v>
      </c>
      <c r="H37" s="71">
        <v>6425</v>
      </c>
      <c r="I37" s="56">
        <v>70.3492828205409</v>
      </c>
      <c r="J37" s="71">
        <v>1316</v>
      </c>
      <c r="K37" s="71">
        <v>1018</v>
      </c>
      <c r="L37" s="56">
        <v>77.3556231003039</v>
      </c>
    </row>
    <row r="38" spans="1:12" ht="19.5" customHeight="1">
      <c r="A38" s="133"/>
      <c r="B38" s="47"/>
      <c r="C38" s="46" t="s">
        <v>30</v>
      </c>
      <c r="D38" s="70">
        <v>9727</v>
      </c>
      <c r="E38" s="71">
        <v>7364</v>
      </c>
      <c r="F38" s="56">
        <v>75.7067955176313</v>
      </c>
      <c r="G38" s="71">
        <v>8549</v>
      </c>
      <c r="H38" s="71">
        <v>6397</v>
      </c>
      <c r="I38" s="56">
        <v>74.8274652006083</v>
      </c>
      <c r="J38" s="71">
        <v>1178</v>
      </c>
      <c r="K38" s="71">
        <v>967</v>
      </c>
      <c r="L38" s="56">
        <v>82.088285229202</v>
      </c>
    </row>
    <row r="39" spans="1:12" ht="19.5" customHeight="1">
      <c r="A39" s="133"/>
      <c r="B39" s="48" t="s">
        <v>86</v>
      </c>
      <c r="C39" s="46" t="s">
        <v>28</v>
      </c>
      <c r="D39" s="70">
        <v>20857</v>
      </c>
      <c r="E39" s="71">
        <v>16165</v>
      </c>
      <c r="F39" s="56">
        <v>77.5039555065446</v>
      </c>
      <c r="G39" s="71">
        <v>18441</v>
      </c>
      <c r="H39" s="71">
        <v>14116</v>
      </c>
      <c r="I39" s="56">
        <v>76.5468250094897</v>
      </c>
      <c r="J39" s="71">
        <v>2416</v>
      </c>
      <c r="K39" s="71">
        <v>2049</v>
      </c>
      <c r="L39" s="56">
        <v>84.8096026490066</v>
      </c>
    </row>
    <row r="40" spans="1:12" ht="19.5" customHeight="1">
      <c r="A40" s="133"/>
      <c r="B40" s="47"/>
      <c r="C40" s="46" t="s">
        <v>29</v>
      </c>
      <c r="D40" s="70">
        <v>10966</v>
      </c>
      <c r="E40" s="71">
        <v>8237</v>
      </c>
      <c r="F40" s="56">
        <v>75.1139886923217</v>
      </c>
      <c r="G40" s="71">
        <v>9653</v>
      </c>
      <c r="H40" s="71">
        <v>7138</v>
      </c>
      <c r="I40" s="56">
        <v>73.9459235470838</v>
      </c>
      <c r="J40" s="71">
        <v>1313</v>
      </c>
      <c r="K40" s="71">
        <v>1099</v>
      </c>
      <c r="L40" s="56">
        <v>83.7014470677837</v>
      </c>
    </row>
    <row r="41" spans="1:12" ht="19.5" customHeight="1">
      <c r="A41" s="135"/>
      <c r="B41" s="50"/>
      <c r="C41" s="51" t="s">
        <v>30</v>
      </c>
      <c r="D41" s="72">
        <v>9891</v>
      </c>
      <c r="E41" s="73">
        <v>7928</v>
      </c>
      <c r="F41" s="57">
        <v>80.1536750581337</v>
      </c>
      <c r="G41" s="73">
        <v>8788</v>
      </c>
      <c r="H41" s="73">
        <v>6978</v>
      </c>
      <c r="I41" s="57">
        <v>79.4037323623122</v>
      </c>
      <c r="J41" s="73">
        <v>1103</v>
      </c>
      <c r="K41" s="73">
        <v>950</v>
      </c>
      <c r="L41" s="57">
        <v>86.128739800544</v>
      </c>
    </row>
    <row r="42" spans="1:12" ht="19.5" customHeight="1">
      <c r="A42" s="132" t="s">
        <v>70</v>
      </c>
      <c r="B42" s="43" t="s">
        <v>46</v>
      </c>
      <c r="C42" s="46" t="s">
        <v>28</v>
      </c>
      <c r="D42" s="70">
        <v>74790</v>
      </c>
      <c r="E42" s="71">
        <v>56634</v>
      </c>
      <c r="F42" s="56">
        <v>75.7240272763739</v>
      </c>
      <c r="G42" s="71">
        <v>61376</v>
      </c>
      <c r="H42" s="71">
        <v>45738</v>
      </c>
      <c r="I42" s="56">
        <v>74.5209854014598</v>
      </c>
      <c r="J42" s="71">
        <v>13414</v>
      </c>
      <c r="K42" s="71">
        <v>10896</v>
      </c>
      <c r="L42" s="56">
        <v>81.2285671686298</v>
      </c>
    </row>
    <row r="43" spans="1:12" ht="19.5" customHeight="1">
      <c r="A43" s="133"/>
      <c r="B43" s="47"/>
      <c r="C43" s="46" t="s">
        <v>29</v>
      </c>
      <c r="D43" s="70">
        <v>38878</v>
      </c>
      <c r="E43" s="71">
        <v>28375</v>
      </c>
      <c r="F43" s="56">
        <v>72.9847214362879</v>
      </c>
      <c r="G43" s="71">
        <v>31818</v>
      </c>
      <c r="H43" s="71">
        <v>22811</v>
      </c>
      <c r="I43" s="56">
        <v>71.692123954994</v>
      </c>
      <c r="J43" s="71">
        <v>7060</v>
      </c>
      <c r="K43" s="71">
        <v>5564</v>
      </c>
      <c r="L43" s="56">
        <v>78.8101983002833</v>
      </c>
    </row>
    <row r="44" spans="1:12" ht="19.5" customHeight="1">
      <c r="A44" s="133"/>
      <c r="B44" s="47"/>
      <c r="C44" s="46" t="s">
        <v>30</v>
      </c>
      <c r="D44" s="70">
        <v>35912</v>
      </c>
      <c r="E44" s="71">
        <v>28259</v>
      </c>
      <c r="F44" s="56">
        <v>78.6895745154823</v>
      </c>
      <c r="G44" s="71">
        <v>29558</v>
      </c>
      <c r="H44" s="71">
        <v>22927</v>
      </c>
      <c r="I44" s="56">
        <v>77.566141146221</v>
      </c>
      <c r="J44" s="71">
        <v>6354</v>
      </c>
      <c r="K44" s="71">
        <v>5332</v>
      </c>
      <c r="L44" s="56">
        <v>83.9156436890148</v>
      </c>
    </row>
    <row r="45" spans="1:12" ht="19.5" customHeight="1">
      <c r="A45" s="133"/>
      <c r="B45" s="48" t="s">
        <v>84</v>
      </c>
      <c r="C45" s="46" t="s">
        <v>28</v>
      </c>
      <c r="D45" s="70">
        <v>23374</v>
      </c>
      <c r="E45" s="71">
        <v>16788</v>
      </c>
      <c r="F45" s="56">
        <v>71.823393514161</v>
      </c>
      <c r="G45" s="71">
        <v>18991</v>
      </c>
      <c r="H45" s="71">
        <v>13421</v>
      </c>
      <c r="I45" s="56">
        <v>70.6703175188247</v>
      </c>
      <c r="J45" s="71">
        <v>4383</v>
      </c>
      <c r="K45" s="71">
        <v>3367</v>
      </c>
      <c r="L45" s="56">
        <v>76.8195300022815</v>
      </c>
    </row>
    <row r="46" spans="1:12" ht="19.5" customHeight="1">
      <c r="A46" s="133"/>
      <c r="B46" s="47"/>
      <c r="C46" s="46" t="s">
        <v>29</v>
      </c>
      <c r="D46" s="70">
        <v>12183</v>
      </c>
      <c r="E46" s="71">
        <v>8417</v>
      </c>
      <c r="F46" s="56">
        <v>69.0880735451038</v>
      </c>
      <c r="G46" s="71">
        <v>9877</v>
      </c>
      <c r="H46" s="71">
        <v>6711</v>
      </c>
      <c r="I46" s="56">
        <v>67.9457325098714</v>
      </c>
      <c r="J46" s="71">
        <v>2306</v>
      </c>
      <c r="K46" s="71">
        <v>1706</v>
      </c>
      <c r="L46" s="56">
        <v>73.98091934085</v>
      </c>
    </row>
    <row r="47" spans="1:12" ht="19.5" customHeight="1">
      <c r="A47" s="133"/>
      <c r="B47" s="47"/>
      <c r="C47" s="46" t="s">
        <v>30</v>
      </c>
      <c r="D47" s="70">
        <v>11191</v>
      </c>
      <c r="E47" s="71">
        <v>8371</v>
      </c>
      <c r="F47" s="56">
        <v>74.8011795192565</v>
      </c>
      <c r="G47" s="71">
        <v>9114</v>
      </c>
      <c r="H47" s="71">
        <v>6710</v>
      </c>
      <c r="I47" s="56">
        <v>73.6229975861312</v>
      </c>
      <c r="J47" s="71">
        <v>2077</v>
      </c>
      <c r="K47" s="71">
        <v>1661</v>
      </c>
      <c r="L47" s="56">
        <v>79.9711121810303</v>
      </c>
    </row>
    <row r="48" spans="1:12" ht="19.5" customHeight="1">
      <c r="A48" s="133"/>
      <c r="B48" s="48" t="s">
        <v>85</v>
      </c>
      <c r="C48" s="46" t="s">
        <v>28</v>
      </c>
      <c r="D48" s="70">
        <v>25171</v>
      </c>
      <c r="E48" s="71">
        <v>19074</v>
      </c>
      <c r="F48" s="56">
        <v>75.7776806642565</v>
      </c>
      <c r="G48" s="71">
        <v>20640</v>
      </c>
      <c r="H48" s="71">
        <v>15365</v>
      </c>
      <c r="I48" s="56">
        <v>74.4428294573643</v>
      </c>
      <c r="J48" s="71">
        <v>4531</v>
      </c>
      <c r="K48" s="71">
        <v>3709</v>
      </c>
      <c r="L48" s="56">
        <v>81.8583094239682</v>
      </c>
    </row>
    <row r="49" spans="1:12" ht="19.5" customHeight="1">
      <c r="A49" s="133"/>
      <c r="B49" s="47"/>
      <c r="C49" s="46" t="s">
        <v>29</v>
      </c>
      <c r="D49" s="70">
        <v>13185</v>
      </c>
      <c r="E49" s="71">
        <v>9574</v>
      </c>
      <c r="F49" s="56">
        <v>72.6128175957528</v>
      </c>
      <c r="G49" s="71">
        <v>10782</v>
      </c>
      <c r="H49" s="71">
        <v>7679</v>
      </c>
      <c r="I49" s="56">
        <v>71.2205527731404</v>
      </c>
      <c r="J49" s="71">
        <v>2403</v>
      </c>
      <c r="K49" s="71">
        <v>1895</v>
      </c>
      <c r="L49" s="56">
        <v>78.8597586350395</v>
      </c>
    </row>
    <row r="50" spans="1:12" ht="19.5" customHeight="1">
      <c r="A50" s="133"/>
      <c r="B50" s="47"/>
      <c r="C50" s="46" t="s">
        <v>30</v>
      </c>
      <c r="D50" s="70">
        <v>11986</v>
      </c>
      <c r="E50" s="71">
        <v>9500</v>
      </c>
      <c r="F50" s="56">
        <v>79.259135658268</v>
      </c>
      <c r="G50" s="71">
        <v>9858</v>
      </c>
      <c r="H50" s="71">
        <v>7686</v>
      </c>
      <c r="I50" s="56">
        <v>77.9671332927572</v>
      </c>
      <c r="J50" s="71">
        <v>2128</v>
      </c>
      <c r="K50" s="71">
        <v>1814</v>
      </c>
      <c r="L50" s="56">
        <v>85.2443609022556</v>
      </c>
    </row>
    <row r="51" spans="1:12" ht="19.5" customHeight="1">
      <c r="A51" s="133"/>
      <c r="B51" s="48" t="s">
        <v>86</v>
      </c>
      <c r="C51" s="46" t="s">
        <v>28</v>
      </c>
      <c r="D51" s="70">
        <v>26245</v>
      </c>
      <c r="E51" s="71">
        <v>20772</v>
      </c>
      <c r="F51" s="56">
        <v>79.1465040960183</v>
      </c>
      <c r="G51" s="71">
        <v>21745</v>
      </c>
      <c r="H51" s="71">
        <v>16952</v>
      </c>
      <c r="I51" s="56">
        <v>77.9581512991492</v>
      </c>
      <c r="J51" s="71">
        <v>4500</v>
      </c>
      <c r="K51" s="71">
        <v>3820</v>
      </c>
      <c r="L51" s="56">
        <v>84.8888888888889</v>
      </c>
    </row>
    <row r="52" spans="1:12" ht="19.5" customHeight="1">
      <c r="A52" s="133"/>
      <c r="B52" s="47"/>
      <c r="C52" s="46" t="s">
        <v>29</v>
      </c>
      <c r="D52" s="70">
        <v>13510</v>
      </c>
      <c r="E52" s="71">
        <v>10384</v>
      </c>
      <c r="F52" s="56">
        <v>76.8615840118431</v>
      </c>
      <c r="G52" s="71">
        <v>11159</v>
      </c>
      <c r="H52" s="71">
        <v>8421</v>
      </c>
      <c r="I52" s="56">
        <v>75.4637512321893</v>
      </c>
      <c r="J52" s="71">
        <v>2351</v>
      </c>
      <c r="K52" s="71">
        <v>1963</v>
      </c>
      <c r="L52" s="56">
        <v>83.4963845172267</v>
      </c>
    </row>
    <row r="53" spans="1:12" ht="19.5" customHeight="1">
      <c r="A53" s="135"/>
      <c r="B53" s="50"/>
      <c r="C53" s="51" t="s">
        <v>30</v>
      </c>
      <c r="D53" s="72">
        <v>12735</v>
      </c>
      <c r="E53" s="73">
        <v>10388</v>
      </c>
      <c r="F53" s="57">
        <v>81.5704750687083</v>
      </c>
      <c r="G53" s="73">
        <v>10586</v>
      </c>
      <c r="H53" s="73">
        <v>8531</v>
      </c>
      <c r="I53" s="57">
        <v>80.5875684866805</v>
      </c>
      <c r="J53" s="73">
        <v>2149</v>
      </c>
      <c r="K53" s="73">
        <v>1857</v>
      </c>
      <c r="L53" s="57">
        <v>86.4122847836203</v>
      </c>
    </row>
    <row r="54" spans="1:12" ht="19.5" customHeight="1">
      <c r="A54" s="132" t="s">
        <v>71</v>
      </c>
      <c r="B54" s="43" t="s">
        <v>46</v>
      </c>
      <c r="C54" s="46" t="s">
        <v>28</v>
      </c>
      <c r="D54" s="70">
        <v>44171</v>
      </c>
      <c r="E54" s="71">
        <v>32120</v>
      </c>
      <c r="F54" s="56">
        <v>72.71739376514</v>
      </c>
      <c r="G54" s="71">
        <v>35277</v>
      </c>
      <c r="H54" s="71">
        <v>25260</v>
      </c>
      <c r="I54" s="56">
        <v>71.6047282932222</v>
      </c>
      <c r="J54" s="71">
        <v>8894</v>
      </c>
      <c r="K54" s="71">
        <v>6860</v>
      </c>
      <c r="L54" s="56">
        <v>77.1306498763211</v>
      </c>
    </row>
    <row r="55" spans="1:12" ht="19.5" customHeight="1">
      <c r="A55" s="133"/>
      <c r="B55" s="47"/>
      <c r="C55" s="46" t="s">
        <v>29</v>
      </c>
      <c r="D55" s="70">
        <v>22923</v>
      </c>
      <c r="E55" s="71">
        <v>16018</v>
      </c>
      <c r="F55" s="56">
        <v>69.8774156960258</v>
      </c>
      <c r="G55" s="71">
        <v>18396</v>
      </c>
      <c r="H55" s="71">
        <v>12632</v>
      </c>
      <c r="I55" s="56">
        <v>68.6671015438139</v>
      </c>
      <c r="J55" s="71">
        <v>4527</v>
      </c>
      <c r="K55" s="71">
        <v>3386</v>
      </c>
      <c r="L55" s="56">
        <v>74.795670421913</v>
      </c>
    </row>
    <row r="56" spans="1:12" ht="19.5" customHeight="1">
      <c r="A56" s="133"/>
      <c r="B56" s="47"/>
      <c r="C56" s="46" t="s">
        <v>30</v>
      </c>
      <c r="D56" s="70">
        <v>21248</v>
      </c>
      <c r="E56" s="71">
        <v>16102</v>
      </c>
      <c r="F56" s="56">
        <v>75.78125</v>
      </c>
      <c r="G56" s="71">
        <v>16881</v>
      </c>
      <c r="H56" s="71">
        <v>12628</v>
      </c>
      <c r="I56" s="56">
        <v>74.8059949055151</v>
      </c>
      <c r="J56" s="71">
        <v>4367</v>
      </c>
      <c r="K56" s="71">
        <v>3474</v>
      </c>
      <c r="L56" s="56">
        <v>79.5511792992901</v>
      </c>
    </row>
    <row r="57" spans="1:12" ht="19.5" customHeight="1">
      <c r="A57" s="133"/>
      <c r="B57" s="48" t="s">
        <v>84</v>
      </c>
      <c r="C57" s="46" t="s">
        <v>28</v>
      </c>
      <c r="D57" s="70">
        <v>13331</v>
      </c>
      <c r="E57" s="71">
        <v>9053</v>
      </c>
      <c r="F57" s="56">
        <v>67.9093841422249</v>
      </c>
      <c r="G57" s="71">
        <v>10511</v>
      </c>
      <c r="H57" s="71">
        <v>7070</v>
      </c>
      <c r="I57" s="56">
        <v>67.262867472172</v>
      </c>
      <c r="J57" s="71">
        <v>2820</v>
      </c>
      <c r="K57" s="71">
        <v>1983</v>
      </c>
      <c r="L57" s="56">
        <v>70.3191489361702</v>
      </c>
    </row>
    <row r="58" spans="1:12" ht="19.5" customHeight="1">
      <c r="A58" s="133"/>
      <c r="B58" s="47"/>
      <c r="C58" s="46" t="s">
        <v>29</v>
      </c>
      <c r="D58" s="70">
        <v>6943</v>
      </c>
      <c r="E58" s="71">
        <v>4561</v>
      </c>
      <c r="F58" s="56">
        <v>65.6920639493015</v>
      </c>
      <c r="G58" s="71">
        <v>5458</v>
      </c>
      <c r="H58" s="71">
        <v>3550</v>
      </c>
      <c r="I58" s="56">
        <v>65.0421399780139</v>
      </c>
      <c r="J58" s="71">
        <v>1485</v>
      </c>
      <c r="K58" s="71">
        <v>1011</v>
      </c>
      <c r="L58" s="56">
        <v>68.0808080808081</v>
      </c>
    </row>
    <row r="59" spans="1:12" ht="19.5" customHeight="1">
      <c r="A59" s="133"/>
      <c r="B59" s="47"/>
      <c r="C59" s="46" t="s">
        <v>30</v>
      </c>
      <c r="D59" s="70">
        <v>6388</v>
      </c>
      <c r="E59" s="71">
        <v>4492</v>
      </c>
      <c r="F59" s="56">
        <v>70.3193487789606</v>
      </c>
      <c r="G59" s="71">
        <v>5053</v>
      </c>
      <c r="H59" s="71">
        <v>3520</v>
      </c>
      <c r="I59" s="56">
        <v>69.6615871759351</v>
      </c>
      <c r="J59" s="71">
        <v>1335</v>
      </c>
      <c r="K59" s="71">
        <v>972</v>
      </c>
      <c r="L59" s="56">
        <v>72.8089887640449</v>
      </c>
    </row>
    <row r="60" spans="1:12" ht="19.5" customHeight="1">
      <c r="A60" s="133"/>
      <c r="B60" s="48" t="s">
        <v>85</v>
      </c>
      <c r="C60" s="46" t="s">
        <v>28</v>
      </c>
      <c r="D60" s="70">
        <v>15329</v>
      </c>
      <c r="E60" s="71">
        <v>11225</v>
      </c>
      <c r="F60" s="56">
        <v>73.2272163872399</v>
      </c>
      <c r="G60" s="71">
        <v>12262</v>
      </c>
      <c r="H60" s="71">
        <v>8803</v>
      </c>
      <c r="I60" s="56">
        <v>71.7908987114663</v>
      </c>
      <c r="J60" s="71">
        <v>3067</v>
      </c>
      <c r="K60" s="71">
        <v>2422</v>
      </c>
      <c r="L60" s="56">
        <v>78.969677208999</v>
      </c>
    </row>
    <row r="61" spans="1:12" ht="19.5" customHeight="1">
      <c r="A61" s="133"/>
      <c r="B61" s="47"/>
      <c r="C61" s="46" t="s">
        <v>29</v>
      </c>
      <c r="D61" s="70">
        <v>7849</v>
      </c>
      <c r="E61" s="71">
        <v>5486</v>
      </c>
      <c r="F61" s="56">
        <v>69.8942540451013</v>
      </c>
      <c r="G61" s="71">
        <v>6335</v>
      </c>
      <c r="H61" s="71">
        <v>4325</v>
      </c>
      <c r="I61" s="56">
        <v>68.2715074980268</v>
      </c>
      <c r="J61" s="71">
        <v>1514</v>
      </c>
      <c r="K61" s="71">
        <v>1161</v>
      </c>
      <c r="L61" s="56">
        <v>76.6842800528402</v>
      </c>
    </row>
    <row r="62" spans="1:12" ht="19.5" customHeight="1">
      <c r="A62" s="133"/>
      <c r="B62" s="47"/>
      <c r="C62" s="46" t="s">
        <v>30</v>
      </c>
      <c r="D62" s="70">
        <v>7480</v>
      </c>
      <c r="E62" s="71">
        <v>5739</v>
      </c>
      <c r="F62" s="56">
        <v>76.7245989304813</v>
      </c>
      <c r="G62" s="71">
        <v>5927</v>
      </c>
      <c r="H62" s="71">
        <v>4478</v>
      </c>
      <c r="I62" s="56">
        <v>75.552556099207</v>
      </c>
      <c r="J62" s="71">
        <v>1553</v>
      </c>
      <c r="K62" s="71">
        <v>1261</v>
      </c>
      <c r="L62" s="56">
        <v>81.1976819059884</v>
      </c>
    </row>
    <row r="63" spans="1:12" ht="19.5" customHeight="1">
      <c r="A63" s="133"/>
      <c r="B63" s="48" t="s">
        <v>86</v>
      </c>
      <c r="C63" s="46" t="s">
        <v>28</v>
      </c>
      <c r="D63" s="70">
        <v>15511</v>
      </c>
      <c r="E63" s="71">
        <v>11842</v>
      </c>
      <c r="F63" s="56">
        <v>76.3458190961253</v>
      </c>
      <c r="G63" s="71">
        <v>12504</v>
      </c>
      <c r="H63" s="71">
        <v>9387</v>
      </c>
      <c r="I63" s="56">
        <v>75.0719769673704</v>
      </c>
      <c r="J63" s="71">
        <v>3007</v>
      </c>
      <c r="K63" s="71">
        <v>2455</v>
      </c>
      <c r="L63" s="56">
        <v>81.6428333887596</v>
      </c>
    </row>
    <row r="64" spans="1:12" ht="19.5" customHeight="1">
      <c r="A64" s="133"/>
      <c r="B64" s="47"/>
      <c r="C64" s="46" t="s">
        <v>29</v>
      </c>
      <c r="D64" s="70">
        <v>8131</v>
      </c>
      <c r="E64" s="71">
        <v>5971</v>
      </c>
      <c r="F64" s="56">
        <v>73.4350018447915</v>
      </c>
      <c r="G64" s="71">
        <v>6603</v>
      </c>
      <c r="H64" s="71">
        <v>4757</v>
      </c>
      <c r="I64" s="56">
        <v>72.0430107526882</v>
      </c>
      <c r="J64" s="71">
        <v>1528</v>
      </c>
      <c r="K64" s="71">
        <v>1214</v>
      </c>
      <c r="L64" s="56">
        <v>79.4502617801047</v>
      </c>
    </row>
    <row r="65" spans="1:12" ht="19.5" customHeight="1">
      <c r="A65" s="133"/>
      <c r="B65" s="47"/>
      <c r="C65" s="46" t="s">
        <v>30</v>
      </c>
      <c r="D65" s="70">
        <v>7380</v>
      </c>
      <c r="E65" s="71">
        <v>5871</v>
      </c>
      <c r="F65" s="56">
        <v>79.5528455284553</v>
      </c>
      <c r="G65" s="71">
        <v>5901</v>
      </c>
      <c r="H65" s="71">
        <v>4630</v>
      </c>
      <c r="I65" s="56">
        <v>78.461277749534</v>
      </c>
      <c r="J65" s="71">
        <v>1479</v>
      </c>
      <c r="K65" s="71">
        <v>1241</v>
      </c>
      <c r="L65" s="56">
        <v>83.9080459770115</v>
      </c>
    </row>
    <row r="66" spans="1:12" ht="16.5" customHeight="1">
      <c r="A66" s="134" t="s">
        <v>3</v>
      </c>
      <c r="B66" s="39" t="s">
        <v>46</v>
      </c>
      <c r="C66" s="40" t="s">
        <v>28</v>
      </c>
      <c r="D66" s="68">
        <v>60761</v>
      </c>
      <c r="E66" s="69">
        <v>44645</v>
      </c>
      <c r="F66" s="55">
        <v>73.4764075640625</v>
      </c>
      <c r="G66" s="69">
        <v>57097</v>
      </c>
      <c r="H66" s="69">
        <v>41878</v>
      </c>
      <c r="I66" s="55">
        <v>73.34535965112</v>
      </c>
      <c r="J66" s="69">
        <v>3664</v>
      </c>
      <c r="K66" s="69">
        <v>2767</v>
      </c>
      <c r="L66" s="55">
        <v>75.5185589519651</v>
      </c>
    </row>
    <row r="67" spans="1:12" ht="16.5" customHeight="1">
      <c r="A67" s="145"/>
      <c r="B67" s="41"/>
      <c r="C67" s="42" t="s">
        <v>29</v>
      </c>
      <c r="D67" s="70">
        <v>31421</v>
      </c>
      <c r="E67" s="71">
        <v>22376</v>
      </c>
      <c r="F67" s="56">
        <v>71.2135196206359</v>
      </c>
      <c r="G67" s="71">
        <v>29411</v>
      </c>
      <c r="H67" s="71">
        <v>20899</v>
      </c>
      <c r="I67" s="56">
        <v>71.0584475196355</v>
      </c>
      <c r="J67" s="71">
        <v>2010</v>
      </c>
      <c r="K67" s="71">
        <v>1477</v>
      </c>
      <c r="L67" s="56">
        <v>73.4825870646766</v>
      </c>
    </row>
    <row r="68" spans="1:12" ht="16.5" customHeight="1">
      <c r="A68" s="145"/>
      <c r="B68" s="41"/>
      <c r="C68" s="42" t="s">
        <v>30</v>
      </c>
      <c r="D68" s="70">
        <v>29340</v>
      </c>
      <c r="E68" s="71">
        <v>22269</v>
      </c>
      <c r="F68" s="56">
        <v>75.8997955010225</v>
      </c>
      <c r="G68" s="71">
        <v>27686</v>
      </c>
      <c r="H68" s="71">
        <v>20979</v>
      </c>
      <c r="I68" s="56">
        <v>75.7747598064003</v>
      </c>
      <c r="J68" s="71">
        <v>1654</v>
      </c>
      <c r="K68" s="71">
        <v>1290</v>
      </c>
      <c r="L68" s="56">
        <v>77.9927448609432</v>
      </c>
    </row>
    <row r="69" spans="1:12" ht="16.5" customHeight="1">
      <c r="A69" s="145"/>
      <c r="B69" s="43" t="s">
        <v>84</v>
      </c>
      <c r="C69" s="42" t="s">
        <v>28</v>
      </c>
      <c r="D69" s="70">
        <v>18492</v>
      </c>
      <c r="E69" s="71">
        <v>12613</v>
      </c>
      <c r="F69" s="56">
        <v>68.2078736751027</v>
      </c>
      <c r="G69" s="71">
        <v>17280</v>
      </c>
      <c r="H69" s="71">
        <v>11797</v>
      </c>
      <c r="I69" s="56">
        <v>68.2696759259259</v>
      </c>
      <c r="J69" s="71">
        <v>1212</v>
      </c>
      <c r="K69" s="71">
        <v>816</v>
      </c>
      <c r="L69" s="56">
        <v>67.3267326732673</v>
      </c>
    </row>
    <row r="70" spans="1:12" ht="16.5" customHeight="1">
      <c r="A70" s="145"/>
      <c r="B70" s="41"/>
      <c r="C70" s="42" t="s">
        <v>29</v>
      </c>
      <c r="D70" s="70">
        <v>9510</v>
      </c>
      <c r="E70" s="71">
        <v>6261</v>
      </c>
      <c r="F70" s="56">
        <v>65.8359621451104</v>
      </c>
      <c r="G70" s="71">
        <v>8817</v>
      </c>
      <c r="H70" s="71">
        <v>5806</v>
      </c>
      <c r="I70" s="56">
        <v>65.8500623794942</v>
      </c>
      <c r="J70" s="71">
        <v>693</v>
      </c>
      <c r="K70" s="71">
        <v>455</v>
      </c>
      <c r="L70" s="56">
        <v>65.6565656565657</v>
      </c>
    </row>
    <row r="71" spans="1:12" ht="16.5" customHeight="1">
      <c r="A71" s="145"/>
      <c r="B71" s="41"/>
      <c r="C71" s="42" t="s">
        <v>30</v>
      </c>
      <c r="D71" s="70">
        <v>8982</v>
      </c>
      <c r="E71" s="71">
        <v>6352</v>
      </c>
      <c r="F71" s="56">
        <v>70.7192162101982</v>
      </c>
      <c r="G71" s="71">
        <v>8463</v>
      </c>
      <c r="H71" s="71">
        <v>5991</v>
      </c>
      <c r="I71" s="56">
        <v>70.7904998227579</v>
      </c>
      <c r="J71" s="71">
        <v>519</v>
      </c>
      <c r="K71" s="71">
        <v>361</v>
      </c>
      <c r="L71" s="56">
        <v>69.5568400770713</v>
      </c>
    </row>
    <row r="72" spans="1:12" ht="16.5" customHeight="1">
      <c r="A72" s="145"/>
      <c r="B72" s="43" t="s">
        <v>85</v>
      </c>
      <c r="C72" s="42" t="s">
        <v>28</v>
      </c>
      <c r="D72" s="70">
        <v>20742</v>
      </c>
      <c r="E72" s="71">
        <v>15364</v>
      </c>
      <c r="F72" s="56">
        <v>74.0719313470254</v>
      </c>
      <c r="G72" s="71">
        <v>19523</v>
      </c>
      <c r="H72" s="71">
        <v>14420</v>
      </c>
      <c r="I72" s="56">
        <v>73.8615991394765</v>
      </c>
      <c r="J72" s="71">
        <v>1219</v>
      </c>
      <c r="K72" s="71">
        <v>944</v>
      </c>
      <c r="L72" s="56">
        <v>77.4405250205086</v>
      </c>
    </row>
    <row r="73" spans="1:12" ht="16.5" customHeight="1">
      <c r="A73" s="145"/>
      <c r="B73" s="41"/>
      <c r="C73" s="42" t="s">
        <v>29</v>
      </c>
      <c r="D73" s="70">
        <v>10673</v>
      </c>
      <c r="E73" s="71">
        <v>7668</v>
      </c>
      <c r="F73" s="56">
        <v>71.8448421249883</v>
      </c>
      <c r="G73" s="71">
        <v>10023</v>
      </c>
      <c r="H73" s="71">
        <v>7184</v>
      </c>
      <c r="I73" s="56">
        <v>71.6751471615285</v>
      </c>
      <c r="J73" s="71">
        <v>650</v>
      </c>
      <c r="K73" s="71">
        <v>484</v>
      </c>
      <c r="L73" s="56">
        <v>74.4615384615385</v>
      </c>
    </row>
    <row r="74" spans="1:12" ht="16.5" customHeight="1">
      <c r="A74" s="145"/>
      <c r="B74" s="41"/>
      <c r="C74" s="42" t="s">
        <v>30</v>
      </c>
      <c r="D74" s="70">
        <v>10069</v>
      </c>
      <c r="E74" s="71">
        <v>7696</v>
      </c>
      <c r="F74" s="56">
        <v>76.4326149567981</v>
      </c>
      <c r="G74" s="71">
        <v>9500</v>
      </c>
      <c r="H74" s="71">
        <v>7236</v>
      </c>
      <c r="I74" s="56">
        <v>76.1684210526316</v>
      </c>
      <c r="J74" s="71">
        <v>569</v>
      </c>
      <c r="K74" s="71">
        <v>460</v>
      </c>
      <c r="L74" s="56">
        <v>80.8435852372584</v>
      </c>
    </row>
    <row r="75" spans="1:12" ht="16.5" customHeight="1">
      <c r="A75" s="145"/>
      <c r="B75" s="43" t="s">
        <v>86</v>
      </c>
      <c r="C75" s="42" t="s">
        <v>28</v>
      </c>
      <c r="D75" s="70">
        <v>21527</v>
      </c>
      <c r="E75" s="71">
        <v>16668</v>
      </c>
      <c r="F75" s="56">
        <v>77.4283457982998</v>
      </c>
      <c r="G75" s="71">
        <v>20294</v>
      </c>
      <c r="H75" s="71">
        <v>15661</v>
      </c>
      <c r="I75" s="56">
        <v>77.1705922932887</v>
      </c>
      <c r="J75" s="71">
        <v>1233</v>
      </c>
      <c r="K75" s="71">
        <v>1007</v>
      </c>
      <c r="L75" s="56">
        <v>81.6707218167072</v>
      </c>
    </row>
    <row r="76" spans="1:12" ht="16.5" customHeight="1">
      <c r="A76" s="145"/>
      <c r="B76" s="41"/>
      <c r="C76" s="42" t="s">
        <v>29</v>
      </c>
      <c r="D76" s="70">
        <v>11238</v>
      </c>
      <c r="E76" s="71">
        <v>8447</v>
      </c>
      <c r="F76" s="56">
        <v>75.1646200391529</v>
      </c>
      <c r="G76" s="71">
        <v>10571</v>
      </c>
      <c r="H76" s="71">
        <v>7909</v>
      </c>
      <c r="I76" s="56">
        <v>74.8178980228928</v>
      </c>
      <c r="J76" s="71">
        <v>667</v>
      </c>
      <c r="K76" s="71">
        <v>538</v>
      </c>
      <c r="L76" s="56">
        <v>80.6596701649175</v>
      </c>
    </row>
    <row r="77" spans="1:12" ht="16.5" customHeight="1">
      <c r="A77" s="146"/>
      <c r="B77" s="44"/>
      <c r="C77" s="45" t="s">
        <v>30</v>
      </c>
      <c r="D77" s="72">
        <v>10289</v>
      </c>
      <c r="E77" s="73">
        <v>8221</v>
      </c>
      <c r="F77" s="57">
        <v>79.9008650014579</v>
      </c>
      <c r="G77" s="73">
        <v>9723</v>
      </c>
      <c r="H77" s="73">
        <v>7752</v>
      </c>
      <c r="I77" s="57">
        <v>79.728478864548</v>
      </c>
      <c r="J77" s="73">
        <v>566</v>
      </c>
      <c r="K77" s="73">
        <v>469</v>
      </c>
      <c r="L77" s="57">
        <v>82.8621908127208</v>
      </c>
    </row>
    <row r="78" spans="1:12" ht="19.5" customHeight="1">
      <c r="A78" s="134" t="s">
        <v>5</v>
      </c>
      <c r="B78" s="39" t="s">
        <v>46</v>
      </c>
      <c r="C78" s="49" t="s">
        <v>28</v>
      </c>
      <c r="D78" s="68">
        <v>11175</v>
      </c>
      <c r="E78" s="69">
        <v>7537</v>
      </c>
      <c r="F78" s="55">
        <v>67.4451901565996</v>
      </c>
      <c r="G78" s="69">
        <v>10047</v>
      </c>
      <c r="H78" s="69">
        <v>6668</v>
      </c>
      <c r="I78" s="55">
        <v>66.3680700706679</v>
      </c>
      <c r="J78" s="69">
        <v>1128</v>
      </c>
      <c r="K78" s="69">
        <v>869</v>
      </c>
      <c r="L78" s="55">
        <v>77.0390070921986</v>
      </c>
    </row>
    <row r="79" spans="1:12" ht="19.5" customHeight="1">
      <c r="A79" s="133"/>
      <c r="B79" s="47"/>
      <c r="C79" s="46" t="s">
        <v>29</v>
      </c>
      <c r="D79" s="70">
        <v>5831</v>
      </c>
      <c r="E79" s="71">
        <v>3794</v>
      </c>
      <c r="F79" s="56">
        <v>65.0660264105642</v>
      </c>
      <c r="G79" s="71">
        <v>5128</v>
      </c>
      <c r="H79" s="71">
        <v>3253</v>
      </c>
      <c r="I79" s="56">
        <v>63.4360374414977</v>
      </c>
      <c r="J79" s="71">
        <v>703</v>
      </c>
      <c r="K79" s="71">
        <v>541</v>
      </c>
      <c r="L79" s="56">
        <v>76.9559032716927</v>
      </c>
    </row>
    <row r="80" spans="1:12" ht="19.5" customHeight="1">
      <c r="A80" s="133"/>
      <c r="B80" s="47"/>
      <c r="C80" s="46" t="s">
        <v>30</v>
      </c>
      <c r="D80" s="70">
        <v>5344</v>
      </c>
      <c r="E80" s="71">
        <v>3743</v>
      </c>
      <c r="F80" s="56">
        <v>70.0411676646707</v>
      </c>
      <c r="G80" s="71">
        <v>4919</v>
      </c>
      <c r="H80" s="71">
        <v>3415</v>
      </c>
      <c r="I80" s="56">
        <v>69.4246798129701</v>
      </c>
      <c r="J80" s="71">
        <v>425</v>
      </c>
      <c r="K80" s="71">
        <v>328</v>
      </c>
      <c r="L80" s="56">
        <v>77.1764705882353</v>
      </c>
    </row>
    <row r="81" spans="1:12" ht="19.5" customHeight="1">
      <c r="A81" s="133"/>
      <c r="B81" s="48" t="s">
        <v>84</v>
      </c>
      <c r="C81" s="46" t="s">
        <v>28</v>
      </c>
      <c r="D81" s="70">
        <v>3547</v>
      </c>
      <c r="E81" s="71">
        <v>2190</v>
      </c>
      <c r="F81" s="56">
        <v>61.7423174513674</v>
      </c>
      <c r="G81" s="71">
        <v>3153</v>
      </c>
      <c r="H81" s="71">
        <v>1939</v>
      </c>
      <c r="I81" s="56">
        <v>61.4969869965113</v>
      </c>
      <c r="J81" s="71">
        <v>394</v>
      </c>
      <c r="K81" s="71">
        <v>251</v>
      </c>
      <c r="L81" s="56">
        <v>63.7055837563452</v>
      </c>
    </row>
    <row r="82" spans="1:12" ht="19.5" customHeight="1">
      <c r="A82" s="133"/>
      <c r="B82" s="47"/>
      <c r="C82" s="46" t="s">
        <v>29</v>
      </c>
      <c r="D82" s="70">
        <v>1822</v>
      </c>
      <c r="E82" s="71">
        <v>1079</v>
      </c>
      <c r="F82" s="56">
        <v>59.2206366630077</v>
      </c>
      <c r="G82" s="71">
        <v>1587</v>
      </c>
      <c r="H82" s="71">
        <v>931</v>
      </c>
      <c r="I82" s="56">
        <v>58.6641461877757</v>
      </c>
      <c r="J82" s="71">
        <v>235</v>
      </c>
      <c r="K82" s="71">
        <v>148</v>
      </c>
      <c r="L82" s="56">
        <v>62.9787234042553</v>
      </c>
    </row>
    <row r="83" spans="1:12" ht="19.5" customHeight="1">
      <c r="A83" s="133"/>
      <c r="B83" s="47"/>
      <c r="C83" s="46" t="s">
        <v>30</v>
      </c>
      <c r="D83" s="70">
        <v>1725</v>
      </c>
      <c r="E83" s="71">
        <v>1111</v>
      </c>
      <c r="F83" s="56">
        <v>64.4057971014493</v>
      </c>
      <c r="G83" s="71">
        <v>1566</v>
      </c>
      <c r="H83" s="71">
        <v>1008</v>
      </c>
      <c r="I83" s="56">
        <v>64.367816091954</v>
      </c>
      <c r="J83" s="71">
        <v>159</v>
      </c>
      <c r="K83" s="71">
        <v>103</v>
      </c>
      <c r="L83" s="56">
        <v>64.7798742138365</v>
      </c>
    </row>
    <row r="84" spans="1:12" ht="19.5" customHeight="1">
      <c r="A84" s="133"/>
      <c r="B84" s="48" t="s">
        <v>85</v>
      </c>
      <c r="C84" s="46" t="s">
        <v>28</v>
      </c>
      <c r="D84" s="70">
        <v>3856</v>
      </c>
      <c r="E84" s="71">
        <v>2629</v>
      </c>
      <c r="F84" s="56">
        <v>68.1794605809129</v>
      </c>
      <c r="G84" s="71">
        <v>3494</v>
      </c>
      <c r="H84" s="71">
        <v>2336</v>
      </c>
      <c r="I84" s="56">
        <v>66.8574699484831</v>
      </c>
      <c r="J84" s="71">
        <v>362</v>
      </c>
      <c r="K84" s="71">
        <v>293</v>
      </c>
      <c r="L84" s="56">
        <v>80.939226519337</v>
      </c>
    </row>
    <row r="85" spans="1:12" ht="19.5" customHeight="1">
      <c r="A85" s="133"/>
      <c r="B85" s="47"/>
      <c r="C85" s="46" t="s">
        <v>29</v>
      </c>
      <c r="D85" s="70">
        <v>2048</v>
      </c>
      <c r="E85" s="71">
        <v>1346</v>
      </c>
      <c r="F85" s="56">
        <v>65.72265625</v>
      </c>
      <c r="G85" s="71">
        <v>1812</v>
      </c>
      <c r="H85" s="71">
        <v>1157</v>
      </c>
      <c r="I85" s="56">
        <v>63.8520971302428</v>
      </c>
      <c r="J85" s="71">
        <v>236</v>
      </c>
      <c r="K85" s="71">
        <v>189</v>
      </c>
      <c r="L85" s="56">
        <v>80.0847457627119</v>
      </c>
    </row>
    <row r="86" spans="1:12" ht="19.5" customHeight="1">
      <c r="A86" s="133"/>
      <c r="B86" s="47"/>
      <c r="C86" s="46" t="s">
        <v>30</v>
      </c>
      <c r="D86" s="70">
        <v>1808</v>
      </c>
      <c r="E86" s="71">
        <v>1283</v>
      </c>
      <c r="F86" s="56">
        <v>70.962389380531</v>
      </c>
      <c r="G86" s="71">
        <v>1682</v>
      </c>
      <c r="H86" s="71">
        <v>1179</v>
      </c>
      <c r="I86" s="56">
        <v>70.0951248513674</v>
      </c>
      <c r="J86" s="71">
        <v>126</v>
      </c>
      <c r="K86" s="71">
        <v>104</v>
      </c>
      <c r="L86" s="56">
        <v>82.5396825396825</v>
      </c>
    </row>
    <row r="87" spans="1:12" ht="19.5" customHeight="1">
      <c r="A87" s="133"/>
      <c r="B87" s="48" t="s">
        <v>86</v>
      </c>
      <c r="C87" s="46" t="s">
        <v>28</v>
      </c>
      <c r="D87" s="70">
        <v>3772</v>
      </c>
      <c r="E87" s="71">
        <v>2718</v>
      </c>
      <c r="F87" s="56">
        <v>72.0572640509014</v>
      </c>
      <c r="G87" s="71">
        <v>3400</v>
      </c>
      <c r="H87" s="71">
        <v>2393</v>
      </c>
      <c r="I87" s="56">
        <v>70.3823529411765</v>
      </c>
      <c r="J87" s="71">
        <v>372</v>
      </c>
      <c r="K87" s="71">
        <v>325</v>
      </c>
      <c r="L87" s="56">
        <v>87.3655913978495</v>
      </c>
    </row>
    <row r="88" spans="1:12" ht="19.5" customHeight="1">
      <c r="A88" s="133"/>
      <c r="B88" s="47"/>
      <c r="C88" s="46" t="s">
        <v>29</v>
      </c>
      <c r="D88" s="70">
        <v>1961</v>
      </c>
      <c r="E88" s="71">
        <v>1369</v>
      </c>
      <c r="F88" s="56">
        <v>69.811320754717</v>
      </c>
      <c r="G88" s="71">
        <v>1729</v>
      </c>
      <c r="H88" s="71">
        <v>1165</v>
      </c>
      <c r="I88" s="56">
        <v>67.37998843262</v>
      </c>
      <c r="J88" s="71">
        <v>232</v>
      </c>
      <c r="K88" s="71">
        <v>204</v>
      </c>
      <c r="L88" s="56">
        <v>87.9310344827586</v>
      </c>
    </row>
    <row r="89" spans="1:12" ht="19.5" customHeight="1">
      <c r="A89" s="135"/>
      <c r="B89" s="50"/>
      <c r="C89" s="51" t="s">
        <v>30</v>
      </c>
      <c r="D89" s="72">
        <v>1811</v>
      </c>
      <c r="E89" s="73">
        <v>1349</v>
      </c>
      <c r="F89" s="57">
        <v>74.4892324682496</v>
      </c>
      <c r="G89" s="73">
        <v>1671</v>
      </c>
      <c r="H89" s="73">
        <v>1228</v>
      </c>
      <c r="I89" s="57">
        <v>73.4889287851586</v>
      </c>
      <c r="J89" s="73">
        <v>140</v>
      </c>
      <c r="K89" s="73">
        <v>121</v>
      </c>
      <c r="L89" s="57">
        <v>86.4285714285714</v>
      </c>
    </row>
    <row r="90" spans="1:12" ht="19.5" customHeight="1">
      <c r="A90" s="134" t="s">
        <v>7</v>
      </c>
      <c r="B90" s="39" t="s">
        <v>46</v>
      </c>
      <c r="C90" s="49" t="s">
        <v>28</v>
      </c>
      <c r="D90" s="68">
        <v>16677</v>
      </c>
      <c r="E90" s="69">
        <v>12209</v>
      </c>
      <c r="F90" s="55">
        <v>73.2086106613899</v>
      </c>
      <c r="G90" s="69">
        <v>14466</v>
      </c>
      <c r="H90" s="69">
        <v>10403</v>
      </c>
      <c r="I90" s="55">
        <v>71.9134522328218</v>
      </c>
      <c r="J90" s="69">
        <v>2211</v>
      </c>
      <c r="K90" s="69">
        <v>1806</v>
      </c>
      <c r="L90" s="55">
        <v>81.6824966078697</v>
      </c>
    </row>
    <row r="91" spans="1:12" ht="19.5" customHeight="1">
      <c r="A91" s="133"/>
      <c r="B91" s="47"/>
      <c r="C91" s="46" t="s">
        <v>29</v>
      </c>
      <c r="D91" s="70">
        <v>8718</v>
      </c>
      <c r="E91" s="71">
        <v>6182</v>
      </c>
      <c r="F91" s="56">
        <v>70.9107593484744</v>
      </c>
      <c r="G91" s="71">
        <v>7529</v>
      </c>
      <c r="H91" s="71">
        <v>5240</v>
      </c>
      <c r="I91" s="56">
        <v>69.5975561163501</v>
      </c>
      <c r="J91" s="71">
        <v>1189</v>
      </c>
      <c r="K91" s="71">
        <v>942</v>
      </c>
      <c r="L91" s="56">
        <v>79.2262405382675</v>
      </c>
    </row>
    <row r="92" spans="1:12" ht="19.5" customHeight="1">
      <c r="A92" s="133"/>
      <c r="B92" s="47"/>
      <c r="C92" s="46" t="s">
        <v>30</v>
      </c>
      <c r="D92" s="70">
        <v>7959</v>
      </c>
      <c r="E92" s="71">
        <v>6027</v>
      </c>
      <c r="F92" s="56">
        <v>75.7255936675462</v>
      </c>
      <c r="G92" s="71">
        <v>6937</v>
      </c>
      <c r="H92" s="71">
        <v>5163</v>
      </c>
      <c r="I92" s="56">
        <v>74.4269857287012</v>
      </c>
      <c r="J92" s="71">
        <v>1022</v>
      </c>
      <c r="K92" s="71">
        <v>864</v>
      </c>
      <c r="L92" s="56">
        <v>84.5401174168297</v>
      </c>
    </row>
    <row r="93" spans="1:12" ht="19.5" customHeight="1">
      <c r="A93" s="133"/>
      <c r="B93" s="48" t="s">
        <v>84</v>
      </c>
      <c r="C93" s="46" t="s">
        <v>28</v>
      </c>
      <c r="D93" s="70">
        <v>5258</v>
      </c>
      <c r="E93" s="71">
        <v>3610</v>
      </c>
      <c r="F93" s="56">
        <v>68.6572841384557</v>
      </c>
      <c r="G93" s="71">
        <v>4533</v>
      </c>
      <c r="H93" s="71">
        <v>3048</v>
      </c>
      <c r="I93" s="56">
        <v>67.2402382528127</v>
      </c>
      <c r="J93" s="71">
        <v>725</v>
      </c>
      <c r="K93" s="71">
        <v>562</v>
      </c>
      <c r="L93" s="56">
        <v>77.5172413793103</v>
      </c>
    </row>
    <row r="94" spans="1:12" ht="19.5" customHeight="1">
      <c r="A94" s="133"/>
      <c r="B94" s="47"/>
      <c r="C94" s="46" t="s">
        <v>29</v>
      </c>
      <c r="D94" s="70">
        <v>2752</v>
      </c>
      <c r="E94" s="71">
        <v>1810</v>
      </c>
      <c r="F94" s="56">
        <v>65.7703488372093</v>
      </c>
      <c r="G94" s="71">
        <v>2348</v>
      </c>
      <c r="H94" s="71">
        <v>1514</v>
      </c>
      <c r="I94" s="56">
        <v>64.4804088586031</v>
      </c>
      <c r="J94" s="71">
        <v>404</v>
      </c>
      <c r="K94" s="71">
        <v>296</v>
      </c>
      <c r="L94" s="56">
        <v>73.2673267326733</v>
      </c>
    </row>
    <row r="95" spans="1:12" ht="19.5" customHeight="1">
      <c r="A95" s="133"/>
      <c r="B95" s="47"/>
      <c r="C95" s="46" t="s">
        <v>30</v>
      </c>
      <c r="D95" s="70">
        <v>2506</v>
      </c>
      <c r="E95" s="71">
        <v>1800</v>
      </c>
      <c r="F95" s="56">
        <v>71.8276137270551</v>
      </c>
      <c r="G95" s="71">
        <v>2185</v>
      </c>
      <c r="H95" s="71">
        <v>1534</v>
      </c>
      <c r="I95" s="56">
        <v>70.2059496567506</v>
      </c>
      <c r="J95" s="71">
        <v>321</v>
      </c>
      <c r="K95" s="71">
        <v>266</v>
      </c>
      <c r="L95" s="56">
        <v>82.8660436137072</v>
      </c>
    </row>
    <row r="96" spans="1:12" ht="19.5" customHeight="1">
      <c r="A96" s="133"/>
      <c r="B96" s="48" t="s">
        <v>85</v>
      </c>
      <c r="C96" s="46" t="s">
        <v>28</v>
      </c>
      <c r="D96" s="70">
        <v>5687</v>
      </c>
      <c r="E96" s="71">
        <v>4175</v>
      </c>
      <c r="F96" s="56">
        <v>73.4130473008616</v>
      </c>
      <c r="G96" s="71">
        <v>4940</v>
      </c>
      <c r="H96" s="71">
        <v>3553</v>
      </c>
      <c r="I96" s="56">
        <v>71.9230769230769</v>
      </c>
      <c r="J96" s="71">
        <v>747</v>
      </c>
      <c r="K96" s="71">
        <v>622</v>
      </c>
      <c r="L96" s="56">
        <v>83.2663989290495</v>
      </c>
    </row>
    <row r="97" spans="1:12" ht="19.5" customHeight="1">
      <c r="A97" s="133"/>
      <c r="B97" s="47"/>
      <c r="C97" s="46" t="s">
        <v>29</v>
      </c>
      <c r="D97" s="70">
        <v>2947</v>
      </c>
      <c r="E97" s="71">
        <v>2106</v>
      </c>
      <c r="F97" s="56">
        <v>71.4625042416016</v>
      </c>
      <c r="G97" s="71">
        <v>2547</v>
      </c>
      <c r="H97" s="71">
        <v>1780</v>
      </c>
      <c r="I97" s="56">
        <v>69.8861405575187</v>
      </c>
      <c r="J97" s="71">
        <v>400</v>
      </c>
      <c r="K97" s="71">
        <v>326</v>
      </c>
      <c r="L97" s="56">
        <v>81.5</v>
      </c>
    </row>
    <row r="98" spans="1:12" ht="19.5" customHeight="1">
      <c r="A98" s="133"/>
      <c r="B98" s="47"/>
      <c r="C98" s="46" t="s">
        <v>30</v>
      </c>
      <c r="D98" s="70">
        <v>2740</v>
      </c>
      <c r="E98" s="71">
        <v>2069</v>
      </c>
      <c r="F98" s="56">
        <v>75.5109489051095</v>
      </c>
      <c r="G98" s="71">
        <v>2393</v>
      </c>
      <c r="H98" s="71">
        <v>1773</v>
      </c>
      <c r="I98" s="56">
        <v>74.0910990388634</v>
      </c>
      <c r="J98" s="71">
        <v>347</v>
      </c>
      <c r="K98" s="71">
        <v>296</v>
      </c>
      <c r="L98" s="56">
        <v>85.3025936599424</v>
      </c>
    </row>
    <row r="99" spans="1:12" ht="19.5" customHeight="1">
      <c r="A99" s="133"/>
      <c r="B99" s="48" t="s">
        <v>86</v>
      </c>
      <c r="C99" s="46" t="s">
        <v>28</v>
      </c>
      <c r="D99" s="70">
        <v>5732</v>
      </c>
      <c r="E99" s="71">
        <v>4424</v>
      </c>
      <c r="F99" s="56">
        <v>77.1807397069086</v>
      </c>
      <c r="G99" s="71">
        <v>4993</v>
      </c>
      <c r="H99" s="71">
        <v>3802</v>
      </c>
      <c r="I99" s="56">
        <v>76.1466052473463</v>
      </c>
      <c r="J99" s="71">
        <v>739</v>
      </c>
      <c r="K99" s="71">
        <v>622</v>
      </c>
      <c r="L99" s="56">
        <v>84.1677943166441</v>
      </c>
    </row>
    <row r="100" spans="1:12" ht="19.5" customHeight="1">
      <c r="A100" s="133"/>
      <c r="B100" s="47"/>
      <c r="C100" s="46" t="s">
        <v>29</v>
      </c>
      <c r="D100" s="70">
        <v>3019</v>
      </c>
      <c r="E100" s="71">
        <v>2266</v>
      </c>
      <c r="F100" s="56">
        <v>75.0579662139781</v>
      </c>
      <c r="G100" s="71">
        <v>2634</v>
      </c>
      <c r="H100" s="71">
        <v>1946</v>
      </c>
      <c r="I100" s="56">
        <v>73.8800303720577</v>
      </c>
      <c r="J100" s="71">
        <v>385</v>
      </c>
      <c r="K100" s="71">
        <v>320</v>
      </c>
      <c r="L100" s="56">
        <v>83.1168831168831</v>
      </c>
    </row>
    <row r="101" spans="1:12" ht="19.5" customHeight="1">
      <c r="A101" s="135"/>
      <c r="B101" s="50"/>
      <c r="C101" s="51" t="s">
        <v>30</v>
      </c>
      <c r="D101" s="72">
        <v>2713</v>
      </c>
      <c r="E101" s="73">
        <v>2158</v>
      </c>
      <c r="F101" s="57">
        <v>79.5429413932916</v>
      </c>
      <c r="G101" s="73">
        <v>2359</v>
      </c>
      <c r="H101" s="73">
        <v>1856</v>
      </c>
      <c r="I101" s="57">
        <v>78.677405680373</v>
      </c>
      <c r="J101" s="73">
        <v>354</v>
      </c>
      <c r="K101" s="73">
        <v>302</v>
      </c>
      <c r="L101" s="57">
        <v>85.3107344632768</v>
      </c>
    </row>
    <row r="102" spans="1:12" ht="19.5" customHeight="1">
      <c r="A102" s="134" t="s">
        <v>8</v>
      </c>
      <c r="B102" s="39" t="s">
        <v>46</v>
      </c>
      <c r="C102" s="49" t="s">
        <v>28</v>
      </c>
      <c r="D102" s="68">
        <v>12903</v>
      </c>
      <c r="E102" s="69">
        <v>9195</v>
      </c>
      <c r="F102" s="55">
        <v>71.2624970936991</v>
      </c>
      <c r="G102" s="69">
        <v>11292</v>
      </c>
      <c r="H102" s="69">
        <v>7989</v>
      </c>
      <c r="I102" s="55">
        <v>70.7492029755579</v>
      </c>
      <c r="J102" s="69">
        <v>1611</v>
      </c>
      <c r="K102" s="69">
        <v>1206</v>
      </c>
      <c r="L102" s="55">
        <v>74.8603351955307</v>
      </c>
    </row>
    <row r="103" spans="1:12" ht="19.5" customHeight="1">
      <c r="A103" s="133"/>
      <c r="B103" s="47"/>
      <c r="C103" s="46" t="s">
        <v>29</v>
      </c>
      <c r="D103" s="70">
        <v>6786</v>
      </c>
      <c r="E103" s="71">
        <v>4602</v>
      </c>
      <c r="F103" s="56">
        <v>67.816091954023</v>
      </c>
      <c r="G103" s="71">
        <v>5866</v>
      </c>
      <c r="H103" s="71">
        <v>3940</v>
      </c>
      <c r="I103" s="56">
        <v>67.1667234913058</v>
      </c>
      <c r="J103" s="71">
        <v>920</v>
      </c>
      <c r="K103" s="71">
        <v>662</v>
      </c>
      <c r="L103" s="56">
        <v>71.9565217391304</v>
      </c>
    </row>
    <row r="104" spans="1:12" ht="19.5" customHeight="1">
      <c r="A104" s="133"/>
      <c r="B104" s="47"/>
      <c r="C104" s="46" t="s">
        <v>30</v>
      </c>
      <c r="D104" s="70">
        <v>6117</v>
      </c>
      <c r="E104" s="71">
        <v>4593</v>
      </c>
      <c r="F104" s="56">
        <v>75.0858263854831</v>
      </c>
      <c r="G104" s="71">
        <v>5426</v>
      </c>
      <c r="H104" s="71">
        <v>4049</v>
      </c>
      <c r="I104" s="56">
        <v>74.6221894581644</v>
      </c>
      <c r="J104" s="71">
        <v>691</v>
      </c>
      <c r="K104" s="71">
        <v>544</v>
      </c>
      <c r="L104" s="56">
        <v>78.726483357453</v>
      </c>
    </row>
    <row r="105" spans="1:12" ht="19.5" customHeight="1">
      <c r="A105" s="133"/>
      <c r="B105" s="43" t="s">
        <v>46</v>
      </c>
      <c r="C105" s="46" t="s">
        <v>28</v>
      </c>
      <c r="D105" s="70">
        <v>3897</v>
      </c>
      <c r="E105" s="71">
        <v>2605</v>
      </c>
      <c r="F105" s="56">
        <v>66.8462920195022</v>
      </c>
      <c r="G105" s="71">
        <v>3406</v>
      </c>
      <c r="H105" s="71">
        <v>2274</v>
      </c>
      <c r="I105" s="56">
        <v>66.7645331767469</v>
      </c>
      <c r="J105" s="71">
        <v>491</v>
      </c>
      <c r="K105" s="71">
        <v>331</v>
      </c>
      <c r="L105" s="56">
        <v>67.4134419551935</v>
      </c>
    </row>
    <row r="106" spans="1:12" ht="19.5" customHeight="1">
      <c r="A106" s="133"/>
      <c r="B106" s="47"/>
      <c r="C106" s="46" t="s">
        <v>29</v>
      </c>
      <c r="D106" s="70">
        <v>2060</v>
      </c>
      <c r="E106" s="71">
        <v>1320</v>
      </c>
      <c r="F106" s="56">
        <v>64.0776699029126</v>
      </c>
      <c r="G106" s="71">
        <v>1757</v>
      </c>
      <c r="H106" s="71">
        <v>1125</v>
      </c>
      <c r="I106" s="56">
        <v>64.0295959021059</v>
      </c>
      <c r="J106" s="71">
        <v>303</v>
      </c>
      <c r="K106" s="71">
        <v>195</v>
      </c>
      <c r="L106" s="56">
        <v>64.3564356435644</v>
      </c>
    </row>
    <row r="107" spans="1:12" ht="19.5" customHeight="1">
      <c r="A107" s="133"/>
      <c r="B107" s="47"/>
      <c r="C107" s="46" t="s">
        <v>30</v>
      </c>
      <c r="D107" s="70">
        <v>1837</v>
      </c>
      <c r="E107" s="71">
        <v>1285</v>
      </c>
      <c r="F107" s="56">
        <v>69.9510070767556</v>
      </c>
      <c r="G107" s="71">
        <v>1649</v>
      </c>
      <c r="H107" s="71">
        <v>1149</v>
      </c>
      <c r="I107" s="56">
        <v>69.6785930867192</v>
      </c>
      <c r="J107" s="71">
        <v>188</v>
      </c>
      <c r="K107" s="71">
        <v>136</v>
      </c>
      <c r="L107" s="56">
        <v>72.3404255319149</v>
      </c>
    </row>
    <row r="108" spans="1:12" ht="19.5" customHeight="1">
      <c r="A108" s="133"/>
      <c r="B108" s="48" t="s">
        <v>85</v>
      </c>
      <c r="C108" s="46" t="s">
        <v>28</v>
      </c>
      <c r="D108" s="70">
        <v>4434</v>
      </c>
      <c r="E108" s="71">
        <v>3187</v>
      </c>
      <c r="F108" s="56">
        <v>71.8764095624718</v>
      </c>
      <c r="G108" s="71">
        <v>3882</v>
      </c>
      <c r="H108" s="71">
        <v>2767</v>
      </c>
      <c r="I108" s="56">
        <v>71.2776919113859</v>
      </c>
      <c r="J108" s="71">
        <v>552</v>
      </c>
      <c r="K108" s="71">
        <v>420</v>
      </c>
      <c r="L108" s="56">
        <v>76.0869565217391</v>
      </c>
    </row>
    <row r="109" spans="1:12" ht="19.5" customHeight="1">
      <c r="A109" s="133"/>
      <c r="B109" s="47"/>
      <c r="C109" s="46" t="s">
        <v>29</v>
      </c>
      <c r="D109" s="70">
        <v>2315</v>
      </c>
      <c r="E109" s="71">
        <v>1578</v>
      </c>
      <c r="F109" s="56">
        <v>68.1641468682505</v>
      </c>
      <c r="G109" s="71">
        <v>2011</v>
      </c>
      <c r="H109" s="71">
        <v>1353</v>
      </c>
      <c r="I109" s="56">
        <v>67.2799602187966</v>
      </c>
      <c r="J109" s="71">
        <v>304</v>
      </c>
      <c r="K109" s="71">
        <v>225</v>
      </c>
      <c r="L109" s="56">
        <v>74.0131578947368</v>
      </c>
    </row>
    <row r="110" spans="1:12" ht="19.5" customHeight="1">
      <c r="A110" s="133"/>
      <c r="B110" s="47"/>
      <c r="C110" s="46" t="s">
        <v>30</v>
      </c>
      <c r="D110" s="70">
        <v>2119</v>
      </c>
      <c r="E110" s="71">
        <v>1609</v>
      </c>
      <c r="F110" s="56">
        <v>75.932043416706</v>
      </c>
      <c r="G110" s="71">
        <v>1871</v>
      </c>
      <c r="H110" s="71">
        <v>1414</v>
      </c>
      <c r="I110" s="56">
        <v>75.5745590593266</v>
      </c>
      <c r="J110" s="71">
        <v>248</v>
      </c>
      <c r="K110" s="71">
        <v>195</v>
      </c>
      <c r="L110" s="56">
        <v>78.6290322580645</v>
      </c>
    </row>
    <row r="111" spans="1:12" ht="19.5" customHeight="1">
      <c r="A111" s="133"/>
      <c r="B111" s="48" t="s">
        <v>86</v>
      </c>
      <c r="C111" s="46" t="s">
        <v>28</v>
      </c>
      <c r="D111" s="70">
        <v>4572</v>
      </c>
      <c r="E111" s="71">
        <v>3403</v>
      </c>
      <c r="F111" s="56">
        <v>74.4313210848644</v>
      </c>
      <c r="G111" s="71">
        <v>4004</v>
      </c>
      <c r="H111" s="71">
        <v>2948</v>
      </c>
      <c r="I111" s="56">
        <v>73.6263736263736</v>
      </c>
      <c r="J111" s="71">
        <v>568</v>
      </c>
      <c r="K111" s="71">
        <v>455</v>
      </c>
      <c r="L111" s="56">
        <v>80.1056338028169</v>
      </c>
    </row>
    <row r="112" spans="1:12" ht="19.5" customHeight="1">
      <c r="A112" s="133"/>
      <c r="B112" s="47"/>
      <c r="C112" s="46" t="s">
        <v>29</v>
      </c>
      <c r="D112" s="70">
        <v>2411</v>
      </c>
      <c r="E112" s="71">
        <v>1704</v>
      </c>
      <c r="F112" s="56">
        <v>70.6760680215678</v>
      </c>
      <c r="G112" s="71">
        <v>2098</v>
      </c>
      <c r="H112" s="71">
        <v>1462</v>
      </c>
      <c r="I112" s="56">
        <v>69.6854146806482</v>
      </c>
      <c r="J112" s="71">
        <v>313</v>
      </c>
      <c r="K112" s="71">
        <v>242</v>
      </c>
      <c r="L112" s="56">
        <v>77.3162939297125</v>
      </c>
    </row>
    <row r="113" spans="1:12" ht="19.5" customHeight="1">
      <c r="A113" s="135"/>
      <c r="B113" s="50"/>
      <c r="C113" s="51" t="s">
        <v>30</v>
      </c>
      <c r="D113" s="72">
        <v>2161</v>
      </c>
      <c r="E113" s="73">
        <v>1699</v>
      </c>
      <c r="F113" s="57">
        <v>78.6210087922258</v>
      </c>
      <c r="G113" s="73">
        <v>1906</v>
      </c>
      <c r="H113" s="73">
        <v>1486</v>
      </c>
      <c r="I113" s="57">
        <v>77.9643231899265</v>
      </c>
      <c r="J113" s="73">
        <v>255</v>
      </c>
      <c r="K113" s="73">
        <v>213</v>
      </c>
      <c r="L113" s="57">
        <v>83.5294117647059</v>
      </c>
    </row>
    <row r="114" spans="1:12" ht="19.5" customHeight="1">
      <c r="A114" s="134" t="s">
        <v>10</v>
      </c>
      <c r="B114" s="39" t="s">
        <v>46</v>
      </c>
      <c r="C114" s="49" t="s">
        <v>28</v>
      </c>
      <c r="D114" s="68">
        <v>29007</v>
      </c>
      <c r="E114" s="69">
        <v>21177</v>
      </c>
      <c r="F114" s="55">
        <v>73.0065156686317</v>
      </c>
      <c r="G114" s="69">
        <v>26201</v>
      </c>
      <c r="H114" s="69">
        <v>18909</v>
      </c>
      <c r="I114" s="55">
        <v>72.169001183161</v>
      </c>
      <c r="J114" s="69">
        <v>2806</v>
      </c>
      <c r="K114" s="69">
        <v>2268</v>
      </c>
      <c r="L114" s="55">
        <v>80.8267997148966</v>
      </c>
    </row>
    <row r="115" spans="1:12" ht="19.5" customHeight="1">
      <c r="A115" s="133"/>
      <c r="B115" s="47"/>
      <c r="C115" s="46" t="s">
        <v>29</v>
      </c>
      <c r="D115" s="70">
        <v>15223</v>
      </c>
      <c r="E115" s="71">
        <v>10726</v>
      </c>
      <c r="F115" s="56">
        <v>70.4591736188662</v>
      </c>
      <c r="G115" s="71">
        <v>13648</v>
      </c>
      <c r="H115" s="71">
        <v>9488</v>
      </c>
      <c r="I115" s="56">
        <v>69.5193434935522</v>
      </c>
      <c r="J115" s="71">
        <v>1575</v>
      </c>
      <c r="K115" s="71">
        <v>1238</v>
      </c>
      <c r="L115" s="56">
        <v>78.6031746031746</v>
      </c>
    </row>
    <row r="116" spans="1:12" ht="19.5" customHeight="1">
      <c r="A116" s="133"/>
      <c r="B116" s="47"/>
      <c r="C116" s="46" t="s">
        <v>30</v>
      </c>
      <c r="D116" s="70">
        <v>13784</v>
      </c>
      <c r="E116" s="71">
        <v>10451</v>
      </c>
      <c r="F116" s="56">
        <v>75.819791062101</v>
      </c>
      <c r="G116" s="71">
        <v>12553</v>
      </c>
      <c r="H116" s="71">
        <v>9421</v>
      </c>
      <c r="I116" s="56">
        <v>75.0497888950848</v>
      </c>
      <c r="J116" s="71">
        <v>1231</v>
      </c>
      <c r="K116" s="71">
        <v>1030</v>
      </c>
      <c r="L116" s="56">
        <v>83.6718115353371</v>
      </c>
    </row>
    <row r="117" spans="1:12" ht="19.5" customHeight="1">
      <c r="A117" s="133"/>
      <c r="B117" s="48" t="s">
        <v>84</v>
      </c>
      <c r="C117" s="46" t="s">
        <v>28</v>
      </c>
      <c r="D117" s="70">
        <v>8881</v>
      </c>
      <c r="E117" s="71">
        <v>5994</v>
      </c>
      <c r="F117" s="56">
        <v>67.4923995045603</v>
      </c>
      <c r="G117" s="71">
        <v>7932</v>
      </c>
      <c r="H117" s="71">
        <v>5289</v>
      </c>
      <c r="I117" s="56">
        <v>66.679273827534</v>
      </c>
      <c r="J117" s="71">
        <v>949</v>
      </c>
      <c r="K117" s="71">
        <v>705</v>
      </c>
      <c r="L117" s="56">
        <v>74.2887249736565</v>
      </c>
    </row>
    <row r="118" spans="1:12" ht="19.5" customHeight="1">
      <c r="A118" s="133"/>
      <c r="B118" s="47"/>
      <c r="C118" s="46" t="s">
        <v>29</v>
      </c>
      <c r="D118" s="70">
        <v>4648</v>
      </c>
      <c r="E118" s="71">
        <v>3047</v>
      </c>
      <c r="F118" s="56">
        <v>65.5550774526678</v>
      </c>
      <c r="G118" s="71">
        <v>4121</v>
      </c>
      <c r="H118" s="71">
        <v>2670</v>
      </c>
      <c r="I118" s="56">
        <v>64.7900994904149</v>
      </c>
      <c r="J118" s="71">
        <v>527</v>
      </c>
      <c r="K118" s="71">
        <v>377</v>
      </c>
      <c r="L118" s="56">
        <v>71.5370018975332</v>
      </c>
    </row>
    <row r="119" spans="1:12" ht="19.5" customHeight="1">
      <c r="A119" s="133"/>
      <c r="B119" s="47"/>
      <c r="C119" s="46" t="s">
        <v>30</v>
      </c>
      <c r="D119" s="70">
        <v>4233</v>
      </c>
      <c r="E119" s="71">
        <v>2947</v>
      </c>
      <c r="F119" s="56">
        <v>69.619655090952</v>
      </c>
      <c r="G119" s="71">
        <v>3811</v>
      </c>
      <c r="H119" s="71">
        <v>2619</v>
      </c>
      <c r="I119" s="56">
        <v>68.7221201784309</v>
      </c>
      <c r="J119" s="71">
        <v>422</v>
      </c>
      <c r="K119" s="71">
        <v>328</v>
      </c>
      <c r="L119" s="56">
        <v>77.7251184834123</v>
      </c>
    </row>
    <row r="120" spans="1:12" ht="19.5" customHeight="1">
      <c r="A120" s="133"/>
      <c r="B120" s="48" t="s">
        <v>85</v>
      </c>
      <c r="C120" s="46" t="s">
        <v>28</v>
      </c>
      <c r="D120" s="70">
        <v>9981</v>
      </c>
      <c r="E120" s="71">
        <v>7409</v>
      </c>
      <c r="F120" s="56">
        <v>74.2310389740507</v>
      </c>
      <c r="G120" s="71">
        <v>9051</v>
      </c>
      <c r="H120" s="71">
        <v>6632</v>
      </c>
      <c r="I120" s="56">
        <v>73.2736714175229</v>
      </c>
      <c r="J120" s="71">
        <v>930</v>
      </c>
      <c r="K120" s="71">
        <v>777</v>
      </c>
      <c r="L120" s="56">
        <v>83.5483870967742</v>
      </c>
    </row>
    <row r="121" spans="1:12" ht="19.5" customHeight="1">
      <c r="A121" s="133"/>
      <c r="B121" s="47"/>
      <c r="C121" s="46" t="s">
        <v>29</v>
      </c>
      <c r="D121" s="70">
        <v>5233</v>
      </c>
      <c r="E121" s="71">
        <v>3740</v>
      </c>
      <c r="F121" s="56">
        <v>71.4695203516148</v>
      </c>
      <c r="G121" s="71">
        <v>4700</v>
      </c>
      <c r="H121" s="71">
        <v>3309</v>
      </c>
      <c r="I121" s="56">
        <v>70.4042553191489</v>
      </c>
      <c r="J121" s="71">
        <v>533</v>
      </c>
      <c r="K121" s="71">
        <v>431</v>
      </c>
      <c r="L121" s="56">
        <v>80.8630393996248</v>
      </c>
    </row>
    <row r="122" spans="1:12" ht="19.5" customHeight="1">
      <c r="A122" s="133"/>
      <c r="B122" s="47"/>
      <c r="C122" s="46" t="s">
        <v>30</v>
      </c>
      <c r="D122" s="70">
        <v>4748</v>
      </c>
      <c r="E122" s="71">
        <v>3669</v>
      </c>
      <c r="F122" s="56">
        <v>77.2746419545072</v>
      </c>
      <c r="G122" s="71">
        <v>4351</v>
      </c>
      <c r="H122" s="71">
        <v>3323</v>
      </c>
      <c r="I122" s="56">
        <v>76.3732475293036</v>
      </c>
      <c r="J122" s="71">
        <v>397</v>
      </c>
      <c r="K122" s="71">
        <v>346</v>
      </c>
      <c r="L122" s="56">
        <v>87.1536523929471</v>
      </c>
    </row>
    <row r="123" spans="1:12" ht="19.5" customHeight="1">
      <c r="A123" s="133"/>
      <c r="B123" s="48" t="s">
        <v>86</v>
      </c>
      <c r="C123" s="46" t="s">
        <v>28</v>
      </c>
      <c r="D123" s="70">
        <v>10145</v>
      </c>
      <c r="E123" s="71">
        <v>7774</v>
      </c>
      <c r="F123" s="56">
        <v>76.628881222277</v>
      </c>
      <c r="G123" s="71">
        <v>9218</v>
      </c>
      <c r="H123" s="71">
        <v>6988</v>
      </c>
      <c r="I123" s="56">
        <v>75.8082013451942</v>
      </c>
      <c r="J123" s="71">
        <v>927</v>
      </c>
      <c r="K123" s="71">
        <v>786</v>
      </c>
      <c r="L123" s="56">
        <v>84.789644012945</v>
      </c>
    </row>
    <row r="124" spans="1:12" ht="19.5" customHeight="1">
      <c r="A124" s="133"/>
      <c r="B124" s="47"/>
      <c r="C124" s="46" t="s">
        <v>29</v>
      </c>
      <c r="D124" s="70">
        <v>5342</v>
      </c>
      <c r="E124" s="71">
        <v>3939</v>
      </c>
      <c r="F124" s="56">
        <v>73.736428304006</v>
      </c>
      <c r="G124" s="71">
        <v>4827</v>
      </c>
      <c r="H124" s="71">
        <v>3509</v>
      </c>
      <c r="I124" s="56">
        <v>72.6952558524964</v>
      </c>
      <c r="J124" s="71">
        <v>515</v>
      </c>
      <c r="K124" s="71">
        <v>430</v>
      </c>
      <c r="L124" s="56">
        <v>83.495145631068</v>
      </c>
    </row>
    <row r="125" spans="1:12" ht="19.5" customHeight="1">
      <c r="A125" s="135"/>
      <c r="B125" s="50"/>
      <c r="C125" s="51" t="s">
        <v>30</v>
      </c>
      <c r="D125" s="72">
        <v>4803</v>
      </c>
      <c r="E125" s="73">
        <v>3835</v>
      </c>
      <c r="F125" s="57">
        <v>79.8459296273163</v>
      </c>
      <c r="G125" s="73">
        <v>4391</v>
      </c>
      <c r="H125" s="73">
        <v>3479</v>
      </c>
      <c r="I125" s="57">
        <v>79.2302436802551</v>
      </c>
      <c r="J125" s="73">
        <v>412</v>
      </c>
      <c r="K125" s="73">
        <v>356</v>
      </c>
      <c r="L125" s="57">
        <v>86.4077669902913</v>
      </c>
    </row>
    <row r="126" spans="1:12" ht="19.5" customHeight="1">
      <c r="A126" s="134" t="s">
        <v>11</v>
      </c>
      <c r="B126" s="39" t="s">
        <v>46</v>
      </c>
      <c r="C126" s="49" t="s">
        <v>28</v>
      </c>
      <c r="D126" s="68">
        <v>10861</v>
      </c>
      <c r="E126" s="69">
        <v>7070</v>
      </c>
      <c r="F126" s="55">
        <v>65.0952950925329</v>
      </c>
      <c r="G126" s="69">
        <v>9933</v>
      </c>
      <c r="H126" s="69">
        <v>6429</v>
      </c>
      <c r="I126" s="55">
        <v>64.7236484445787</v>
      </c>
      <c r="J126" s="69">
        <v>928</v>
      </c>
      <c r="K126" s="69">
        <v>641</v>
      </c>
      <c r="L126" s="55">
        <v>69.073275862069</v>
      </c>
    </row>
    <row r="127" spans="1:12" ht="19.5" customHeight="1">
      <c r="A127" s="133"/>
      <c r="B127" s="47"/>
      <c r="C127" s="46" t="s">
        <v>29</v>
      </c>
      <c r="D127" s="70">
        <v>5681</v>
      </c>
      <c r="E127" s="71">
        <v>3486</v>
      </c>
      <c r="F127" s="56">
        <v>61.3624361908115</v>
      </c>
      <c r="G127" s="71">
        <v>5150</v>
      </c>
      <c r="H127" s="71">
        <v>3134</v>
      </c>
      <c r="I127" s="56">
        <v>60.8543689320388</v>
      </c>
      <c r="J127" s="71">
        <v>531</v>
      </c>
      <c r="K127" s="71">
        <v>352</v>
      </c>
      <c r="L127" s="56">
        <v>66.2900188323917</v>
      </c>
    </row>
    <row r="128" spans="1:12" ht="19.5" customHeight="1">
      <c r="A128" s="133"/>
      <c r="B128" s="47"/>
      <c r="C128" s="46" t="s">
        <v>30</v>
      </c>
      <c r="D128" s="70">
        <v>5180</v>
      </c>
      <c r="E128" s="71">
        <v>3584</v>
      </c>
      <c r="F128" s="56">
        <v>69.1891891891892</v>
      </c>
      <c r="G128" s="71">
        <v>4783</v>
      </c>
      <c r="H128" s="71">
        <v>3295</v>
      </c>
      <c r="I128" s="56">
        <v>68.8898181057913</v>
      </c>
      <c r="J128" s="71">
        <v>397</v>
      </c>
      <c r="K128" s="71">
        <v>289</v>
      </c>
      <c r="L128" s="56">
        <v>72.7959697732998</v>
      </c>
    </row>
    <row r="129" spans="1:12" ht="19.5" customHeight="1">
      <c r="A129" s="133"/>
      <c r="B129" s="48" t="s">
        <v>84</v>
      </c>
      <c r="C129" s="46" t="s">
        <v>28</v>
      </c>
      <c r="D129" s="70">
        <v>3417</v>
      </c>
      <c r="E129" s="71">
        <v>2069</v>
      </c>
      <c r="F129" s="56">
        <v>60.5501902253439</v>
      </c>
      <c r="G129" s="71">
        <v>3073</v>
      </c>
      <c r="H129" s="71">
        <v>1844</v>
      </c>
      <c r="I129" s="56">
        <v>60.0065082980801</v>
      </c>
      <c r="J129" s="71">
        <v>344</v>
      </c>
      <c r="K129" s="71">
        <v>225</v>
      </c>
      <c r="L129" s="56">
        <v>65.4069767441861</v>
      </c>
    </row>
    <row r="130" spans="1:12" ht="19.5" customHeight="1">
      <c r="A130" s="133"/>
      <c r="B130" s="47"/>
      <c r="C130" s="46" t="s">
        <v>29</v>
      </c>
      <c r="D130" s="70">
        <v>1793</v>
      </c>
      <c r="E130" s="71">
        <v>1022</v>
      </c>
      <c r="F130" s="56">
        <v>56.9994422755159</v>
      </c>
      <c r="G130" s="71">
        <v>1613</v>
      </c>
      <c r="H130" s="71">
        <v>904</v>
      </c>
      <c r="I130" s="56">
        <v>56.0446373217607</v>
      </c>
      <c r="J130" s="71">
        <v>180</v>
      </c>
      <c r="K130" s="71">
        <v>118</v>
      </c>
      <c r="L130" s="56">
        <v>65.5555555555556</v>
      </c>
    </row>
    <row r="131" spans="1:12" ht="19.5" customHeight="1">
      <c r="A131" s="133"/>
      <c r="B131" s="47"/>
      <c r="C131" s="46" t="s">
        <v>30</v>
      </c>
      <c r="D131" s="70">
        <v>1624</v>
      </c>
      <c r="E131" s="71">
        <v>1047</v>
      </c>
      <c r="F131" s="56">
        <v>64.4704433497537</v>
      </c>
      <c r="G131" s="71">
        <v>1460</v>
      </c>
      <c r="H131" s="71">
        <v>940</v>
      </c>
      <c r="I131" s="56">
        <v>64.3835616438356</v>
      </c>
      <c r="J131" s="71">
        <v>164</v>
      </c>
      <c r="K131" s="71">
        <v>107</v>
      </c>
      <c r="L131" s="56">
        <v>65.2439024390244</v>
      </c>
    </row>
    <row r="132" spans="1:12" ht="19.5" customHeight="1">
      <c r="A132" s="133"/>
      <c r="B132" s="48" t="s">
        <v>85</v>
      </c>
      <c r="C132" s="46" t="s">
        <v>28</v>
      </c>
      <c r="D132" s="70">
        <v>3620</v>
      </c>
      <c r="E132" s="71">
        <v>2365</v>
      </c>
      <c r="F132" s="56">
        <v>65.3314917127072</v>
      </c>
      <c r="G132" s="71">
        <v>3320</v>
      </c>
      <c r="H132" s="71">
        <v>2161</v>
      </c>
      <c r="I132" s="56">
        <v>65.0903614457831</v>
      </c>
      <c r="J132" s="71">
        <v>300</v>
      </c>
      <c r="K132" s="71">
        <v>204</v>
      </c>
      <c r="L132" s="56">
        <v>68</v>
      </c>
    </row>
    <row r="133" spans="1:12" ht="19.5" customHeight="1">
      <c r="A133" s="133"/>
      <c r="B133" s="47"/>
      <c r="C133" s="46" t="s">
        <v>29</v>
      </c>
      <c r="D133" s="70">
        <v>1888</v>
      </c>
      <c r="E133" s="71">
        <v>1154</v>
      </c>
      <c r="F133" s="56">
        <v>61.1228813559322</v>
      </c>
      <c r="G133" s="71">
        <v>1714</v>
      </c>
      <c r="H133" s="71">
        <v>1047</v>
      </c>
      <c r="I133" s="56">
        <v>61.0851808634773</v>
      </c>
      <c r="J133" s="71">
        <v>174</v>
      </c>
      <c r="K133" s="71">
        <v>107</v>
      </c>
      <c r="L133" s="56">
        <v>61.4942528735632</v>
      </c>
    </row>
    <row r="134" spans="1:12" ht="19.5" customHeight="1">
      <c r="A134" s="133"/>
      <c r="B134" s="47"/>
      <c r="C134" s="46" t="s">
        <v>30</v>
      </c>
      <c r="D134" s="70">
        <v>1732</v>
      </c>
      <c r="E134" s="71">
        <v>1211</v>
      </c>
      <c r="F134" s="56">
        <v>69.919168591224</v>
      </c>
      <c r="G134" s="71">
        <v>1606</v>
      </c>
      <c r="H134" s="71">
        <v>1114</v>
      </c>
      <c r="I134" s="56">
        <v>69.3648816936488</v>
      </c>
      <c r="J134" s="71">
        <v>126</v>
      </c>
      <c r="K134" s="71">
        <v>97</v>
      </c>
      <c r="L134" s="56">
        <v>76.984126984127</v>
      </c>
    </row>
    <row r="135" spans="1:12" ht="19.5" customHeight="1">
      <c r="A135" s="133"/>
      <c r="B135" s="48" t="s">
        <v>86</v>
      </c>
      <c r="C135" s="46" t="s">
        <v>28</v>
      </c>
      <c r="D135" s="70">
        <v>3824</v>
      </c>
      <c r="E135" s="71">
        <v>2636</v>
      </c>
      <c r="F135" s="56">
        <v>68.9330543933054</v>
      </c>
      <c r="G135" s="71">
        <v>3540</v>
      </c>
      <c r="H135" s="71">
        <v>2424</v>
      </c>
      <c r="I135" s="56">
        <v>68.4745762711864</v>
      </c>
      <c r="J135" s="71">
        <v>284</v>
      </c>
      <c r="K135" s="71">
        <v>212</v>
      </c>
      <c r="L135" s="56">
        <v>74.6478873239437</v>
      </c>
    </row>
    <row r="136" spans="1:12" ht="19.5" customHeight="1">
      <c r="A136" s="133"/>
      <c r="B136" s="47"/>
      <c r="C136" s="46" t="s">
        <v>29</v>
      </c>
      <c r="D136" s="70">
        <v>2000</v>
      </c>
      <c r="E136" s="71">
        <v>1310</v>
      </c>
      <c r="F136" s="56">
        <v>65.5</v>
      </c>
      <c r="G136" s="71">
        <v>1823</v>
      </c>
      <c r="H136" s="71">
        <v>1183</v>
      </c>
      <c r="I136" s="56">
        <v>64.8930334613275</v>
      </c>
      <c r="J136" s="71">
        <v>177</v>
      </c>
      <c r="K136" s="71">
        <v>127</v>
      </c>
      <c r="L136" s="56">
        <v>71.7514124293785</v>
      </c>
    </row>
    <row r="137" spans="1:12" ht="19.5" customHeight="1">
      <c r="A137" s="135"/>
      <c r="B137" s="50"/>
      <c r="C137" s="51" t="s">
        <v>30</v>
      </c>
      <c r="D137" s="72">
        <v>1824</v>
      </c>
      <c r="E137" s="73">
        <v>1326</v>
      </c>
      <c r="F137" s="57">
        <v>72.6973684210526</v>
      </c>
      <c r="G137" s="73">
        <v>1717</v>
      </c>
      <c r="H137" s="73">
        <v>1241</v>
      </c>
      <c r="I137" s="57">
        <v>72.2772277227723</v>
      </c>
      <c r="J137" s="73">
        <v>107</v>
      </c>
      <c r="K137" s="73">
        <v>85</v>
      </c>
      <c r="L137" s="57">
        <v>79.4392523364486</v>
      </c>
    </row>
    <row r="138" spans="1:12" ht="19.5" customHeight="1">
      <c r="A138" s="134" t="s">
        <v>12</v>
      </c>
      <c r="B138" s="39" t="s">
        <v>46</v>
      </c>
      <c r="C138" s="49" t="s">
        <v>28</v>
      </c>
      <c r="D138" s="68">
        <v>16315</v>
      </c>
      <c r="E138" s="69">
        <v>11279</v>
      </c>
      <c r="F138" s="55">
        <v>69.1326999693534</v>
      </c>
      <c r="G138" s="69">
        <v>11378</v>
      </c>
      <c r="H138" s="69">
        <v>7696</v>
      </c>
      <c r="I138" s="55">
        <v>67.6393039198453</v>
      </c>
      <c r="J138" s="69">
        <v>4937</v>
      </c>
      <c r="K138" s="69">
        <v>3583</v>
      </c>
      <c r="L138" s="55">
        <v>72.5744379177638</v>
      </c>
    </row>
    <row r="139" spans="1:12" ht="19.5" customHeight="1">
      <c r="A139" s="133"/>
      <c r="B139" s="47"/>
      <c r="C139" s="46" t="s">
        <v>29</v>
      </c>
      <c r="D139" s="70">
        <v>8461</v>
      </c>
      <c r="E139" s="71">
        <v>5539</v>
      </c>
      <c r="F139" s="56">
        <v>65.4650750502305</v>
      </c>
      <c r="G139" s="71">
        <v>6286</v>
      </c>
      <c r="H139" s="71">
        <v>4031</v>
      </c>
      <c r="I139" s="56">
        <v>64.1266306076997</v>
      </c>
      <c r="J139" s="71">
        <v>2175</v>
      </c>
      <c r="K139" s="71">
        <v>1508</v>
      </c>
      <c r="L139" s="56">
        <v>69.3333333333333</v>
      </c>
    </row>
    <row r="140" spans="1:12" ht="19.5" customHeight="1">
      <c r="A140" s="133"/>
      <c r="B140" s="47"/>
      <c r="C140" s="46" t="s">
        <v>30</v>
      </c>
      <c r="D140" s="70">
        <v>7854</v>
      </c>
      <c r="E140" s="71">
        <v>5740</v>
      </c>
      <c r="F140" s="56">
        <v>73.0837789661319</v>
      </c>
      <c r="G140" s="71">
        <v>5092</v>
      </c>
      <c r="H140" s="71">
        <v>3665</v>
      </c>
      <c r="I140" s="56">
        <v>71.9756480754124</v>
      </c>
      <c r="J140" s="71">
        <v>2762</v>
      </c>
      <c r="K140" s="71">
        <v>2075</v>
      </c>
      <c r="L140" s="56">
        <v>75.1267197682839</v>
      </c>
    </row>
    <row r="141" spans="1:12" ht="19.5" customHeight="1">
      <c r="A141" s="133"/>
      <c r="B141" s="48" t="s">
        <v>84</v>
      </c>
      <c r="C141" s="46" t="s">
        <v>28</v>
      </c>
      <c r="D141" s="70">
        <v>4974</v>
      </c>
      <c r="E141" s="71">
        <v>3281</v>
      </c>
      <c r="F141" s="56">
        <v>65.9630076397266</v>
      </c>
      <c r="G141" s="71">
        <v>3467</v>
      </c>
      <c r="H141" s="71">
        <v>2234</v>
      </c>
      <c r="I141" s="56">
        <v>64.4361119123161</v>
      </c>
      <c r="J141" s="71">
        <v>1507</v>
      </c>
      <c r="K141" s="71">
        <v>1047</v>
      </c>
      <c r="L141" s="56">
        <v>69.4757796947578</v>
      </c>
    </row>
    <row r="142" spans="1:12" ht="19.5" customHeight="1">
      <c r="A142" s="133"/>
      <c r="B142" s="47"/>
      <c r="C142" s="46" t="s">
        <v>29</v>
      </c>
      <c r="D142" s="70">
        <v>2576</v>
      </c>
      <c r="E142" s="71">
        <v>1621</v>
      </c>
      <c r="F142" s="56">
        <v>62.9270186335404</v>
      </c>
      <c r="G142" s="71">
        <v>1930</v>
      </c>
      <c r="H142" s="71">
        <v>1185</v>
      </c>
      <c r="I142" s="56">
        <v>61.3989637305699</v>
      </c>
      <c r="J142" s="71">
        <v>646</v>
      </c>
      <c r="K142" s="71">
        <v>436</v>
      </c>
      <c r="L142" s="56">
        <v>67.4922600619195</v>
      </c>
    </row>
    <row r="143" spans="1:12" ht="19.5" customHeight="1">
      <c r="A143" s="133"/>
      <c r="B143" s="47"/>
      <c r="C143" s="46" t="s">
        <v>30</v>
      </c>
      <c r="D143" s="70">
        <v>2398</v>
      </c>
      <c r="E143" s="71">
        <v>1660</v>
      </c>
      <c r="F143" s="56">
        <v>69.2243536280233</v>
      </c>
      <c r="G143" s="71">
        <v>1537</v>
      </c>
      <c r="H143" s="71">
        <v>1049</v>
      </c>
      <c r="I143" s="56">
        <v>68.2498373454782</v>
      </c>
      <c r="J143" s="71">
        <v>861</v>
      </c>
      <c r="K143" s="71">
        <v>611</v>
      </c>
      <c r="L143" s="56">
        <v>70.9639953542393</v>
      </c>
    </row>
    <row r="144" spans="1:12" ht="19.5" customHeight="1">
      <c r="A144" s="133"/>
      <c r="B144" s="48" t="s">
        <v>85</v>
      </c>
      <c r="C144" s="46" t="s">
        <v>28</v>
      </c>
      <c r="D144" s="70">
        <v>5521</v>
      </c>
      <c r="E144" s="71">
        <v>3840</v>
      </c>
      <c r="F144" s="56">
        <v>69.5526172794784</v>
      </c>
      <c r="G144" s="71">
        <v>3845</v>
      </c>
      <c r="H144" s="71">
        <v>2640</v>
      </c>
      <c r="I144" s="56">
        <v>68.6605981794538</v>
      </c>
      <c r="J144" s="71">
        <v>1676</v>
      </c>
      <c r="K144" s="71">
        <v>1200</v>
      </c>
      <c r="L144" s="56">
        <v>71.5990453460621</v>
      </c>
    </row>
    <row r="145" spans="1:12" ht="19.5" customHeight="1">
      <c r="A145" s="133"/>
      <c r="B145" s="47"/>
      <c r="C145" s="46" t="s">
        <v>29</v>
      </c>
      <c r="D145" s="70">
        <v>2880</v>
      </c>
      <c r="E145" s="71">
        <v>1912</v>
      </c>
      <c r="F145" s="56">
        <v>66.3888888888889</v>
      </c>
      <c r="G145" s="71">
        <v>2136</v>
      </c>
      <c r="H145" s="71">
        <v>1400</v>
      </c>
      <c r="I145" s="56">
        <v>65.5430711610487</v>
      </c>
      <c r="J145" s="71">
        <v>744</v>
      </c>
      <c r="K145" s="71">
        <v>512</v>
      </c>
      <c r="L145" s="56">
        <v>68.8172043010753</v>
      </c>
    </row>
    <row r="146" spans="1:12" ht="19.5" customHeight="1">
      <c r="A146" s="133"/>
      <c r="B146" s="47"/>
      <c r="C146" s="46" t="s">
        <v>30</v>
      </c>
      <c r="D146" s="70">
        <v>2641</v>
      </c>
      <c r="E146" s="71">
        <v>1928</v>
      </c>
      <c r="F146" s="56">
        <v>73.00265051117</v>
      </c>
      <c r="G146" s="71">
        <v>1709</v>
      </c>
      <c r="H146" s="71">
        <v>1240</v>
      </c>
      <c r="I146" s="56">
        <v>72.5570509069631</v>
      </c>
      <c r="J146" s="71">
        <v>932</v>
      </c>
      <c r="K146" s="71">
        <v>688</v>
      </c>
      <c r="L146" s="56">
        <v>73.8197424892704</v>
      </c>
    </row>
    <row r="147" spans="1:12" ht="19.5" customHeight="1">
      <c r="A147" s="133"/>
      <c r="B147" s="48" t="s">
        <v>86</v>
      </c>
      <c r="C147" s="46" t="s">
        <v>28</v>
      </c>
      <c r="D147" s="70">
        <v>5820</v>
      </c>
      <c r="E147" s="71">
        <v>4158</v>
      </c>
      <c r="F147" s="56">
        <v>71.4432989690722</v>
      </c>
      <c r="G147" s="71">
        <v>4066</v>
      </c>
      <c r="H147" s="71">
        <v>2822</v>
      </c>
      <c r="I147" s="56">
        <v>69.4048204623709</v>
      </c>
      <c r="J147" s="71">
        <v>1754</v>
      </c>
      <c r="K147" s="71">
        <v>1336</v>
      </c>
      <c r="L147" s="56">
        <v>76.1687571265678</v>
      </c>
    </row>
    <row r="148" spans="1:12" ht="19.5" customHeight="1">
      <c r="A148" s="133"/>
      <c r="B148" s="47"/>
      <c r="C148" s="46" t="s">
        <v>29</v>
      </c>
      <c r="D148" s="70">
        <v>3005</v>
      </c>
      <c r="E148" s="71">
        <v>2006</v>
      </c>
      <c r="F148" s="56">
        <v>66.7554076539101</v>
      </c>
      <c r="G148" s="71">
        <v>2220</v>
      </c>
      <c r="H148" s="71">
        <v>1446</v>
      </c>
      <c r="I148" s="56">
        <v>65.1351351351351</v>
      </c>
      <c r="J148" s="71">
        <v>785</v>
      </c>
      <c r="K148" s="71">
        <v>560</v>
      </c>
      <c r="L148" s="56">
        <v>71.3375796178344</v>
      </c>
    </row>
    <row r="149" spans="1:12" ht="19.5" customHeight="1">
      <c r="A149" s="135"/>
      <c r="B149" s="50"/>
      <c r="C149" s="51" t="s">
        <v>30</v>
      </c>
      <c r="D149" s="72">
        <v>2815</v>
      </c>
      <c r="E149" s="73">
        <v>2152</v>
      </c>
      <c r="F149" s="57">
        <v>76.4476021314387</v>
      </c>
      <c r="G149" s="73">
        <v>1846</v>
      </c>
      <c r="H149" s="73">
        <v>1376</v>
      </c>
      <c r="I149" s="57">
        <v>74.5395449620802</v>
      </c>
      <c r="J149" s="73">
        <v>969</v>
      </c>
      <c r="K149" s="73">
        <v>776</v>
      </c>
      <c r="L149" s="57">
        <v>80.0825593395253</v>
      </c>
    </row>
    <row r="150" spans="1:12" ht="19.5" customHeight="1">
      <c r="A150" s="134" t="s">
        <v>13</v>
      </c>
      <c r="B150" s="39" t="s">
        <v>46</v>
      </c>
      <c r="C150" s="49" t="s">
        <v>28</v>
      </c>
      <c r="D150" s="68">
        <v>8570</v>
      </c>
      <c r="E150" s="69">
        <v>5508</v>
      </c>
      <c r="F150" s="55">
        <v>64.2707117852976</v>
      </c>
      <c r="G150" s="69">
        <v>7326</v>
      </c>
      <c r="H150" s="69">
        <v>4691</v>
      </c>
      <c r="I150" s="55">
        <v>64.032214032214</v>
      </c>
      <c r="J150" s="69">
        <v>1244</v>
      </c>
      <c r="K150" s="69">
        <v>817</v>
      </c>
      <c r="L150" s="55">
        <v>65.6752411575563</v>
      </c>
    </row>
    <row r="151" spans="1:12" ht="19.5" customHeight="1">
      <c r="A151" s="133"/>
      <c r="B151" s="47"/>
      <c r="C151" s="46" t="s">
        <v>29</v>
      </c>
      <c r="D151" s="70">
        <v>4546</v>
      </c>
      <c r="E151" s="71">
        <v>2714</v>
      </c>
      <c r="F151" s="56">
        <v>59.700835899692</v>
      </c>
      <c r="G151" s="71">
        <v>3861</v>
      </c>
      <c r="H151" s="71">
        <v>2275</v>
      </c>
      <c r="I151" s="56">
        <v>58.9225589225589</v>
      </c>
      <c r="J151" s="71">
        <v>685</v>
      </c>
      <c r="K151" s="71">
        <v>439</v>
      </c>
      <c r="L151" s="56">
        <v>64.0875912408759</v>
      </c>
    </row>
    <row r="152" spans="1:12" ht="19.5" customHeight="1">
      <c r="A152" s="133"/>
      <c r="B152" s="47"/>
      <c r="C152" s="46" t="s">
        <v>30</v>
      </c>
      <c r="D152" s="70">
        <v>4024</v>
      </c>
      <c r="E152" s="71">
        <v>2794</v>
      </c>
      <c r="F152" s="56">
        <v>69.4333996023857</v>
      </c>
      <c r="G152" s="71">
        <v>3465</v>
      </c>
      <c r="H152" s="71">
        <v>2416</v>
      </c>
      <c r="I152" s="56">
        <v>69.7258297258297</v>
      </c>
      <c r="J152" s="71">
        <v>559</v>
      </c>
      <c r="K152" s="71">
        <v>378</v>
      </c>
      <c r="L152" s="56">
        <v>67.6207513416816</v>
      </c>
    </row>
    <row r="153" spans="1:12" ht="19.5" customHeight="1">
      <c r="A153" s="133"/>
      <c r="B153" s="48" t="s">
        <v>84</v>
      </c>
      <c r="C153" s="46" t="s">
        <v>28</v>
      </c>
      <c r="D153" s="70">
        <v>2634</v>
      </c>
      <c r="E153" s="71">
        <v>1577</v>
      </c>
      <c r="F153" s="56">
        <v>59.8709187547456</v>
      </c>
      <c r="G153" s="71">
        <v>2232</v>
      </c>
      <c r="H153" s="71">
        <v>1321</v>
      </c>
      <c r="I153" s="56">
        <v>59.1845878136201</v>
      </c>
      <c r="J153" s="71">
        <v>402</v>
      </c>
      <c r="K153" s="71">
        <v>256</v>
      </c>
      <c r="L153" s="56">
        <v>63.681592039801</v>
      </c>
    </row>
    <row r="154" spans="1:12" ht="19.5" customHeight="1">
      <c r="A154" s="133"/>
      <c r="B154" s="47"/>
      <c r="C154" s="46" t="s">
        <v>29</v>
      </c>
      <c r="D154" s="70">
        <v>1414</v>
      </c>
      <c r="E154" s="71">
        <v>780</v>
      </c>
      <c r="F154" s="56">
        <v>55.1626591230552</v>
      </c>
      <c r="G154" s="71">
        <v>1201</v>
      </c>
      <c r="H154" s="71">
        <v>639</v>
      </c>
      <c r="I154" s="56">
        <v>53.2056619483763</v>
      </c>
      <c r="J154" s="71">
        <v>213</v>
      </c>
      <c r="K154" s="71">
        <v>141</v>
      </c>
      <c r="L154" s="56">
        <v>66.1971830985915</v>
      </c>
    </row>
    <row r="155" spans="1:12" ht="19.5" customHeight="1">
      <c r="A155" s="133"/>
      <c r="B155" s="47"/>
      <c r="C155" s="46" t="s">
        <v>30</v>
      </c>
      <c r="D155" s="70">
        <v>1220</v>
      </c>
      <c r="E155" s="71">
        <v>797</v>
      </c>
      <c r="F155" s="56">
        <v>65.327868852459</v>
      </c>
      <c r="G155" s="71">
        <v>1031</v>
      </c>
      <c r="H155" s="71">
        <v>682</v>
      </c>
      <c r="I155" s="56">
        <v>66.1493695441319</v>
      </c>
      <c r="J155" s="71">
        <v>189</v>
      </c>
      <c r="K155" s="71">
        <v>115</v>
      </c>
      <c r="L155" s="56">
        <v>60.8465608465608</v>
      </c>
    </row>
    <row r="156" spans="1:12" ht="19.5" customHeight="1">
      <c r="A156" s="133"/>
      <c r="B156" s="48" t="s">
        <v>85</v>
      </c>
      <c r="C156" s="46" t="s">
        <v>28</v>
      </c>
      <c r="D156" s="70">
        <v>2870</v>
      </c>
      <c r="E156" s="71">
        <v>1838</v>
      </c>
      <c r="F156" s="56">
        <v>64.0418118466899</v>
      </c>
      <c r="G156" s="71">
        <v>2455</v>
      </c>
      <c r="H156" s="71">
        <v>1584</v>
      </c>
      <c r="I156" s="56">
        <v>64.5213849287169</v>
      </c>
      <c r="J156" s="71">
        <v>415</v>
      </c>
      <c r="K156" s="71">
        <v>254</v>
      </c>
      <c r="L156" s="56">
        <v>61.2048192771084</v>
      </c>
    </row>
    <row r="157" spans="1:12" ht="19.5" customHeight="1">
      <c r="A157" s="133"/>
      <c r="B157" s="47"/>
      <c r="C157" s="46" t="s">
        <v>29</v>
      </c>
      <c r="D157" s="70">
        <v>1526</v>
      </c>
      <c r="E157" s="71">
        <v>926</v>
      </c>
      <c r="F157" s="56">
        <v>60.6815203145478</v>
      </c>
      <c r="G157" s="71">
        <v>1293</v>
      </c>
      <c r="H157" s="71">
        <v>789</v>
      </c>
      <c r="I157" s="56">
        <v>61.0208816705336</v>
      </c>
      <c r="J157" s="71">
        <v>233</v>
      </c>
      <c r="K157" s="71">
        <v>137</v>
      </c>
      <c r="L157" s="56">
        <v>58.7982832618026</v>
      </c>
    </row>
    <row r="158" spans="1:12" ht="19.5" customHeight="1">
      <c r="A158" s="133"/>
      <c r="B158" s="47"/>
      <c r="C158" s="46" t="s">
        <v>30</v>
      </c>
      <c r="D158" s="70">
        <v>1344</v>
      </c>
      <c r="E158" s="71">
        <v>912</v>
      </c>
      <c r="F158" s="56">
        <v>67.8571428571429</v>
      </c>
      <c r="G158" s="71">
        <v>1162</v>
      </c>
      <c r="H158" s="71">
        <v>795</v>
      </c>
      <c r="I158" s="56">
        <v>68.4165232358003</v>
      </c>
      <c r="J158" s="71">
        <v>182</v>
      </c>
      <c r="K158" s="71">
        <v>117</v>
      </c>
      <c r="L158" s="56">
        <v>64.2857142857143</v>
      </c>
    </row>
    <row r="159" spans="1:12" ht="19.5" customHeight="1">
      <c r="A159" s="133"/>
      <c r="B159" s="48" t="s">
        <v>86</v>
      </c>
      <c r="C159" s="46" t="s">
        <v>28</v>
      </c>
      <c r="D159" s="70">
        <v>3066</v>
      </c>
      <c r="E159" s="71">
        <v>2093</v>
      </c>
      <c r="F159" s="56">
        <v>68.2648401826484</v>
      </c>
      <c r="G159" s="71">
        <v>2639</v>
      </c>
      <c r="H159" s="71">
        <v>1786</v>
      </c>
      <c r="I159" s="56">
        <v>67.6771504357711</v>
      </c>
      <c r="J159" s="71">
        <v>427</v>
      </c>
      <c r="K159" s="71">
        <v>307</v>
      </c>
      <c r="L159" s="56">
        <v>71.8969555035129</v>
      </c>
    </row>
    <row r="160" spans="1:12" ht="19.5" customHeight="1">
      <c r="A160" s="133"/>
      <c r="B160" s="47"/>
      <c r="C160" s="46" t="s">
        <v>29</v>
      </c>
      <c r="D160" s="70">
        <v>1606</v>
      </c>
      <c r="E160" s="71">
        <v>1008</v>
      </c>
      <c r="F160" s="56">
        <v>62.7646326276463</v>
      </c>
      <c r="G160" s="71">
        <v>1367</v>
      </c>
      <c r="H160" s="71">
        <v>847</v>
      </c>
      <c r="I160" s="56">
        <v>61.9604974396489</v>
      </c>
      <c r="J160" s="71">
        <v>239</v>
      </c>
      <c r="K160" s="71">
        <v>161</v>
      </c>
      <c r="L160" s="56">
        <v>67.3640167364017</v>
      </c>
    </row>
    <row r="161" spans="1:12" ht="19.5" customHeight="1">
      <c r="A161" s="135"/>
      <c r="B161" s="50"/>
      <c r="C161" s="51" t="s">
        <v>30</v>
      </c>
      <c r="D161" s="72">
        <v>1460</v>
      </c>
      <c r="E161" s="73">
        <v>1085</v>
      </c>
      <c r="F161" s="57">
        <v>74.3150684931507</v>
      </c>
      <c r="G161" s="73">
        <v>1272</v>
      </c>
      <c r="H161" s="73">
        <v>939</v>
      </c>
      <c r="I161" s="57">
        <v>73.8207547169811</v>
      </c>
      <c r="J161" s="73">
        <v>188</v>
      </c>
      <c r="K161" s="73">
        <v>146</v>
      </c>
      <c r="L161" s="57">
        <v>77.6595744680851</v>
      </c>
    </row>
    <row r="162" spans="1:12" ht="19.5" customHeight="1">
      <c r="A162" s="134" t="s">
        <v>16</v>
      </c>
      <c r="B162" s="39" t="s">
        <v>46</v>
      </c>
      <c r="C162" s="49" t="s">
        <v>28</v>
      </c>
      <c r="D162" s="68">
        <v>16672</v>
      </c>
      <c r="E162" s="69">
        <v>10416</v>
      </c>
      <c r="F162" s="55">
        <v>62.4760076775432</v>
      </c>
      <c r="G162" s="69">
        <v>14565</v>
      </c>
      <c r="H162" s="69">
        <v>8866</v>
      </c>
      <c r="I162" s="55">
        <v>60.871953312736</v>
      </c>
      <c r="J162" s="69">
        <v>2107</v>
      </c>
      <c r="K162" s="69">
        <v>1550</v>
      </c>
      <c r="L162" s="55">
        <v>73.5643094447081</v>
      </c>
    </row>
    <row r="163" spans="1:12" ht="19.5" customHeight="1">
      <c r="A163" s="133"/>
      <c r="B163" s="47"/>
      <c r="C163" s="46" t="s">
        <v>29</v>
      </c>
      <c r="D163" s="70">
        <v>8721</v>
      </c>
      <c r="E163" s="71">
        <v>5077</v>
      </c>
      <c r="F163" s="56">
        <v>58.2158009402591</v>
      </c>
      <c r="G163" s="71">
        <v>7643</v>
      </c>
      <c r="H163" s="71">
        <v>4310</v>
      </c>
      <c r="I163" s="56">
        <v>56.3914693183305</v>
      </c>
      <c r="J163" s="71">
        <v>1078</v>
      </c>
      <c r="K163" s="71">
        <v>767</v>
      </c>
      <c r="L163" s="56">
        <v>71.1502782931354</v>
      </c>
    </row>
    <row r="164" spans="1:12" ht="19.5" customHeight="1">
      <c r="A164" s="133"/>
      <c r="B164" s="47"/>
      <c r="C164" s="46" t="s">
        <v>30</v>
      </c>
      <c r="D164" s="70">
        <v>7951</v>
      </c>
      <c r="E164" s="71">
        <v>5339</v>
      </c>
      <c r="F164" s="56">
        <v>67.1487863161866</v>
      </c>
      <c r="G164" s="71">
        <v>6922</v>
      </c>
      <c r="H164" s="71">
        <v>4556</v>
      </c>
      <c r="I164" s="56">
        <v>65.8191274198209</v>
      </c>
      <c r="J164" s="71">
        <v>1029</v>
      </c>
      <c r="K164" s="71">
        <v>783</v>
      </c>
      <c r="L164" s="56">
        <v>76.0932944606414</v>
      </c>
    </row>
    <row r="165" spans="1:12" ht="19.5" customHeight="1">
      <c r="A165" s="133"/>
      <c r="B165" s="48" t="s">
        <v>84</v>
      </c>
      <c r="C165" s="46" t="s">
        <v>28</v>
      </c>
      <c r="D165" s="70">
        <v>5107</v>
      </c>
      <c r="E165" s="71">
        <v>2933</v>
      </c>
      <c r="F165" s="56">
        <v>57.4309770902683</v>
      </c>
      <c r="G165" s="71">
        <v>4448</v>
      </c>
      <c r="H165" s="71">
        <v>2499</v>
      </c>
      <c r="I165" s="56">
        <v>56.1825539568345</v>
      </c>
      <c r="J165" s="71">
        <v>659</v>
      </c>
      <c r="K165" s="71">
        <v>434</v>
      </c>
      <c r="L165" s="56">
        <v>65.8573596358118</v>
      </c>
    </row>
    <row r="166" spans="1:12" ht="19.5" customHeight="1">
      <c r="A166" s="133"/>
      <c r="B166" s="47"/>
      <c r="C166" s="46" t="s">
        <v>29</v>
      </c>
      <c r="D166" s="70">
        <v>2683</v>
      </c>
      <c r="E166" s="71">
        <v>1457</v>
      </c>
      <c r="F166" s="56">
        <v>54.3048825941111</v>
      </c>
      <c r="G166" s="71">
        <v>2338</v>
      </c>
      <c r="H166" s="71">
        <v>1247</v>
      </c>
      <c r="I166" s="56">
        <v>53.3361847733105</v>
      </c>
      <c r="J166" s="71">
        <v>345</v>
      </c>
      <c r="K166" s="71">
        <v>210</v>
      </c>
      <c r="L166" s="56">
        <v>60.8695652173913</v>
      </c>
    </row>
    <row r="167" spans="1:12" ht="19.5" customHeight="1">
      <c r="A167" s="133"/>
      <c r="B167" s="47"/>
      <c r="C167" s="46" t="s">
        <v>30</v>
      </c>
      <c r="D167" s="70">
        <v>2424</v>
      </c>
      <c r="E167" s="71">
        <v>1476</v>
      </c>
      <c r="F167" s="56">
        <v>60.8910891089109</v>
      </c>
      <c r="G167" s="71">
        <v>2110</v>
      </c>
      <c r="H167" s="71">
        <v>1252</v>
      </c>
      <c r="I167" s="56">
        <v>59.3364928909953</v>
      </c>
      <c r="J167" s="71">
        <v>314</v>
      </c>
      <c r="K167" s="71">
        <v>224</v>
      </c>
      <c r="L167" s="56">
        <v>71.3375796178344</v>
      </c>
    </row>
    <row r="168" spans="1:12" ht="19.5" customHeight="1">
      <c r="A168" s="133"/>
      <c r="B168" s="48" t="s">
        <v>85</v>
      </c>
      <c r="C168" s="46" t="s">
        <v>28</v>
      </c>
      <c r="D168" s="70">
        <v>5635</v>
      </c>
      <c r="E168" s="71">
        <v>3540</v>
      </c>
      <c r="F168" s="56">
        <v>62.8216503992902</v>
      </c>
      <c r="G168" s="71">
        <v>4928</v>
      </c>
      <c r="H168" s="71">
        <v>3005</v>
      </c>
      <c r="I168" s="56">
        <v>60.9780844155844</v>
      </c>
      <c r="J168" s="71">
        <v>707</v>
      </c>
      <c r="K168" s="71">
        <v>535</v>
      </c>
      <c r="L168" s="56">
        <v>75.6718528995757</v>
      </c>
    </row>
    <row r="169" spans="1:12" ht="19.5" customHeight="1">
      <c r="A169" s="133"/>
      <c r="B169" s="47"/>
      <c r="C169" s="46" t="s">
        <v>29</v>
      </c>
      <c r="D169" s="70">
        <v>2927</v>
      </c>
      <c r="E169" s="71">
        <v>1685</v>
      </c>
      <c r="F169" s="56">
        <v>57.5674752306115</v>
      </c>
      <c r="G169" s="71">
        <v>2569</v>
      </c>
      <c r="H169" s="71">
        <v>1419</v>
      </c>
      <c r="I169" s="56">
        <v>55.2355001946283</v>
      </c>
      <c r="J169" s="71">
        <v>358</v>
      </c>
      <c r="K169" s="71">
        <v>266</v>
      </c>
      <c r="L169" s="56">
        <v>74.3016759776536</v>
      </c>
    </row>
    <row r="170" spans="1:12" ht="19.5" customHeight="1">
      <c r="A170" s="133"/>
      <c r="B170" s="47"/>
      <c r="C170" s="46" t="s">
        <v>30</v>
      </c>
      <c r="D170" s="70">
        <v>2708</v>
      </c>
      <c r="E170" s="71">
        <v>1855</v>
      </c>
      <c r="F170" s="56">
        <v>68.5007385524372</v>
      </c>
      <c r="G170" s="71">
        <v>2359</v>
      </c>
      <c r="H170" s="71">
        <v>1586</v>
      </c>
      <c r="I170" s="56">
        <v>67.2318779143705</v>
      </c>
      <c r="J170" s="71">
        <v>349</v>
      </c>
      <c r="K170" s="71">
        <v>269</v>
      </c>
      <c r="L170" s="56">
        <v>77.0773638968481</v>
      </c>
    </row>
    <row r="171" spans="1:12" ht="19.5" customHeight="1">
      <c r="A171" s="133"/>
      <c r="B171" s="48" t="s">
        <v>86</v>
      </c>
      <c r="C171" s="46" t="s">
        <v>28</v>
      </c>
      <c r="D171" s="70">
        <v>5930</v>
      </c>
      <c r="E171" s="71">
        <v>3943</v>
      </c>
      <c r="F171" s="56">
        <v>66.4924114671164</v>
      </c>
      <c r="G171" s="71">
        <v>5189</v>
      </c>
      <c r="H171" s="71">
        <v>3362</v>
      </c>
      <c r="I171" s="56">
        <v>64.7909038350357</v>
      </c>
      <c r="J171" s="71">
        <v>741</v>
      </c>
      <c r="K171" s="71">
        <v>581</v>
      </c>
      <c r="L171" s="56">
        <v>78.4075573549258</v>
      </c>
    </row>
    <row r="172" spans="1:12" ht="19.5" customHeight="1">
      <c r="A172" s="133"/>
      <c r="B172" s="47"/>
      <c r="C172" s="46" t="s">
        <v>29</v>
      </c>
      <c r="D172" s="70">
        <v>3111</v>
      </c>
      <c r="E172" s="71">
        <v>1935</v>
      </c>
      <c r="F172" s="56">
        <v>62.198649951784</v>
      </c>
      <c r="G172" s="71">
        <v>2736</v>
      </c>
      <c r="H172" s="71">
        <v>1644</v>
      </c>
      <c r="I172" s="56">
        <v>60.0877192982456</v>
      </c>
      <c r="J172" s="71">
        <v>375</v>
      </c>
      <c r="K172" s="71">
        <v>291</v>
      </c>
      <c r="L172" s="56">
        <v>77.6</v>
      </c>
    </row>
    <row r="173" spans="1:12" ht="19.5" customHeight="1">
      <c r="A173" s="135"/>
      <c r="B173" s="50"/>
      <c r="C173" s="51" t="s">
        <v>30</v>
      </c>
      <c r="D173" s="72">
        <v>2819</v>
      </c>
      <c r="E173" s="73">
        <v>2008</v>
      </c>
      <c r="F173" s="57">
        <v>71.2309329549486</v>
      </c>
      <c r="G173" s="73">
        <v>2453</v>
      </c>
      <c r="H173" s="73">
        <v>1718</v>
      </c>
      <c r="I173" s="57">
        <v>70.0366897676315</v>
      </c>
      <c r="J173" s="73">
        <v>366</v>
      </c>
      <c r="K173" s="73">
        <v>290</v>
      </c>
      <c r="L173" s="57">
        <v>79.2349726775956</v>
      </c>
    </row>
    <row r="174" spans="1:12" ht="19.5" customHeight="1">
      <c r="A174" s="134" t="s">
        <v>69</v>
      </c>
      <c r="B174" s="39" t="s">
        <v>46</v>
      </c>
      <c r="C174" s="49" t="s">
        <v>28</v>
      </c>
      <c r="D174" s="68">
        <v>4941</v>
      </c>
      <c r="E174" s="69">
        <v>2623</v>
      </c>
      <c r="F174" s="55">
        <v>53.0864197530864</v>
      </c>
      <c r="G174" s="69">
        <v>4708</v>
      </c>
      <c r="H174" s="69">
        <v>2507</v>
      </c>
      <c r="I174" s="55">
        <v>53.249787595582</v>
      </c>
      <c r="J174" s="69">
        <v>233</v>
      </c>
      <c r="K174" s="69">
        <v>116</v>
      </c>
      <c r="L174" s="55">
        <v>49.7854077253219</v>
      </c>
    </row>
    <row r="175" spans="1:12" ht="19.5" customHeight="1">
      <c r="A175" s="133"/>
      <c r="B175" s="47"/>
      <c r="C175" s="46" t="s">
        <v>29</v>
      </c>
      <c r="D175" s="70">
        <v>2617</v>
      </c>
      <c r="E175" s="71">
        <v>1258</v>
      </c>
      <c r="F175" s="56">
        <v>48.0703095147115</v>
      </c>
      <c r="G175" s="71">
        <v>2486</v>
      </c>
      <c r="H175" s="71">
        <v>1197</v>
      </c>
      <c r="I175" s="56">
        <v>48.1496379726468</v>
      </c>
      <c r="J175" s="71">
        <v>131</v>
      </c>
      <c r="K175" s="71">
        <v>61</v>
      </c>
      <c r="L175" s="56">
        <v>46.5648854961832</v>
      </c>
    </row>
    <row r="176" spans="1:12" ht="19.5" customHeight="1">
      <c r="A176" s="133"/>
      <c r="B176" s="47"/>
      <c r="C176" s="46" t="s">
        <v>30</v>
      </c>
      <c r="D176" s="70">
        <v>2324</v>
      </c>
      <c r="E176" s="71">
        <v>1365</v>
      </c>
      <c r="F176" s="56">
        <v>58.7349397590361</v>
      </c>
      <c r="G176" s="71">
        <v>2222</v>
      </c>
      <c r="H176" s="71">
        <v>1310</v>
      </c>
      <c r="I176" s="56">
        <v>58.955895589559</v>
      </c>
      <c r="J176" s="71">
        <v>102</v>
      </c>
      <c r="K176" s="71">
        <v>55</v>
      </c>
      <c r="L176" s="56">
        <v>53.921568627451</v>
      </c>
    </row>
    <row r="177" spans="1:12" ht="19.5" customHeight="1">
      <c r="A177" s="133"/>
      <c r="B177" s="48" t="s">
        <v>84</v>
      </c>
      <c r="C177" s="46" t="s">
        <v>28</v>
      </c>
      <c r="D177" s="70">
        <v>1479</v>
      </c>
      <c r="E177" s="71">
        <v>724</v>
      </c>
      <c r="F177" s="56">
        <v>48.9519945909398</v>
      </c>
      <c r="G177" s="71">
        <v>1391</v>
      </c>
      <c r="H177" s="71">
        <v>683</v>
      </c>
      <c r="I177" s="56">
        <v>49.1013659237958</v>
      </c>
      <c r="J177" s="71">
        <v>88</v>
      </c>
      <c r="K177" s="71">
        <v>41</v>
      </c>
      <c r="L177" s="56">
        <v>46.5909090909091</v>
      </c>
    </row>
    <row r="178" spans="1:12" ht="19.5" customHeight="1">
      <c r="A178" s="133"/>
      <c r="B178" s="47"/>
      <c r="C178" s="46" t="s">
        <v>29</v>
      </c>
      <c r="D178" s="70">
        <v>751</v>
      </c>
      <c r="E178" s="71">
        <v>345</v>
      </c>
      <c r="F178" s="56">
        <v>45.9387483355526</v>
      </c>
      <c r="G178" s="71">
        <v>705</v>
      </c>
      <c r="H178" s="71">
        <v>326</v>
      </c>
      <c r="I178" s="56">
        <v>46.241134751773</v>
      </c>
      <c r="J178" s="71">
        <v>46</v>
      </c>
      <c r="K178" s="71">
        <v>19</v>
      </c>
      <c r="L178" s="56">
        <v>41.304347826087</v>
      </c>
    </row>
    <row r="179" spans="1:12" ht="19.5" customHeight="1">
      <c r="A179" s="133"/>
      <c r="B179" s="47"/>
      <c r="C179" s="46" t="s">
        <v>30</v>
      </c>
      <c r="D179" s="70">
        <v>728</v>
      </c>
      <c r="E179" s="71">
        <v>379</v>
      </c>
      <c r="F179" s="56">
        <v>52.0604395604396</v>
      </c>
      <c r="G179" s="71">
        <v>686</v>
      </c>
      <c r="H179" s="71">
        <v>357</v>
      </c>
      <c r="I179" s="56">
        <v>52.0408163265306</v>
      </c>
      <c r="J179" s="71">
        <v>42</v>
      </c>
      <c r="K179" s="71">
        <v>22</v>
      </c>
      <c r="L179" s="56">
        <v>52.3809523809524</v>
      </c>
    </row>
    <row r="180" spans="1:12" ht="19.5" customHeight="1">
      <c r="A180" s="133"/>
      <c r="B180" s="48" t="s">
        <v>85</v>
      </c>
      <c r="C180" s="46" t="s">
        <v>28</v>
      </c>
      <c r="D180" s="70">
        <v>1688</v>
      </c>
      <c r="E180" s="71">
        <v>900</v>
      </c>
      <c r="F180" s="56">
        <v>53.3175355450237</v>
      </c>
      <c r="G180" s="71">
        <v>1610</v>
      </c>
      <c r="H180" s="71">
        <v>859</v>
      </c>
      <c r="I180" s="56">
        <v>53.3540372670807</v>
      </c>
      <c r="J180" s="71">
        <v>78</v>
      </c>
      <c r="K180" s="71">
        <v>41</v>
      </c>
      <c r="L180" s="56">
        <v>52.5641025641026</v>
      </c>
    </row>
    <row r="181" spans="1:12" ht="19.5" customHeight="1">
      <c r="A181" s="133"/>
      <c r="B181" s="47"/>
      <c r="C181" s="46" t="s">
        <v>29</v>
      </c>
      <c r="D181" s="70">
        <v>915</v>
      </c>
      <c r="E181" s="71">
        <v>434</v>
      </c>
      <c r="F181" s="56">
        <v>47.431693989071</v>
      </c>
      <c r="G181" s="71">
        <v>869</v>
      </c>
      <c r="H181" s="71">
        <v>408</v>
      </c>
      <c r="I181" s="56">
        <v>46.9505178365938</v>
      </c>
      <c r="J181" s="71">
        <v>46</v>
      </c>
      <c r="K181" s="71">
        <v>26</v>
      </c>
      <c r="L181" s="56">
        <v>56.5217391304348</v>
      </c>
    </row>
    <row r="182" spans="1:12" ht="19.5" customHeight="1">
      <c r="A182" s="133"/>
      <c r="B182" s="47"/>
      <c r="C182" s="46" t="s">
        <v>30</v>
      </c>
      <c r="D182" s="70">
        <v>773</v>
      </c>
      <c r="E182" s="71">
        <v>466</v>
      </c>
      <c r="F182" s="56">
        <v>60.2846054333765</v>
      </c>
      <c r="G182" s="71">
        <v>741</v>
      </c>
      <c r="H182" s="71">
        <v>451</v>
      </c>
      <c r="I182" s="56">
        <v>60.863697705803</v>
      </c>
      <c r="J182" s="71">
        <v>32</v>
      </c>
      <c r="K182" s="71">
        <v>15</v>
      </c>
      <c r="L182" s="56">
        <v>46.875</v>
      </c>
    </row>
    <row r="183" spans="1:12" ht="19.5" customHeight="1">
      <c r="A183" s="133"/>
      <c r="B183" s="48" t="s">
        <v>86</v>
      </c>
      <c r="C183" s="46" t="s">
        <v>28</v>
      </c>
      <c r="D183" s="70">
        <v>1774</v>
      </c>
      <c r="E183" s="71">
        <v>999</v>
      </c>
      <c r="F183" s="56">
        <v>56.3134160090192</v>
      </c>
      <c r="G183" s="71">
        <v>1707</v>
      </c>
      <c r="H183" s="71">
        <v>965</v>
      </c>
      <c r="I183" s="56">
        <v>56.5319273579379</v>
      </c>
      <c r="J183" s="71">
        <v>67</v>
      </c>
      <c r="K183" s="71">
        <v>34</v>
      </c>
      <c r="L183" s="56">
        <v>50.7462686567164</v>
      </c>
    </row>
    <row r="184" spans="1:12" ht="19.5" customHeight="1">
      <c r="A184" s="133"/>
      <c r="B184" s="47"/>
      <c r="C184" s="46" t="s">
        <v>29</v>
      </c>
      <c r="D184" s="70">
        <v>951</v>
      </c>
      <c r="E184" s="71">
        <v>479</v>
      </c>
      <c r="F184" s="56">
        <v>50.3680336487907</v>
      </c>
      <c r="G184" s="71">
        <v>912</v>
      </c>
      <c r="H184" s="71">
        <v>463</v>
      </c>
      <c r="I184" s="56">
        <v>50.7675438596491</v>
      </c>
      <c r="J184" s="71">
        <v>39</v>
      </c>
      <c r="K184" s="71">
        <v>16</v>
      </c>
      <c r="L184" s="56">
        <v>41.025641025641</v>
      </c>
    </row>
    <row r="185" spans="1:12" ht="19.5" customHeight="1">
      <c r="A185" s="135"/>
      <c r="B185" s="50"/>
      <c r="C185" s="51" t="s">
        <v>30</v>
      </c>
      <c r="D185" s="72">
        <v>823</v>
      </c>
      <c r="E185" s="73">
        <v>520</v>
      </c>
      <c r="F185" s="57">
        <v>63.18347509113</v>
      </c>
      <c r="G185" s="73">
        <v>795</v>
      </c>
      <c r="H185" s="73">
        <v>502</v>
      </c>
      <c r="I185" s="57">
        <v>63.1446540880503</v>
      </c>
      <c r="J185" s="73">
        <v>28</v>
      </c>
      <c r="K185" s="73">
        <v>18</v>
      </c>
      <c r="L185" s="57">
        <v>64.2857142857143</v>
      </c>
    </row>
    <row r="186" spans="1:12" ht="19.5" customHeight="1">
      <c r="A186" s="132" t="s">
        <v>18</v>
      </c>
      <c r="B186" s="43" t="s">
        <v>46</v>
      </c>
      <c r="C186" s="46" t="s">
        <v>28</v>
      </c>
      <c r="D186" s="70">
        <v>7693</v>
      </c>
      <c r="E186" s="71">
        <v>5148</v>
      </c>
      <c r="F186" s="56">
        <v>66.9179773820356</v>
      </c>
      <c r="G186" s="71">
        <v>6865</v>
      </c>
      <c r="H186" s="71">
        <v>4648</v>
      </c>
      <c r="I186" s="56">
        <v>67.7057538237436</v>
      </c>
      <c r="J186" s="71">
        <v>828</v>
      </c>
      <c r="K186" s="71">
        <v>500</v>
      </c>
      <c r="L186" s="56">
        <v>60.3864734299517</v>
      </c>
    </row>
    <row r="187" spans="1:12" ht="19.5" customHeight="1">
      <c r="A187" s="133"/>
      <c r="B187" s="47"/>
      <c r="C187" s="46" t="s">
        <v>29</v>
      </c>
      <c r="D187" s="70">
        <v>4024</v>
      </c>
      <c r="E187" s="71">
        <v>2574</v>
      </c>
      <c r="F187" s="56">
        <v>63.9662027833002</v>
      </c>
      <c r="G187" s="71">
        <v>3595</v>
      </c>
      <c r="H187" s="71">
        <v>2327</v>
      </c>
      <c r="I187" s="56">
        <v>64.7287899860918</v>
      </c>
      <c r="J187" s="71">
        <v>429</v>
      </c>
      <c r="K187" s="71">
        <v>247</v>
      </c>
      <c r="L187" s="56">
        <v>57.5757575757576</v>
      </c>
    </row>
    <row r="188" spans="1:12" ht="19.5" customHeight="1">
      <c r="A188" s="133"/>
      <c r="B188" s="47"/>
      <c r="C188" s="46" t="s">
        <v>30</v>
      </c>
      <c r="D188" s="70">
        <v>3669</v>
      </c>
      <c r="E188" s="71">
        <v>2574</v>
      </c>
      <c r="F188" s="56">
        <v>70.1553556827473</v>
      </c>
      <c r="G188" s="71">
        <v>3270</v>
      </c>
      <c r="H188" s="71">
        <v>2321</v>
      </c>
      <c r="I188" s="56">
        <v>70.9785932721713</v>
      </c>
      <c r="J188" s="71">
        <v>399</v>
      </c>
      <c r="K188" s="71">
        <v>253</v>
      </c>
      <c r="L188" s="56">
        <v>63.4085213032581</v>
      </c>
    </row>
    <row r="189" spans="1:12" ht="19.5" customHeight="1">
      <c r="A189" s="133"/>
      <c r="B189" s="48" t="s">
        <v>84</v>
      </c>
      <c r="C189" s="46" t="s">
        <v>28</v>
      </c>
      <c r="D189" s="70">
        <v>2449</v>
      </c>
      <c r="E189" s="71">
        <v>1539</v>
      </c>
      <c r="F189" s="56">
        <v>62.841976316864</v>
      </c>
      <c r="G189" s="71">
        <v>2154</v>
      </c>
      <c r="H189" s="71">
        <v>1395</v>
      </c>
      <c r="I189" s="56">
        <v>64.7632311977716</v>
      </c>
      <c r="J189" s="71">
        <v>295</v>
      </c>
      <c r="K189" s="71">
        <v>144</v>
      </c>
      <c r="L189" s="56">
        <v>48.8135593220339</v>
      </c>
    </row>
    <row r="190" spans="1:12" ht="19.5" customHeight="1">
      <c r="A190" s="133"/>
      <c r="B190" s="47"/>
      <c r="C190" s="46" t="s">
        <v>29</v>
      </c>
      <c r="D190" s="70">
        <v>1292</v>
      </c>
      <c r="E190" s="71">
        <v>778</v>
      </c>
      <c r="F190" s="56">
        <v>60.2167182662539</v>
      </c>
      <c r="G190" s="71">
        <v>1134</v>
      </c>
      <c r="H190" s="71">
        <v>709</v>
      </c>
      <c r="I190" s="56">
        <v>62.5220458553792</v>
      </c>
      <c r="J190" s="71">
        <v>158</v>
      </c>
      <c r="K190" s="71">
        <v>69</v>
      </c>
      <c r="L190" s="56">
        <v>43.6708860759494</v>
      </c>
    </row>
    <row r="191" spans="1:12" ht="19.5" customHeight="1">
      <c r="A191" s="133"/>
      <c r="B191" s="47"/>
      <c r="C191" s="46" t="s">
        <v>30</v>
      </c>
      <c r="D191" s="70">
        <v>1157</v>
      </c>
      <c r="E191" s="71">
        <v>761</v>
      </c>
      <c r="F191" s="56">
        <v>65.7735522904062</v>
      </c>
      <c r="G191" s="71">
        <v>1020</v>
      </c>
      <c r="H191" s="71">
        <v>686</v>
      </c>
      <c r="I191" s="56">
        <v>67.2549019607843</v>
      </c>
      <c r="J191" s="71">
        <v>137</v>
      </c>
      <c r="K191" s="71">
        <v>75</v>
      </c>
      <c r="L191" s="56">
        <v>54.7445255474453</v>
      </c>
    </row>
    <row r="192" spans="1:12" ht="19.5" customHeight="1">
      <c r="A192" s="133"/>
      <c r="B192" s="48" t="s">
        <v>85</v>
      </c>
      <c r="C192" s="46" t="s">
        <v>28</v>
      </c>
      <c r="D192" s="70">
        <v>2612</v>
      </c>
      <c r="E192" s="71">
        <v>1769</v>
      </c>
      <c r="F192" s="56">
        <v>67.7258805513017</v>
      </c>
      <c r="G192" s="71">
        <v>2348</v>
      </c>
      <c r="H192" s="71">
        <v>1589</v>
      </c>
      <c r="I192" s="56">
        <v>67.6746166950596</v>
      </c>
      <c r="J192" s="71">
        <v>264</v>
      </c>
      <c r="K192" s="71">
        <v>180</v>
      </c>
      <c r="L192" s="56">
        <v>68.1818181818182</v>
      </c>
    </row>
    <row r="193" spans="1:12" ht="19.5" customHeight="1">
      <c r="A193" s="133"/>
      <c r="B193" s="47"/>
      <c r="C193" s="46" t="s">
        <v>29</v>
      </c>
      <c r="D193" s="70">
        <v>1347</v>
      </c>
      <c r="E193" s="71">
        <v>879</v>
      </c>
      <c r="F193" s="56">
        <v>65.2561247216036</v>
      </c>
      <c r="G193" s="71">
        <v>1216</v>
      </c>
      <c r="H193" s="71">
        <v>797</v>
      </c>
      <c r="I193" s="56">
        <v>65.5427631578947</v>
      </c>
      <c r="J193" s="71">
        <v>131</v>
      </c>
      <c r="K193" s="71">
        <v>82</v>
      </c>
      <c r="L193" s="56">
        <v>62.5954198473282</v>
      </c>
    </row>
    <row r="194" spans="1:12" ht="19.5" customHeight="1">
      <c r="A194" s="133"/>
      <c r="B194" s="47"/>
      <c r="C194" s="46" t="s">
        <v>30</v>
      </c>
      <c r="D194" s="70">
        <v>1265</v>
      </c>
      <c r="E194" s="71">
        <v>890</v>
      </c>
      <c r="F194" s="56">
        <v>70.3557312252964</v>
      </c>
      <c r="G194" s="71">
        <v>1132</v>
      </c>
      <c r="H194" s="71">
        <v>792</v>
      </c>
      <c r="I194" s="56">
        <v>69.9646643109541</v>
      </c>
      <c r="J194" s="71">
        <v>133</v>
      </c>
      <c r="K194" s="71">
        <v>98</v>
      </c>
      <c r="L194" s="56">
        <v>73.6842105263158</v>
      </c>
    </row>
    <row r="195" spans="1:12" ht="19.5" customHeight="1">
      <c r="A195" s="133"/>
      <c r="B195" s="48" t="s">
        <v>86</v>
      </c>
      <c r="C195" s="46" t="s">
        <v>28</v>
      </c>
      <c r="D195" s="70">
        <v>2632</v>
      </c>
      <c r="E195" s="71">
        <v>1840</v>
      </c>
      <c r="F195" s="56">
        <v>69.9088145896657</v>
      </c>
      <c r="G195" s="71">
        <v>2363</v>
      </c>
      <c r="H195" s="71">
        <v>1664</v>
      </c>
      <c r="I195" s="56">
        <v>70.4189589504867</v>
      </c>
      <c r="J195" s="71">
        <v>269</v>
      </c>
      <c r="K195" s="71">
        <v>176</v>
      </c>
      <c r="L195" s="56">
        <v>65.4275092936803</v>
      </c>
    </row>
    <row r="196" spans="1:12" ht="19.5" customHeight="1">
      <c r="A196" s="133"/>
      <c r="B196" s="47"/>
      <c r="C196" s="46" t="s">
        <v>29</v>
      </c>
      <c r="D196" s="70">
        <v>1385</v>
      </c>
      <c r="E196" s="71">
        <v>917</v>
      </c>
      <c r="F196" s="56">
        <v>66.2093862815884</v>
      </c>
      <c r="G196" s="71">
        <v>1245</v>
      </c>
      <c r="H196" s="71">
        <v>821</v>
      </c>
      <c r="I196" s="56">
        <v>65.9437751004016</v>
      </c>
      <c r="J196" s="71">
        <v>140</v>
      </c>
      <c r="K196" s="71">
        <v>96</v>
      </c>
      <c r="L196" s="56">
        <v>68.5714285714286</v>
      </c>
    </row>
    <row r="197" spans="1:12" ht="19.5" customHeight="1">
      <c r="A197" s="133"/>
      <c r="B197" s="47"/>
      <c r="C197" s="46" t="s">
        <v>30</v>
      </c>
      <c r="D197" s="70">
        <v>1247</v>
      </c>
      <c r="E197" s="71">
        <v>923</v>
      </c>
      <c r="F197" s="56">
        <v>74.0176423416199</v>
      </c>
      <c r="G197" s="71">
        <v>1118</v>
      </c>
      <c r="H197" s="71">
        <v>843</v>
      </c>
      <c r="I197" s="56">
        <v>75.4025044722719</v>
      </c>
      <c r="J197" s="71">
        <v>129</v>
      </c>
      <c r="K197" s="71">
        <v>80</v>
      </c>
      <c r="L197" s="56">
        <v>62.015503875969</v>
      </c>
    </row>
    <row r="198" spans="1:12" ht="19.5" customHeight="1">
      <c r="A198" s="134" t="s">
        <v>19</v>
      </c>
      <c r="B198" s="39" t="s">
        <v>46</v>
      </c>
      <c r="C198" s="49" t="s">
        <v>28</v>
      </c>
      <c r="D198" s="68">
        <v>1678</v>
      </c>
      <c r="E198" s="69">
        <v>1186</v>
      </c>
      <c r="F198" s="55">
        <v>70.6793802145411</v>
      </c>
      <c r="G198" s="69">
        <v>1678</v>
      </c>
      <c r="H198" s="69">
        <v>1186</v>
      </c>
      <c r="I198" s="55">
        <v>70.6793802145411</v>
      </c>
      <c r="J198" s="69">
        <v>0</v>
      </c>
      <c r="K198" s="69">
        <v>0</v>
      </c>
      <c r="L198" s="69">
        <v>0</v>
      </c>
    </row>
    <row r="199" spans="1:12" ht="19.5" customHeight="1">
      <c r="A199" s="133"/>
      <c r="B199" s="47"/>
      <c r="C199" s="46" t="s">
        <v>29</v>
      </c>
      <c r="D199" s="70">
        <v>856</v>
      </c>
      <c r="E199" s="71">
        <v>569</v>
      </c>
      <c r="F199" s="56">
        <v>66.4719626168224</v>
      </c>
      <c r="G199" s="71">
        <v>856</v>
      </c>
      <c r="H199" s="71">
        <v>569</v>
      </c>
      <c r="I199" s="56">
        <v>66.4719626168224</v>
      </c>
      <c r="J199" s="71">
        <v>0</v>
      </c>
      <c r="K199" s="71">
        <v>0</v>
      </c>
      <c r="L199" s="71">
        <v>0</v>
      </c>
    </row>
    <row r="200" spans="1:12" ht="19.5" customHeight="1">
      <c r="A200" s="133"/>
      <c r="B200" s="47"/>
      <c r="C200" s="46" t="s">
        <v>30</v>
      </c>
      <c r="D200" s="70">
        <v>822</v>
      </c>
      <c r="E200" s="71">
        <v>617</v>
      </c>
      <c r="F200" s="56">
        <v>75.0608272506083</v>
      </c>
      <c r="G200" s="71">
        <v>822</v>
      </c>
      <c r="H200" s="71">
        <v>617</v>
      </c>
      <c r="I200" s="56">
        <v>75.0608272506083</v>
      </c>
      <c r="J200" s="71">
        <v>0</v>
      </c>
      <c r="K200" s="71">
        <v>0</v>
      </c>
      <c r="L200" s="71">
        <v>0</v>
      </c>
    </row>
    <row r="201" spans="1:12" ht="19.5" customHeight="1">
      <c r="A201" s="133"/>
      <c r="B201" s="48" t="s">
        <v>84</v>
      </c>
      <c r="C201" s="46" t="s">
        <v>28</v>
      </c>
      <c r="D201" s="70">
        <v>523</v>
      </c>
      <c r="E201" s="71">
        <v>347</v>
      </c>
      <c r="F201" s="56">
        <v>66.3479923518164</v>
      </c>
      <c r="G201" s="71">
        <v>523</v>
      </c>
      <c r="H201" s="71">
        <v>347</v>
      </c>
      <c r="I201" s="56">
        <v>66.3479923518164</v>
      </c>
      <c r="J201" s="71">
        <v>0</v>
      </c>
      <c r="K201" s="71">
        <v>0</v>
      </c>
      <c r="L201" s="71">
        <v>0</v>
      </c>
    </row>
    <row r="202" spans="1:12" ht="19.5" customHeight="1">
      <c r="A202" s="133"/>
      <c r="B202" s="47"/>
      <c r="C202" s="46" t="s">
        <v>29</v>
      </c>
      <c r="D202" s="70">
        <v>273</v>
      </c>
      <c r="E202" s="71">
        <v>174</v>
      </c>
      <c r="F202" s="56">
        <v>63.7362637362637</v>
      </c>
      <c r="G202" s="71">
        <v>273</v>
      </c>
      <c r="H202" s="71">
        <v>174</v>
      </c>
      <c r="I202" s="56">
        <v>63.7362637362637</v>
      </c>
      <c r="J202" s="71">
        <v>0</v>
      </c>
      <c r="K202" s="71">
        <v>0</v>
      </c>
      <c r="L202" s="71">
        <v>0</v>
      </c>
    </row>
    <row r="203" spans="1:12" ht="19.5" customHeight="1">
      <c r="A203" s="133"/>
      <c r="B203" s="47"/>
      <c r="C203" s="46" t="s">
        <v>30</v>
      </c>
      <c r="D203" s="70">
        <v>250</v>
      </c>
      <c r="E203" s="71">
        <v>173</v>
      </c>
      <c r="F203" s="56">
        <v>69.2</v>
      </c>
      <c r="G203" s="71">
        <v>250</v>
      </c>
      <c r="H203" s="71">
        <v>173</v>
      </c>
      <c r="I203" s="56">
        <v>69.2</v>
      </c>
      <c r="J203" s="71">
        <v>0</v>
      </c>
      <c r="K203" s="71">
        <v>0</v>
      </c>
      <c r="L203" s="71">
        <v>0</v>
      </c>
    </row>
    <row r="204" spans="1:12" ht="19.5" customHeight="1">
      <c r="A204" s="133"/>
      <c r="B204" s="48" t="s">
        <v>85</v>
      </c>
      <c r="C204" s="46" t="s">
        <v>28</v>
      </c>
      <c r="D204" s="70">
        <v>562</v>
      </c>
      <c r="E204" s="71">
        <v>403</v>
      </c>
      <c r="F204" s="56">
        <v>71.7081850533808</v>
      </c>
      <c r="G204" s="71">
        <v>562</v>
      </c>
      <c r="H204" s="71">
        <v>403</v>
      </c>
      <c r="I204" s="56">
        <v>71.7081850533808</v>
      </c>
      <c r="J204" s="71">
        <v>0</v>
      </c>
      <c r="K204" s="71">
        <v>0</v>
      </c>
      <c r="L204" s="71">
        <v>0</v>
      </c>
    </row>
    <row r="205" spans="1:12" ht="19.5" customHeight="1">
      <c r="A205" s="133"/>
      <c r="B205" s="47"/>
      <c r="C205" s="46" t="s">
        <v>29</v>
      </c>
      <c r="D205" s="70">
        <v>275</v>
      </c>
      <c r="E205" s="71">
        <v>186</v>
      </c>
      <c r="F205" s="56">
        <v>67.6363636363636</v>
      </c>
      <c r="G205" s="71">
        <v>275</v>
      </c>
      <c r="H205" s="71">
        <v>186</v>
      </c>
      <c r="I205" s="56">
        <v>67.6363636363636</v>
      </c>
      <c r="J205" s="71">
        <v>0</v>
      </c>
      <c r="K205" s="71">
        <v>0</v>
      </c>
      <c r="L205" s="71">
        <v>0</v>
      </c>
    </row>
    <row r="206" spans="1:12" ht="19.5" customHeight="1">
      <c r="A206" s="133"/>
      <c r="B206" s="47"/>
      <c r="C206" s="46" t="s">
        <v>30</v>
      </c>
      <c r="D206" s="70">
        <v>287</v>
      </c>
      <c r="E206" s="71">
        <v>217</v>
      </c>
      <c r="F206" s="56">
        <v>75.609756097561</v>
      </c>
      <c r="G206" s="71">
        <v>287</v>
      </c>
      <c r="H206" s="71">
        <v>217</v>
      </c>
      <c r="I206" s="56">
        <v>75.609756097561</v>
      </c>
      <c r="J206" s="71">
        <v>0</v>
      </c>
      <c r="K206" s="71">
        <v>0</v>
      </c>
      <c r="L206" s="71">
        <v>0</v>
      </c>
    </row>
    <row r="207" spans="1:12" ht="19.5" customHeight="1">
      <c r="A207" s="133"/>
      <c r="B207" s="48" t="s">
        <v>86</v>
      </c>
      <c r="C207" s="46" t="s">
        <v>28</v>
      </c>
      <c r="D207" s="70">
        <v>593</v>
      </c>
      <c r="E207" s="71">
        <v>436</v>
      </c>
      <c r="F207" s="56">
        <v>73.5244519392917</v>
      </c>
      <c r="G207" s="71">
        <v>593</v>
      </c>
      <c r="H207" s="71">
        <v>436</v>
      </c>
      <c r="I207" s="56">
        <v>73.5244519392917</v>
      </c>
      <c r="J207" s="71">
        <v>0</v>
      </c>
      <c r="K207" s="71">
        <v>0</v>
      </c>
      <c r="L207" s="71">
        <v>0</v>
      </c>
    </row>
    <row r="208" spans="1:12" ht="19.5" customHeight="1">
      <c r="A208" s="133"/>
      <c r="B208" s="47"/>
      <c r="C208" s="46" t="s">
        <v>29</v>
      </c>
      <c r="D208" s="70">
        <v>308</v>
      </c>
      <c r="E208" s="71">
        <v>209</v>
      </c>
      <c r="F208" s="56">
        <v>67.8571428571429</v>
      </c>
      <c r="G208" s="71">
        <v>308</v>
      </c>
      <c r="H208" s="71">
        <v>209</v>
      </c>
      <c r="I208" s="56">
        <v>67.8571428571429</v>
      </c>
      <c r="J208" s="71">
        <v>0</v>
      </c>
      <c r="K208" s="71">
        <v>0</v>
      </c>
      <c r="L208" s="71">
        <v>0</v>
      </c>
    </row>
    <row r="209" spans="1:12" ht="19.5" customHeight="1">
      <c r="A209" s="135"/>
      <c r="B209" s="50"/>
      <c r="C209" s="51" t="s">
        <v>30</v>
      </c>
      <c r="D209" s="72">
        <v>285</v>
      </c>
      <c r="E209" s="73">
        <v>227</v>
      </c>
      <c r="F209" s="57">
        <v>79.6491228070175</v>
      </c>
      <c r="G209" s="73">
        <v>285</v>
      </c>
      <c r="H209" s="73">
        <v>227</v>
      </c>
      <c r="I209" s="57">
        <v>79.6491228070175</v>
      </c>
      <c r="J209" s="73">
        <v>0</v>
      </c>
      <c r="K209" s="73">
        <v>0</v>
      </c>
      <c r="L209" s="73">
        <v>0</v>
      </c>
    </row>
    <row r="210" spans="1:12" ht="19.5" customHeight="1">
      <c r="A210" s="134" t="s">
        <v>21</v>
      </c>
      <c r="B210" s="39" t="s">
        <v>46</v>
      </c>
      <c r="C210" s="49" t="s">
        <v>28</v>
      </c>
      <c r="D210" s="68">
        <v>7566</v>
      </c>
      <c r="E210" s="69">
        <v>5588</v>
      </c>
      <c r="F210" s="55">
        <v>73.8567274649749</v>
      </c>
      <c r="G210" s="69">
        <v>6157</v>
      </c>
      <c r="H210" s="69">
        <v>4414</v>
      </c>
      <c r="I210" s="55">
        <v>71.6907584862758</v>
      </c>
      <c r="J210" s="69">
        <v>1409</v>
      </c>
      <c r="K210" s="69">
        <v>1174</v>
      </c>
      <c r="L210" s="55">
        <v>83.3215046132008</v>
      </c>
    </row>
    <row r="211" spans="1:12" ht="19.5" customHeight="1">
      <c r="A211" s="133"/>
      <c r="B211" s="47"/>
      <c r="C211" s="46" t="s">
        <v>29</v>
      </c>
      <c r="D211" s="70">
        <v>3928</v>
      </c>
      <c r="E211" s="71">
        <v>2804</v>
      </c>
      <c r="F211" s="56">
        <v>71.3849287169043</v>
      </c>
      <c r="G211" s="71">
        <v>3182</v>
      </c>
      <c r="H211" s="71">
        <v>2194</v>
      </c>
      <c r="I211" s="56">
        <v>68.9503456945317</v>
      </c>
      <c r="J211" s="71">
        <v>746</v>
      </c>
      <c r="K211" s="71">
        <v>610</v>
      </c>
      <c r="L211" s="56">
        <v>81.769436997319</v>
      </c>
    </row>
    <row r="212" spans="1:12" ht="19.5" customHeight="1">
      <c r="A212" s="133"/>
      <c r="B212" s="47"/>
      <c r="C212" s="46" t="s">
        <v>30</v>
      </c>
      <c r="D212" s="70">
        <v>3638</v>
      </c>
      <c r="E212" s="71">
        <v>2784</v>
      </c>
      <c r="F212" s="56">
        <v>76.5255634964266</v>
      </c>
      <c r="G212" s="71">
        <v>2975</v>
      </c>
      <c r="H212" s="71">
        <v>2220</v>
      </c>
      <c r="I212" s="56">
        <v>74.6218487394958</v>
      </c>
      <c r="J212" s="71">
        <v>663</v>
      </c>
      <c r="K212" s="71">
        <v>564</v>
      </c>
      <c r="L212" s="56">
        <v>85.0678733031674</v>
      </c>
    </row>
    <row r="213" spans="1:12" ht="19.5" customHeight="1">
      <c r="A213" s="133"/>
      <c r="B213" s="48" t="s">
        <v>84</v>
      </c>
      <c r="C213" s="46" t="s">
        <v>28</v>
      </c>
      <c r="D213" s="70">
        <v>2325</v>
      </c>
      <c r="E213" s="71">
        <v>1596</v>
      </c>
      <c r="F213" s="56">
        <v>68.6451612903226</v>
      </c>
      <c r="G213" s="71">
        <v>1914</v>
      </c>
      <c r="H213" s="71">
        <v>1269</v>
      </c>
      <c r="I213" s="56">
        <v>66.3009404388715</v>
      </c>
      <c r="J213" s="71">
        <v>411</v>
      </c>
      <c r="K213" s="71">
        <v>327</v>
      </c>
      <c r="L213" s="56">
        <v>79.5620437956204</v>
      </c>
    </row>
    <row r="214" spans="1:12" ht="19.5" customHeight="1">
      <c r="A214" s="133"/>
      <c r="B214" s="47"/>
      <c r="C214" s="46" t="s">
        <v>29</v>
      </c>
      <c r="D214" s="70">
        <v>1224</v>
      </c>
      <c r="E214" s="71">
        <v>817</v>
      </c>
      <c r="F214" s="56">
        <v>66.7483660130719</v>
      </c>
      <c r="G214" s="71">
        <v>1007</v>
      </c>
      <c r="H214" s="71">
        <v>648</v>
      </c>
      <c r="I214" s="56">
        <v>64.3495531281033</v>
      </c>
      <c r="J214" s="71">
        <v>217</v>
      </c>
      <c r="K214" s="71">
        <v>169</v>
      </c>
      <c r="L214" s="56">
        <v>77.8801843317972</v>
      </c>
    </row>
    <row r="215" spans="1:12" ht="19.5" customHeight="1">
      <c r="A215" s="133"/>
      <c r="B215" s="47"/>
      <c r="C215" s="46" t="s">
        <v>30</v>
      </c>
      <c r="D215" s="70">
        <v>1101</v>
      </c>
      <c r="E215" s="71">
        <v>779</v>
      </c>
      <c r="F215" s="56">
        <v>70.7538601271571</v>
      </c>
      <c r="G215" s="71">
        <v>907</v>
      </c>
      <c r="H215" s="71">
        <v>621</v>
      </c>
      <c r="I215" s="56">
        <v>68.4674751929438</v>
      </c>
      <c r="J215" s="71">
        <v>194</v>
      </c>
      <c r="K215" s="71">
        <v>158</v>
      </c>
      <c r="L215" s="56">
        <v>81.4432989690722</v>
      </c>
    </row>
    <row r="216" spans="1:12" ht="19.5" customHeight="1">
      <c r="A216" s="133"/>
      <c r="B216" s="48" t="s">
        <v>85</v>
      </c>
      <c r="C216" s="46" t="s">
        <v>28</v>
      </c>
      <c r="D216" s="70">
        <v>2587</v>
      </c>
      <c r="E216" s="71">
        <v>1921</v>
      </c>
      <c r="F216" s="56">
        <v>74.2558948589099</v>
      </c>
      <c r="G216" s="71">
        <v>2074</v>
      </c>
      <c r="H216" s="71">
        <v>1498</v>
      </c>
      <c r="I216" s="56">
        <v>72.2275795564127</v>
      </c>
      <c r="J216" s="71">
        <v>513</v>
      </c>
      <c r="K216" s="71">
        <v>423</v>
      </c>
      <c r="L216" s="56">
        <v>82.4561403508772</v>
      </c>
    </row>
    <row r="217" spans="1:12" ht="19.5" customHeight="1">
      <c r="A217" s="133"/>
      <c r="B217" s="47"/>
      <c r="C217" s="46" t="s">
        <v>29</v>
      </c>
      <c r="D217" s="70">
        <v>1314</v>
      </c>
      <c r="E217" s="71">
        <v>944</v>
      </c>
      <c r="F217" s="56">
        <v>71.841704718417</v>
      </c>
      <c r="G217" s="71">
        <v>1028</v>
      </c>
      <c r="H217" s="71">
        <v>710</v>
      </c>
      <c r="I217" s="56">
        <v>69.0661478599222</v>
      </c>
      <c r="J217" s="71">
        <v>286</v>
      </c>
      <c r="K217" s="71">
        <v>234</v>
      </c>
      <c r="L217" s="56">
        <v>81.8181818181818</v>
      </c>
    </row>
    <row r="218" spans="1:12" ht="19.5" customHeight="1">
      <c r="A218" s="133"/>
      <c r="B218" s="47"/>
      <c r="C218" s="46" t="s">
        <v>30</v>
      </c>
      <c r="D218" s="70">
        <v>1273</v>
      </c>
      <c r="E218" s="71">
        <v>977</v>
      </c>
      <c r="F218" s="56">
        <v>76.7478397486253</v>
      </c>
      <c r="G218" s="71">
        <v>1046</v>
      </c>
      <c r="H218" s="71">
        <v>788</v>
      </c>
      <c r="I218" s="56">
        <v>75.3346080305927</v>
      </c>
      <c r="J218" s="71">
        <v>227</v>
      </c>
      <c r="K218" s="71">
        <v>189</v>
      </c>
      <c r="L218" s="56">
        <v>83.2599118942731</v>
      </c>
    </row>
    <row r="219" spans="1:12" ht="19.5" customHeight="1">
      <c r="A219" s="133"/>
      <c r="B219" s="48" t="s">
        <v>86</v>
      </c>
      <c r="C219" s="46" t="s">
        <v>28</v>
      </c>
      <c r="D219" s="70">
        <v>2654</v>
      </c>
      <c r="E219" s="71">
        <v>2071</v>
      </c>
      <c r="F219" s="56">
        <v>78.033157498116</v>
      </c>
      <c r="G219" s="71">
        <v>2169</v>
      </c>
      <c r="H219" s="71">
        <v>1647</v>
      </c>
      <c r="I219" s="56">
        <v>75.9336099585062</v>
      </c>
      <c r="J219" s="71">
        <v>485</v>
      </c>
      <c r="K219" s="71">
        <v>424</v>
      </c>
      <c r="L219" s="56">
        <v>87.4226804123711</v>
      </c>
    </row>
    <row r="220" spans="1:12" ht="19.5" customHeight="1">
      <c r="A220" s="133"/>
      <c r="B220" s="47"/>
      <c r="C220" s="46" t="s">
        <v>29</v>
      </c>
      <c r="D220" s="70">
        <v>1390</v>
      </c>
      <c r="E220" s="71">
        <v>1043</v>
      </c>
      <c r="F220" s="56">
        <v>75.0359712230216</v>
      </c>
      <c r="G220" s="71">
        <v>1147</v>
      </c>
      <c r="H220" s="71">
        <v>836</v>
      </c>
      <c r="I220" s="56">
        <v>72.8857890148213</v>
      </c>
      <c r="J220" s="71">
        <v>243</v>
      </c>
      <c r="K220" s="71">
        <v>207</v>
      </c>
      <c r="L220" s="56">
        <v>85.1851851851852</v>
      </c>
    </row>
    <row r="221" spans="1:12" ht="19.5" customHeight="1">
      <c r="A221" s="135"/>
      <c r="B221" s="50"/>
      <c r="C221" s="51" t="s">
        <v>30</v>
      </c>
      <c r="D221" s="72">
        <v>1264</v>
      </c>
      <c r="E221" s="73">
        <v>1028</v>
      </c>
      <c r="F221" s="57">
        <v>81.3291139240506</v>
      </c>
      <c r="G221" s="73">
        <v>1022</v>
      </c>
      <c r="H221" s="73">
        <v>811</v>
      </c>
      <c r="I221" s="57">
        <v>79.3542074363992</v>
      </c>
      <c r="J221" s="73">
        <v>242</v>
      </c>
      <c r="K221" s="73">
        <v>217</v>
      </c>
      <c r="L221" s="57">
        <v>89.6694214876033</v>
      </c>
    </row>
    <row r="222" spans="1:12" ht="19.5" customHeight="1">
      <c r="A222" s="134" t="s">
        <v>22</v>
      </c>
      <c r="B222" s="39" t="s">
        <v>46</v>
      </c>
      <c r="C222" s="49" t="s">
        <v>28</v>
      </c>
      <c r="D222" s="68">
        <v>15397</v>
      </c>
      <c r="E222" s="69">
        <v>11611</v>
      </c>
      <c r="F222" s="55">
        <v>75.41079431058</v>
      </c>
      <c r="G222" s="69">
        <v>13361</v>
      </c>
      <c r="H222" s="69">
        <v>9955</v>
      </c>
      <c r="I222" s="55">
        <v>74.5078961155602</v>
      </c>
      <c r="J222" s="69">
        <v>2036</v>
      </c>
      <c r="K222" s="69">
        <v>1656</v>
      </c>
      <c r="L222" s="55">
        <v>81.335952848723</v>
      </c>
    </row>
    <row r="223" spans="1:12" ht="19.5" customHeight="1">
      <c r="A223" s="133"/>
      <c r="B223" s="47"/>
      <c r="C223" s="46" t="s">
        <v>29</v>
      </c>
      <c r="D223" s="70">
        <v>8125</v>
      </c>
      <c r="E223" s="71">
        <v>5937</v>
      </c>
      <c r="F223" s="56">
        <v>73.0707692307692</v>
      </c>
      <c r="G223" s="71">
        <v>7092</v>
      </c>
      <c r="H223" s="71">
        <v>5121</v>
      </c>
      <c r="I223" s="56">
        <v>72.2081218274112</v>
      </c>
      <c r="J223" s="71">
        <v>1033</v>
      </c>
      <c r="K223" s="71">
        <v>816</v>
      </c>
      <c r="L223" s="56">
        <v>78.9932236205227</v>
      </c>
    </row>
    <row r="224" spans="1:12" ht="19.5" customHeight="1">
      <c r="A224" s="133"/>
      <c r="B224" s="47"/>
      <c r="C224" s="46" t="s">
        <v>30</v>
      </c>
      <c r="D224" s="70">
        <v>7272</v>
      </c>
      <c r="E224" s="71">
        <v>5674</v>
      </c>
      <c r="F224" s="56">
        <v>78.025302530253</v>
      </c>
      <c r="G224" s="71">
        <v>6269</v>
      </c>
      <c r="H224" s="71">
        <v>4834</v>
      </c>
      <c r="I224" s="56">
        <v>77.1095868559579</v>
      </c>
      <c r="J224" s="71">
        <v>1003</v>
      </c>
      <c r="K224" s="71">
        <v>840</v>
      </c>
      <c r="L224" s="56">
        <v>83.7487537387837</v>
      </c>
    </row>
    <row r="225" spans="1:12" ht="19.5" customHeight="1">
      <c r="A225" s="133"/>
      <c r="B225" s="48" t="s">
        <v>84</v>
      </c>
      <c r="C225" s="46" t="s">
        <v>28</v>
      </c>
      <c r="D225" s="70">
        <v>4836</v>
      </c>
      <c r="E225" s="71">
        <v>3370</v>
      </c>
      <c r="F225" s="56">
        <v>69.6856906534326</v>
      </c>
      <c r="G225" s="71">
        <v>4167</v>
      </c>
      <c r="H225" s="71">
        <v>2869</v>
      </c>
      <c r="I225" s="56">
        <v>68.8504919606431</v>
      </c>
      <c r="J225" s="71">
        <v>669</v>
      </c>
      <c r="K225" s="71">
        <v>501</v>
      </c>
      <c r="L225" s="56">
        <v>74.8878923766816</v>
      </c>
    </row>
    <row r="226" spans="1:12" ht="19.5" customHeight="1">
      <c r="A226" s="133"/>
      <c r="B226" s="47"/>
      <c r="C226" s="46" t="s">
        <v>29</v>
      </c>
      <c r="D226" s="70">
        <v>2497</v>
      </c>
      <c r="E226" s="71">
        <v>1682</v>
      </c>
      <c r="F226" s="56">
        <v>67.3608329995995</v>
      </c>
      <c r="G226" s="71">
        <v>2173</v>
      </c>
      <c r="H226" s="71">
        <v>1447</v>
      </c>
      <c r="I226" s="56">
        <v>66.5899677864703</v>
      </c>
      <c r="J226" s="71">
        <v>324</v>
      </c>
      <c r="K226" s="71">
        <v>235</v>
      </c>
      <c r="L226" s="56">
        <v>72.5308641975309</v>
      </c>
    </row>
    <row r="227" spans="1:12" ht="19.5" customHeight="1">
      <c r="A227" s="133"/>
      <c r="B227" s="47"/>
      <c r="C227" s="46" t="s">
        <v>30</v>
      </c>
      <c r="D227" s="70">
        <v>2339</v>
      </c>
      <c r="E227" s="71">
        <v>1688</v>
      </c>
      <c r="F227" s="56">
        <v>72.1675929884566</v>
      </c>
      <c r="G227" s="71">
        <v>1994</v>
      </c>
      <c r="H227" s="71">
        <v>1422</v>
      </c>
      <c r="I227" s="56">
        <v>71.3139418254764</v>
      </c>
      <c r="J227" s="71">
        <v>345</v>
      </c>
      <c r="K227" s="71">
        <v>266</v>
      </c>
      <c r="L227" s="56">
        <v>77.1014492753623</v>
      </c>
    </row>
    <row r="228" spans="1:12" ht="19.5" customHeight="1">
      <c r="A228" s="133"/>
      <c r="B228" s="48" t="s">
        <v>85</v>
      </c>
      <c r="C228" s="46" t="s">
        <v>28</v>
      </c>
      <c r="D228" s="70">
        <v>5199</v>
      </c>
      <c r="E228" s="71">
        <v>3923</v>
      </c>
      <c r="F228" s="56">
        <v>75.4568186189652</v>
      </c>
      <c r="G228" s="71">
        <v>4493</v>
      </c>
      <c r="H228" s="71">
        <v>3346</v>
      </c>
      <c r="I228" s="56">
        <v>74.4713999554863</v>
      </c>
      <c r="J228" s="71">
        <v>706</v>
      </c>
      <c r="K228" s="71">
        <v>577</v>
      </c>
      <c r="L228" s="56">
        <v>81.728045325779</v>
      </c>
    </row>
    <row r="229" spans="1:12" ht="19.5" customHeight="1">
      <c r="A229" s="133"/>
      <c r="B229" s="47"/>
      <c r="C229" s="46" t="s">
        <v>29</v>
      </c>
      <c r="D229" s="70">
        <v>2743</v>
      </c>
      <c r="E229" s="71">
        <v>2013</v>
      </c>
      <c r="F229" s="56">
        <v>73.386802770689</v>
      </c>
      <c r="G229" s="71">
        <v>2361</v>
      </c>
      <c r="H229" s="71">
        <v>1710</v>
      </c>
      <c r="I229" s="56">
        <v>72.4269377382465</v>
      </c>
      <c r="J229" s="71">
        <v>382</v>
      </c>
      <c r="K229" s="71">
        <v>303</v>
      </c>
      <c r="L229" s="56">
        <v>79.3193717277487</v>
      </c>
    </row>
    <row r="230" spans="1:12" ht="19.5" customHeight="1">
      <c r="A230" s="133"/>
      <c r="B230" s="47"/>
      <c r="C230" s="46" t="s">
        <v>30</v>
      </c>
      <c r="D230" s="70">
        <v>2456</v>
      </c>
      <c r="E230" s="71">
        <v>1910</v>
      </c>
      <c r="F230" s="56">
        <v>77.7687296416938</v>
      </c>
      <c r="G230" s="71">
        <v>2132</v>
      </c>
      <c r="H230" s="71">
        <v>1636</v>
      </c>
      <c r="I230" s="56">
        <v>76.7354596622889</v>
      </c>
      <c r="J230" s="71">
        <v>324</v>
      </c>
      <c r="K230" s="71">
        <v>274</v>
      </c>
      <c r="L230" s="56">
        <v>84.5679012345679</v>
      </c>
    </row>
    <row r="231" spans="1:12" ht="19.5" customHeight="1">
      <c r="A231" s="133"/>
      <c r="B231" s="48" t="s">
        <v>86</v>
      </c>
      <c r="C231" s="46" t="s">
        <v>28</v>
      </c>
      <c r="D231" s="70">
        <v>5362</v>
      </c>
      <c r="E231" s="71">
        <v>4318</v>
      </c>
      <c r="F231" s="56">
        <v>80.5296531145095</v>
      </c>
      <c r="G231" s="71">
        <v>4701</v>
      </c>
      <c r="H231" s="71">
        <v>3740</v>
      </c>
      <c r="I231" s="56">
        <v>79.5575409487343</v>
      </c>
      <c r="J231" s="71">
        <v>661</v>
      </c>
      <c r="K231" s="71">
        <v>578</v>
      </c>
      <c r="L231" s="56">
        <v>87.4432677760968</v>
      </c>
    </row>
    <row r="232" spans="1:12" ht="19.5" customHeight="1">
      <c r="A232" s="133"/>
      <c r="B232" s="47"/>
      <c r="C232" s="46" t="s">
        <v>29</v>
      </c>
      <c r="D232" s="70">
        <v>2885</v>
      </c>
      <c r="E232" s="71">
        <v>2242</v>
      </c>
      <c r="F232" s="56">
        <v>77.7123050259965</v>
      </c>
      <c r="G232" s="71">
        <v>2558</v>
      </c>
      <c r="H232" s="71">
        <v>1964</v>
      </c>
      <c r="I232" s="56">
        <v>76.7787333854574</v>
      </c>
      <c r="J232" s="71">
        <v>327</v>
      </c>
      <c r="K232" s="71">
        <v>278</v>
      </c>
      <c r="L232" s="56">
        <v>85.0152905198777</v>
      </c>
    </row>
    <row r="233" spans="1:12" ht="19.5" customHeight="1">
      <c r="A233" s="135"/>
      <c r="B233" s="50"/>
      <c r="C233" s="51" t="s">
        <v>30</v>
      </c>
      <c r="D233" s="72">
        <v>2477</v>
      </c>
      <c r="E233" s="73">
        <v>2076</v>
      </c>
      <c r="F233" s="57">
        <v>83.8110617682681</v>
      </c>
      <c r="G233" s="73">
        <v>2143</v>
      </c>
      <c r="H233" s="73">
        <v>1776</v>
      </c>
      <c r="I233" s="57">
        <v>82.8744750349977</v>
      </c>
      <c r="J233" s="73">
        <v>334</v>
      </c>
      <c r="K233" s="73">
        <v>300</v>
      </c>
      <c r="L233" s="57">
        <v>89.8203592814371</v>
      </c>
    </row>
    <row r="234" spans="1:12" ht="19.5" customHeight="1">
      <c r="A234" s="134" t="s">
        <v>24</v>
      </c>
      <c r="B234" s="39" t="s">
        <v>46</v>
      </c>
      <c r="C234" s="49" t="s">
        <v>28</v>
      </c>
      <c r="D234" s="68">
        <v>8086</v>
      </c>
      <c r="E234" s="69">
        <v>6122</v>
      </c>
      <c r="F234" s="55">
        <v>75.7111056146426</v>
      </c>
      <c r="G234" s="69">
        <v>6319</v>
      </c>
      <c r="H234" s="69">
        <v>4776</v>
      </c>
      <c r="I234" s="55">
        <v>75.5815793638234</v>
      </c>
      <c r="J234" s="69">
        <v>1767</v>
      </c>
      <c r="K234" s="69">
        <v>1346</v>
      </c>
      <c r="L234" s="55">
        <v>76.1743067345784</v>
      </c>
    </row>
    <row r="235" spans="1:12" ht="19.5" customHeight="1">
      <c r="A235" s="133"/>
      <c r="B235" s="47"/>
      <c r="C235" s="46" t="s">
        <v>29</v>
      </c>
      <c r="D235" s="70">
        <v>4274</v>
      </c>
      <c r="E235" s="71">
        <v>3107</v>
      </c>
      <c r="F235" s="56">
        <v>72.6953673373889</v>
      </c>
      <c r="G235" s="71">
        <v>3284</v>
      </c>
      <c r="H235" s="71">
        <v>2374</v>
      </c>
      <c r="I235" s="56">
        <v>72.2898903775883</v>
      </c>
      <c r="J235" s="71">
        <v>990</v>
      </c>
      <c r="K235" s="71">
        <v>733</v>
      </c>
      <c r="L235" s="56">
        <v>74.040404040404</v>
      </c>
    </row>
    <row r="236" spans="1:12" ht="19.5" customHeight="1">
      <c r="A236" s="133"/>
      <c r="B236" s="47"/>
      <c r="C236" s="46" t="s">
        <v>30</v>
      </c>
      <c r="D236" s="70">
        <v>3812</v>
      </c>
      <c r="E236" s="71">
        <v>3015</v>
      </c>
      <c r="F236" s="56">
        <v>79.0923399790136</v>
      </c>
      <c r="G236" s="71">
        <v>3035</v>
      </c>
      <c r="H236" s="71">
        <v>2402</v>
      </c>
      <c r="I236" s="56">
        <v>79.1433278418451</v>
      </c>
      <c r="J236" s="71">
        <v>777</v>
      </c>
      <c r="K236" s="71">
        <v>613</v>
      </c>
      <c r="L236" s="56">
        <v>78.8931788931789</v>
      </c>
    </row>
    <row r="237" spans="1:12" ht="19.5" customHeight="1">
      <c r="A237" s="133"/>
      <c r="B237" s="48" t="s">
        <v>84</v>
      </c>
      <c r="C237" s="46" t="s">
        <v>28</v>
      </c>
      <c r="D237" s="70">
        <v>2485</v>
      </c>
      <c r="E237" s="71">
        <v>1759</v>
      </c>
      <c r="F237" s="56">
        <v>70.784708249497</v>
      </c>
      <c r="G237" s="71">
        <v>1921</v>
      </c>
      <c r="H237" s="71">
        <v>1322</v>
      </c>
      <c r="I237" s="56">
        <v>68.8183237896929</v>
      </c>
      <c r="J237" s="71">
        <v>564</v>
      </c>
      <c r="K237" s="71">
        <v>437</v>
      </c>
      <c r="L237" s="56">
        <v>77.4822695035461</v>
      </c>
    </row>
    <row r="238" spans="1:12" ht="19.5" customHeight="1">
      <c r="A238" s="133"/>
      <c r="B238" s="47"/>
      <c r="C238" s="46" t="s">
        <v>29</v>
      </c>
      <c r="D238" s="70">
        <v>1319</v>
      </c>
      <c r="E238" s="71">
        <v>897</v>
      </c>
      <c r="F238" s="56">
        <v>68.0060652009098</v>
      </c>
      <c r="G238" s="71">
        <v>993</v>
      </c>
      <c r="H238" s="71">
        <v>645</v>
      </c>
      <c r="I238" s="56">
        <v>64.9546827794562</v>
      </c>
      <c r="J238" s="71">
        <v>326</v>
      </c>
      <c r="K238" s="71">
        <v>252</v>
      </c>
      <c r="L238" s="56">
        <v>77.3006134969325</v>
      </c>
    </row>
    <row r="239" spans="1:12" ht="19.5" customHeight="1">
      <c r="A239" s="133"/>
      <c r="B239" s="47"/>
      <c r="C239" s="46" t="s">
        <v>30</v>
      </c>
      <c r="D239" s="70">
        <v>1166</v>
      </c>
      <c r="E239" s="71">
        <v>862</v>
      </c>
      <c r="F239" s="56">
        <v>73.9279588336192</v>
      </c>
      <c r="G239" s="71">
        <v>928</v>
      </c>
      <c r="H239" s="71">
        <v>677</v>
      </c>
      <c r="I239" s="56">
        <v>72.9525862068966</v>
      </c>
      <c r="J239" s="71">
        <v>238</v>
      </c>
      <c r="K239" s="71">
        <v>185</v>
      </c>
      <c r="L239" s="56">
        <v>77.7310924369748</v>
      </c>
    </row>
    <row r="240" spans="1:12" ht="19.5" customHeight="1">
      <c r="A240" s="133"/>
      <c r="B240" s="48" t="s">
        <v>85</v>
      </c>
      <c r="C240" s="46" t="s">
        <v>28</v>
      </c>
      <c r="D240" s="70">
        <v>2689</v>
      </c>
      <c r="E240" s="71">
        <v>2044</v>
      </c>
      <c r="F240" s="56">
        <v>76.013387876534</v>
      </c>
      <c r="G240" s="71">
        <v>2114</v>
      </c>
      <c r="H240" s="71">
        <v>1616</v>
      </c>
      <c r="I240" s="56">
        <v>76.4427625354778</v>
      </c>
      <c r="J240" s="71">
        <v>575</v>
      </c>
      <c r="K240" s="71">
        <v>428</v>
      </c>
      <c r="L240" s="56">
        <v>74.4347826086956</v>
      </c>
    </row>
    <row r="241" spans="1:12" ht="19.5" customHeight="1">
      <c r="A241" s="133"/>
      <c r="B241" s="47"/>
      <c r="C241" s="46" t="s">
        <v>29</v>
      </c>
      <c r="D241" s="70">
        <v>1398</v>
      </c>
      <c r="E241" s="71">
        <v>1022</v>
      </c>
      <c r="F241" s="56">
        <v>73.10443490701</v>
      </c>
      <c r="G241" s="71">
        <v>1080</v>
      </c>
      <c r="H241" s="71">
        <v>799</v>
      </c>
      <c r="I241" s="56">
        <v>73.9814814814815</v>
      </c>
      <c r="J241" s="71">
        <v>318</v>
      </c>
      <c r="K241" s="71">
        <v>223</v>
      </c>
      <c r="L241" s="56">
        <v>70.125786163522</v>
      </c>
    </row>
    <row r="242" spans="1:12" ht="19.5" customHeight="1">
      <c r="A242" s="133"/>
      <c r="B242" s="47"/>
      <c r="C242" s="46" t="s">
        <v>30</v>
      </c>
      <c r="D242" s="70">
        <v>1291</v>
      </c>
      <c r="E242" s="71">
        <v>1022</v>
      </c>
      <c r="F242" s="56">
        <v>79.1634391944229</v>
      </c>
      <c r="G242" s="71">
        <v>1034</v>
      </c>
      <c r="H242" s="71">
        <v>817</v>
      </c>
      <c r="I242" s="56">
        <v>79.0135396518375</v>
      </c>
      <c r="J242" s="71">
        <v>257</v>
      </c>
      <c r="K242" s="71">
        <v>205</v>
      </c>
      <c r="L242" s="56">
        <v>79.7665369649806</v>
      </c>
    </row>
    <row r="243" spans="1:12" ht="19.5" customHeight="1">
      <c r="A243" s="133"/>
      <c r="B243" s="48" t="s">
        <v>86</v>
      </c>
      <c r="C243" s="46" t="s">
        <v>28</v>
      </c>
      <c r="D243" s="70">
        <v>2912</v>
      </c>
      <c r="E243" s="71">
        <v>2319</v>
      </c>
      <c r="F243" s="56">
        <v>79.635989010989</v>
      </c>
      <c r="G243" s="71">
        <v>2284</v>
      </c>
      <c r="H243" s="71">
        <v>1838</v>
      </c>
      <c r="I243" s="56">
        <v>80.4728546409807</v>
      </c>
      <c r="J243" s="71">
        <v>628</v>
      </c>
      <c r="K243" s="71">
        <v>481</v>
      </c>
      <c r="L243" s="56">
        <v>76.5923566878981</v>
      </c>
    </row>
    <row r="244" spans="1:12" ht="19.5" customHeight="1">
      <c r="A244" s="133"/>
      <c r="B244" s="47"/>
      <c r="C244" s="46" t="s">
        <v>29</v>
      </c>
      <c r="D244" s="70">
        <v>1557</v>
      </c>
      <c r="E244" s="71">
        <v>1188</v>
      </c>
      <c r="F244" s="56">
        <v>76.3005780346821</v>
      </c>
      <c r="G244" s="71">
        <v>1211</v>
      </c>
      <c r="H244" s="71">
        <v>930</v>
      </c>
      <c r="I244" s="56">
        <v>76.7960363336086</v>
      </c>
      <c r="J244" s="71">
        <v>346</v>
      </c>
      <c r="K244" s="71">
        <v>258</v>
      </c>
      <c r="L244" s="56">
        <v>74.5664739884393</v>
      </c>
    </row>
    <row r="245" spans="1:12" ht="19.5" customHeight="1">
      <c r="A245" s="135"/>
      <c r="B245" s="50"/>
      <c r="C245" s="51" t="s">
        <v>30</v>
      </c>
      <c r="D245" s="72">
        <v>1355</v>
      </c>
      <c r="E245" s="73">
        <v>1131</v>
      </c>
      <c r="F245" s="57">
        <v>83.4686346863469</v>
      </c>
      <c r="G245" s="73">
        <v>1073</v>
      </c>
      <c r="H245" s="73">
        <v>908</v>
      </c>
      <c r="I245" s="57">
        <v>84.6225535880708</v>
      </c>
      <c r="J245" s="73">
        <v>282</v>
      </c>
      <c r="K245" s="73">
        <v>223</v>
      </c>
      <c r="L245" s="57">
        <v>79.0780141843972</v>
      </c>
    </row>
    <row r="246" spans="1:12" ht="19.5" customHeight="1">
      <c r="A246" s="147" t="s">
        <v>26</v>
      </c>
      <c r="B246" s="39" t="s">
        <v>46</v>
      </c>
      <c r="C246" s="49" t="s">
        <v>28</v>
      </c>
      <c r="D246" s="68">
        <v>1809</v>
      </c>
      <c r="E246" s="69">
        <v>1247</v>
      </c>
      <c r="F246" s="55">
        <v>68.9331122166943</v>
      </c>
      <c r="G246" s="69">
        <v>1809</v>
      </c>
      <c r="H246" s="69">
        <v>1247</v>
      </c>
      <c r="I246" s="55">
        <v>68.9331122166943</v>
      </c>
      <c r="J246" s="69">
        <v>0</v>
      </c>
      <c r="K246" s="69">
        <v>0</v>
      </c>
      <c r="L246" s="93">
        <v>0</v>
      </c>
    </row>
    <row r="247" spans="1:12" ht="19.5" customHeight="1">
      <c r="A247" s="148"/>
      <c r="B247" s="47"/>
      <c r="C247" s="46" t="s">
        <v>29</v>
      </c>
      <c r="D247" s="70">
        <v>941</v>
      </c>
      <c r="E247" s="71">
        <v>624</v>
      </c>
      <c r="F247" s="56">
        <v>66.3124335812965</v>
      </c>
      <c r="G247" s="71">
        <v>941</v>
      </c>
      <c r="H247" s="71">
        <v>624</v>
      </c>
      <c r="I247" s="56">
        <v>66.3124335812965</v>
      </c>
      <c r="J247" s="71">
        <v>0</v>
      </c>
      <c r="K247" s="71">
        <v>0</v>
      </c>
      <c r="L247" s="94">
        <v>0</v>
      </c>
    </row>
    <row r="248" spans="1:12" ht="19.5" customHeight="1">
      <c r="A248" s="148"/>
      <c r="B248" s="47"/>
      <c r="C248" s="46" t="s">
        <v>30</v>
      </c>
      <c r="D248" s="70">
        <v>868</v>
      </c>
      <c r="E248" s="71">
        <v>623</v>
      </c>
      <c r="F248" s="56">
        <v>71.7741935483871</v>
      </c>
      <c r="G248" s="71">
        <v>868</v>
      </c>
      <c r="H248" s="71">
        <v>623</v>
      </c>
      <c r="I248" s="56">
        <v>71.7741935483871</v>
      </c>
      <c r="J248" s="71">
        <v>0</v>
      </c>
      <c r="K248" s="71">
        <v>0</v>
      </c>
      <c r="L248" s="94">
        <v>0</v>
      </c>
    </row>
    <row r="249" spans="1:12" ht="19.5" customHeight="1">
      <c r="A249" s="148"/>
      <c r="B249" s="48" t="s">
        <v>84</v>
      </c>
      <c r="C249" s="46" t="s">
        <v>28</v>
      </c>
      <c r="D249" s="70">
        <v>577</v>
      </c>
      <c r="E249" s="71">
        <v>364</v>
      </c>
      <c r="F249" s="56">
        <v>63.0849220103986</v>
      </c>
      <c r="G249" s="71">
        <v>577</v>
      </c>
      <c r="H249" s="71">
        <v>364</v>
      </c>
      <c r="I249" s="56">
        <v>63.0849220103986</v>
      </c>
      <c r="J249" s="71">
        <v>0</v>
      </c>
      <c r="K249" s="71">
        <v>0</v>
      </c>
      <c r="L249" s="94">
        <v>0</v>
      </c>
    </row>
    <row r="250" spans="1:12" ht="19.5" customHeight="1">
      <c r="A250" s="148"/>
      <c r="B250" s="47"/>
      <c r="C250" s="46" t="s">
        <v>29</v>
      </c>
      <c r="D250" s="70">
        <v>293</v>
      </c>
      <c r="E250" s="71">
        <v>184</v>
      </c>
      <c r="F250" s="56">
        <v>62.7986348122867</v>
      </c>
      <c r="G250" s="71">
        <v>293</v>
      </c>
      <c r="H250" s="71">
        <v>184</v>
      </c>
      <c r="I250" s="56">
        <v>62.7986348122867</v>
      </c>
      <c r="J250" s="71">
        <v>0</v>
      </c>
      <c r="K250" s="71">
        <v>0</v>
      </c>
      <c r="L250" s="94">
        <v>0</v>
      </c>
    </row>
    <row r="251" spans="1:12" ht="19.5" customHeight="1">
      <c r="A251" s="148"/>
      <c r="B251" s="47"/>
      <c r="C251" s="46" t="s">
        <v>30</v>
      </c>
      <c r="D251" s="70">
        <v>284</v>
      </c>
      <c r="E251" s="71">
        <v>180</v>
      </c>
      <c r="F251" s="56">
        <v>63.3802816901408</v>
      </c>
      <c r="G251" s="71">
        <v>284</v>
      </c>
      <c r="H251" s="71">
        <v>180</v>
      </c>
      <c r="I251" s="56">
        <v>63.3802816901408</v>
      </c>
      <c r="J251" s="71">
        <v>0</v>
      </c>
      <c r="K251" s="71">
        <v>0</v>
      </c>
      <c r="L251" s="94">
        <v>0</v>
      </c>
    </row>
    <row r="252" spans="1:12" ht="19.5" customHeight="1">
      <c r="A252" s="148"/>
      <c r="B252" s="48" t="s">
        <v>85</v>
      </c>
      <c r="C252" s="46" t="s">
        <v>28</v>
      </c>
      <c r="D252" s="70">
        <v>619</v>
      </c>
      <c r="E252" s="71">
        <v>419</v>
      </c>
      <c r="F252" s="56">
        <v>67.6898222940226</v>
      </c>
      <c r="G252" s="71">
        <v>619</v>
      </c>
      <c r="H252" s="71">
        <v>419</v>
      </c>
      <c r="I252" s="56">
        <v>67.6898222940226</v>
      </c>
      <c r="J252" s="71">
        <v>0</v>
      </c>
      <c r="K252" s="71">
        <v>0</v>
      </c>
      <c r="L252" s="94">
        <v>0</v>
      </c>
    </row>
    <row r="253" spans="1:12" ht="19.5" customHeight="1">
      <c r="A253" s="148"/>
      <c r="B253" s="47"/>
      <c r="C253" s="46" t="s">
        <v>29</v>
      </c>
      <c r="D253" s="70">
        <v>309</v>
      </c>
      <c r="E253" s="71">
        <v>191</v>
      </c>
      <c r="F253" s="56">
        <v>61.8122977346278</v>
      </c>
      <c r="G253" s="71">
        <v>309</v>
      </c>
      <c r="H253" s="71">
        <v>191</v>
      </c>
      <c r="I253" s="56">
        <v>61.8122977346278</v>
      </c>
      <c r="J253" s="71">
        <v>0</v>
      </c>
      <c r="K253" s="71">
        <v>0</v>
      </c>
      <c r="L253" s="94">
        <v>0</v>
      </c>
    </row>
    <row r="254" spans="1:12" ht="19.5" customHeight="1">
      <c r="A254" s="148"/>
      <c r="B254" s="47"/>
      <c r="C254" s="46" t="s">
        <v>30</v>
      </c>
      <c r="D254" s="70">
        <v>310</v>
      </c>
      <c r="E254" s="71">
        <v>228</v>
      </c>
      <c r="F254" s="56">
        <v>73.5483870967742</v>
      </c>
      <c r="G254" s="71">
        <v>310</v>
      </c>
      <c r="H254" s="71">
        <v>228</v>
      </c>
      <c r="I254" s="56">
        <v>73.5483870967742</v>
      </c>
      <c r="J254" s="71">
        <v>0</v>
      </c>
      <c r="K254" s="71">
        <v>0</v>
      </c>
      <c r="L254" s="94">
        <v>0</v>
      </c>
    </row>
    <row r="255" spans="1:12" ht="19.5" customHeight="1">
      <c r="A255" s="148"/>
      <c r="B255" s="48" t="s">
        <v>86</v>
      </c>
      <c r="C255" s="46" t="s">
        <v>28</v>
      </c>
      <c r="D255" s="70">
        <v>613</v>
      </c>
      <c r="E255" s="71">
        <v>464</v>
      </c>
      <c r="F255" s="56">
        <v>75.6933115823817</v>
      </c>
      <c r="G255" s="71">
        <v>613</v>
      </c>
      <c r="H255" s="71">
        <v>464</v>
      </c>
      <c r="I255" s="56">
        <v>75.6933115823817</v>
      </c>
      <c r="J255" s="71">
        <v>0</v>
      </c>
      <c r="K255" s="71">
        <v>0</v>
      </c>
      <c r="L255" s="94">
        <v>0</v>
      </c>
    </row>
    <row r="256" spans="1:12" ht="19.5" customHeight="1">
      <c r="A256" s="148"/>
      <c r="B256" s="47"/>
      <c r="C256" s="46" t="s">
        <v>29</v>
      </c>
      <c r="D256" s="70">
        <v>339</v>
      </c>
      <c r="E256" s="71">
        <v>249</v>
      </c>
      <c r="F256" s="56">
        <v>73.4513274336283</v>
      </c>
      <c r="G256" s="71">
        <v>339</v>
      </c>
      <c r="H256" s="71">
        <v>249</v>
      </c>
      <c r="I256" s="56">
        <v>73.4513274336283</v>
      </c>
      <c r="J256" s="71">
        <v>0</v>
      </c>
      <c r="K256" s="71">
        <v>0</v>
      </c>
      <c r="L256" s="94">
        <v>0</v>
      </c>
    </row>
    <row r="257" spans="1:12" ht="19.5" customHeight="1">
      <c r="A257" s="149"/>
      <c r="B257" s="50"/>
      <c r="C257" s="51" t="s">
        <v>30</v>
      </c>
      <c r="D257" s="72">
        <v>274</v>
      </c>
      <c r="E257" s="73">
        <v>215</v>
      </c>
      <c r="F257" s="57">
        <v>78.4671532846715</v>
      </c>
      <c r="G257" s="73">
        <v>274</v>
      </c>
      <c r="H257" s="73">
        <v>215</v>
      </c>
      <c r="I257" s="57">
        <v>78.4671532846715</v>
      </c>
      <c r="J257" s="73">
        <v>0</v>
      </c>
      <c r="K257" s="73">
        <v>0</v>
      </c>
      <c r="L257" s="95">
        <v>0</v>
      </c>
    </row>
    <row r="258" spans="1:12" ht="18" customHeight="1">
      <c r="A258" s="134" t="s">
        <v>27</v>
      </c>
      <c r="B258" s="39" t="s">
        <v>46</v>
      </c>
      <c r="C258" s="49" t="s">
        <v>28</v>
      </c>
      <c r="D258" s="68">
        <v>244</v>
      </c>
      <c r="E258" s="69">
        <v>164</v>
      </c>
      <c r="F258" s="55">
        <v>67.2131147540984</v>
      </c>
      <c r="G258" s="69">
        <v>244</v>
      </c>
      <c r="H258" s="69">
        <v>164</v>
      </c>
      <c r="I258" s="55">
        <v>67.2131147540984</v>
      </c>
      <c r="J258" s="69">
        <v>0</v>
      </c>
      <c r="K258" s="69">
        <v>0</v>
      </c>
      <c r="L258" s="93">
        <v>0</v>
      </c>
    </row>
    <row r="259" spans="1:12" ht="18" customHeight="1">
      <c r="A259" s="133"/>
      <c r="B259" s="47"/>
      <c r="C259" s="46" t="s">
        <v>29</v>
      </c>
      <c r="D259" s="70">
        <v>136</v>
      </c>
      <c r="E259" s="71">
        <v>86</v>
      </c>
      <c r="F259" s="56">
        <v>63.2352941176471</v>
      </c>
      <c r="G259" s="71">
        <v>136</v>
      </c>
      <c r="H259" s="71">
        <v>86</v>
      </c>
      <c r="I259" s="56">
        <v>63.2352941176471</v>
      </c>
      <c r="J259" s="71">
        <v>0</v>
      </c>
      <c r="K259" s="71">
        <v>0</v>
      </c>
      <c r="L259" s="94">
        <v>0</v>
      </c>
    </row>
    <row r="260" spans="1:12" ht="18" customHeight="1">
      <c r="A260" s="133"/>
      <c r="B260" s="47"/>
      <c r="C260" s="46" t="s">
        <v>30</v>
      </c>
      <c r="D260" s="70">
        <v>108</v>
      </c>
      <c r="E260" s="71">
        <v>78</v>
      </c>
      <c r="F260" s="56">
        <v>72.2222222222222</v>
      </c>
      <c r="G260" s="71">
        <v>108</v>
      </c>
      <c r="H260" s="71">
        <v>78</v>
      </c>
      <c r="I260" s="56">
        <v>72.2222222222222</v>
      </c>
      <c r="J260" s="71">
        <v>0</v>
      </c>
      <c r="K260" s="71">
        <v>0</v>
      </c>
      <c r="L260" s="94">
        <v>0</v>
      </c>
    </row>
    <row r="261" spans="1:12" ht="18" customHeight="1">
      <c r="A261" s="133"/>
      <c r="B261" s="48" t="s">
        <v>84</v>
      </c>
      <c r="C261" s="46" t="s">
        <v>28</v>
      </c>
      <c r="D261" s="70">
        <v>81</v>
      </c>
      <c r="E261" s="71">
        <v>50</v>
      </c>
      <c r="F261" s="56">
        <v>61.7283950617284</v>
      </c>
      <c r="G261" s="71">
        <v>81</v>
      </c>
      <c r="H261" s="71">
        <v>50</v>
      </c>
      <c r="I261" s="56">
        <v>61.7283950617284</v>
      </c>
      <c r="J261" s="71">
        <v>0</v>
      </c>
      <c r="K261" s="71">
        <v>0</v>
      </c>
      <c r="L261" s="94">
        <v>0</v>
      </c>
    </row>
    <row r="262" spans="1:12" ht="18" customHeight="1">
      <c r="A262" s="133"/>
      <c r="B262" s="47"/>
      <c r="C262" s="46" t="s">
        <v>29</v>
      </c>
      <c r="D262" s="70">
        <v>45</v>
      </c>
      <c r="E262" s="71">
        <v>26</v>
      </c>
      <c r="F262" s="56">
        <v>57.7777777777778</v>
      </c>
      <c r="G262" s="71">
        <v>45</v>
      </c>
      <c r="H262" s="71">
        <v>26</v>
      </c>
      <c r="I262" s="56">
        <v>57.7777777777778</v>
      </c>
      <c r="J262" s="71">
        <v>0</v>
      </c>
      <c r="K262" s="71">
        <v>0</v>
      </c>
      <c r="L262" s="94">
        <v>0</v>
      </c>
    </row>
    <row r="263" spans="1:12" ht="18" customHeight="1">
      <c r="A263" s="133"/>
      <c r="B263" s="47"/>
      <c r="C263" s="46" t="s">
        <v>30</v>
      </c>
      <c r="D263" s="70">
        <v>36</v>
      </c>
      <c r="E263" s="71">
        <v>24</v>
      </c>
      <c r="F263" s="56">
        <v>66.6666666666667</v>
      </c>
      <c r="G263" s="71">
        <v>36</v>
      </c>
      <c r="H263" s="71">
        <v>24</v>
      </c>
      <c r="I263" s="56">
        <v>66.6666666666667</v>
      </c>
      <c r="J263" s="71">
        <v>0</v>
      </c>
      <c r="K263" s="71">
        <v>0</v>
      </c>
      <c r="L263" s="94">
        <v>0</v>
      </c>
    </row>
    <row r="264" spans="1:12" ht="18" customHeight="1">
      <c r="A264" s="133"/>
      <c r="B264" s="48" t="s">
        <v>85</v>
      </c>
      <c r="C264" s="46" t="s">
        <v>28</v>
      </c>
      <c r="D264" s="70">
        <v>86</v>
      </c>
      <c r="E264" s="71">
        <v>62</v>
      </c>
      <c r="F264" s="56">
        <v>72.0930232558139</v>
      </c>
      <c r="G264" s="71">
        <v>86</v>
      </c>
      <c r="H264" s="71">
        <v>62</v>
      </c>
      <c r="I264" s="56">
        <v>72.0930232558139</v>
      </c>
      <c r="J264" s="71">
        <v>0</v>
      </c>
      <c r="K264" s="71">
        <v>0</v>
      </c>
      <c r="L264" s="94">
        <v>0</v>
      </c>
    </row>
    <row r="265" spans="1:12" ht="18" customHeight="1">
      <c r="A265" s="133"/>
      <c r="B265" s="47"/>
      <c r="C265" s="46" t="s">
        <v>29</v>
      </c>
      <c r="D265" s="70">
        <v>52</v>
      </c>
      <c r="E265" s="71">
        <v>32</v>
      </c>
      <c r="F265" s="56">
        <v>61.5384615384615</v>
      </c>
      <c r="G265" s="71">
        <v>52</v>
      </c>
      <c r="H265" s="71">
        <v>32</v>
      </c>
      <c r="I265" s="56">
        <v>61.5384615384615</v>
      </c>
      <c r="J265" s="71">
        <v>0</v>
      </c>
      <c r="K265" s="71">
        <v>0</v>
      </c>
      <c r="L265" s="94">
        <v>0</v>
      </c>
    </row>
    <row r="266" spans="1:12" ht="18" customHeight="1">
      <c r="A266" s="133"/>
      <c r="B266" s="47"/>
      <c r="C266" s="46" t="s">
        <v>30</v>
      </c>
      <c r="D266" s="70">
        <v>34</v>
      </c>
      <c r="E266" s="71">
        <v>30</v>
      </c>
      <c r="F266" s="56">
        <v>88.2352941176471</v>
      </c>
      <c r="G266" s="71">
        <v>34</v>
      </c>
      <c r="H266" s="71">
        <v>30</v>
      </c>
      <c r="I266" s="56">
        <v>88.2352941176471</v>
      </c>
      <c r="J266" s="71">
        <v>0</v>
      </c>
      <c r="K266" s="71">
        <v>0</v>
      </c>
      <c r="L266" s="94">
        <v>0</v>
      </c>
    </row>
    <row r="267" spans="1:12" ht="18" customHeight="1">
      <c r="A267" s="133"/>
      <c r="B267" s="48" t="s">
        <v>86</v>
      </c>
      <c r="C267" s="46" t="s">
        <v>28</v>
      </c>
      <c r="D267" s="70">
        <v>77</v>
      </c>
      <c r="E267" s="71">
        <v>52</v>
      </c>
      <c r="F267" s="56">
        <v>67.5324675324675</v>
      </c>
      <c r="G267" s="71">
        <v>77</v>
      </c>
      <c r="H267" s="71">
        <v>52</v>
      </c>
      <c r="I267" s="56">
        <v>67.5324675324675</v>
      </c>
      <c r="J267" s="71">
        <v>0</v>
      </c>
      <c r="K267" s="71">
        <v>0</v>
      </c>
      <c r="L267" s="94">
        <v>0</v>
      </c>
    </row>
    <row r="268" spans="1:12" ht="18" customHeight="1">
      <c r="A268" s="133"/>
      <c r="B268" s="47"/>
      <c r="C268" s="46" t="s">
        <v>29</v>
      </c>
      <c r="D268" s="70">
        <v>39</v>
      </c>
      <c r="E268" s="71">
        <v>28</v>
      </c>
      <c r="F268" s="56">
        <v>71.7948717948718</v>
      </c>
      <c r="G268" s="71">
        <v>39</v>
      </c>
      <c r="H268" s="71">
        <v>28</v>
      </c>
      <c r="I268" s="56">
        <v>71.7948717948718</v>
      </c>
      <c r="J268" s="71">
        <v>0</v>
      </c>
      <c r="K268" s="71">
        <v>0</v>
      </c>
      <c r="L268" s="94">
        <v>0</v>
      </c>
    </row>
    <row r="269" spans="1:12" ht="18" customHeight="1" thickBot="1">
      <c r="A269" s="136"/>
      <c r="B269" s="52"/>
      <c r="C269" s="53" t="s">
        <v>30</v>
      </c>
      <c r="D269" s="96">
        <v>38</v>
      </c>
      <c r="E269" s="97">
        <v>24</v>
      </c>
      <c r="F269" s="98">
        <v>63.1578947368421</v>
      </c>
      <c r="G269" s="97">
        <v>38</v>
      </c>
      <c r="H269" s="97">
        <v>24</v>
      </c>
      <c r="I269" s="98">
        <v>63.1578947368421</v>
      </c>
      <c r="J269" s="97">
        <v>0</v>
      </c>
      <c r="K269" s="97">
        <v>0</v>
      </c>
      <c r="L269" s="99">
        <v>0</v>
      </c>
    </row>
    <row r="270" spans="4:11" ht="15.75">
      <c r="D270" s="5"/>
      <c r="E270" s="5"/>
      <c r="G270" s="5"/>
      <c r="H270" s="5"/>
      <c r="J270" s="5"/>
      <c r="K270" s="5"/>
    </row>
    <row r="271" spans="4:11" ht="15.75">
      <c r="D271" s="5"/>
      <c r="E271" s="5"/>
      <c r="G271" s="5"/>
      <c r="H271" s="5"/>
      <c r="J271" s="5"/>
      <c r="K271" s="5"/>
    </row>
    <row r="272" spans="4:11" ht="15.75">
      <c r="D272" s="5"/>
      <c r="E272" s="5"/>
      <c r="G272" s="5"/>
      <c r="H272" s="5"/>
      <c r="J272" s="5"/>
      <c r="K272" s="5"/>
    </row>
    <row r="273" spans="4:11" ht="15.75">
      <c r="D273" s="5"/>
      <c r="E273" s="5"/>
      <c r="G273" s="5"/>
      <c r="H273" s="5"/>
      <c r="J273" s="5"/>
      <c r="K273" s="5"/>
    </row>
    <row r="274" spans="4:11" ht="15.75">
      <c r="D274" s="5"/>
      <c r="E274" s="5"/>
      <c r="G274" s="5"/>
      <c r="H274" s="5"/>
      <c r="J274" s="5"/>
      <c r="K274" s="5"/>
    </row>
    <row r="275" spans="4:11" ht="15.75">
      <c r="D275" s="5"/>
      <c r="E275" s="5"/>
      <c r="G275" s="5"/>
      <c r="H275" s="5"/>
      <c r="J275" s="5"/>
      <c r="K275" s="5"/>
    </row>
    <row r="276" spans="4:11" ht="15.75">
      <c r="D276" s="5"/>
      <c r="E276" s="5"/>
      <c r="G276" s="5"/>
      <c r="H276" s="5"/>
      <c r="J276" s="5"/>
      <c r="K276" s="5"/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5" ht="15.75">
      <c r="D285" s="5"/>
      <c r="E285" s="5"/>
    </row>
    <row r="286" spans="4:5" ht="15.75">
      <c r="D286" s="5"/>
      <c r="E286" s="5"/>
    </row>
    <row r="287" spans="4:5" ht="15.75">
      <c r="D287" s="5"/>
      <c r="E287" s="5"/>
    </row>
    <row r="288" spans="4:5" ht="15.75">
      <c r="D288" s="5"/>
      <c r="E288" s="5"/>
    </row>
    <row r="289" spans="4:5" ht="15.75">
      <c r="D289" s="5"/>
      <c r="E289" s="5"/>
    </row>
    <row r="290" spans="4:5" ht="15.75">
      <c r="D290" s="5"/>
      <c r="E290" s="5"/>
    </row>
    <row r="291" spans="4:5" ht="15.75">
      <c r="D291" s="5"/>
      <c r="E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</sheetData>
  <sheetProtection/>
  <mergeCells count="29">
    <mergeCell ref="A222:A233"/>
    <mergeCell ref="A234:A245"/>
    <mergeCell ref="A246:A257"/>
    <mergeCell ref="A258:A269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L1"/>
    <mergeCell ref="A2:L2"/>
    <mergeCell ref="K3:L3"/>
    <mergeCell ref="A4:C5"/>
    <mergeCell ref="D4:F4"/>
    <mergeCell ref="G4:I4"/>
    <mergeCell ref="J4:L4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85" r:id="rId1"/>
  <rowBreaks count="4" manualBreakCount="4">
    <brk id="41" max="255" man="1"/>
    <brk id="77" max="255" man="1"/>
    <brk id="113" max="255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2" customWidth="1"/>
    <col min="2" max="2" width="6.00390625" style="92" customWidth="1"/>
    <col min="3" max="3" width="3.00390625" style="2" customWidth="1"/>
    <col min="4" max="4" width="7.625" style="2" customWidth="1"/>
    <col min="5" max="6" width="7.50390625" style="2" customWidth="1"/>
    <col min="7" max="7" width="7.625" style="2" customWidth="1"/>
    <col min="8" max="9" width="7.50390625" style="2" customWidth="1"/>
    <col min="10" max="10" width="7.625" style="2" customWidth="1"/>
    <col min="11" max="11" width="7.375" style="2" customWidth="1"/>
    <col min="12" max="12" width="8.375" style="2" customWidth="1"/>
    <col min="13" max="16384" width="9.00390625" style="2" customWidth="1"/>
  </cols>
  <sheetData>
    <row r="1" spans="1:12" ht="30" customHeight="1">
      <c r="A1" s="122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23"/>
    </row>
    <row r="2" spans="1:12" ht="18" customHeight="1">
      <c r="A2" s="131" t="s">
        <v>41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6"/>
      <c r="B3" s="85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26"/>
      <c r="B4" s="138"/>
      <c r="C4" s="138"/>
      <c r="D4" s="127" t="s">
        <v>43</v>
      </c>
      <c r="E4" s="127"/>
      <c r="F4" s="127"/>
      <c r="G4" s="127" t="s">
        <v>44</v>
      </c>
      <c r="H4" s="127"/>
      <c r="I4" s="127"/>
      <c r="J4" s="127" t="s">
        <v>45</v>
      </c>
      <c r="K4" s="127"/>
      <c r="L4" s="130"/>
    </row>
    <row r="5" spans="1:12" ht="34.5" customHeight="1">
      <c r="A5" s="139"/>
      <c r="B5" s="140"/>
      <c r="C5" s="140"/>
      <c r="D5" s="9" t="s">
        <v>0</v>
      </c>
      <c r="E5" s="9" t="s">
        <v>1</v>
      </c>
      <c r="F5" s="9" t="s">
        <v>39</v>
      </c>
      <c r="G5" s="9" t="s">
        <v>0</v>
      </c>
      <c r="H5" s="9" t="s">
        <v>1</v>
      </c>
      <c r="I5" s="9" t="s">
        <v>39</v>
      </c>
      <c r="J5" s="9" t="s">
        <v>0</v>
      </c>
      <c r="K5" s="9" t="s">
        <v>1</v>
      </c>
      <c r="L5" s="10" t="s">
        <v>39</v>
      </c>
    </row>
    <row r="6" spans="1:12" ht="16.5" customHeight="1">
      <c r="A6" s="119" t="s">
        <v>2</v>
      </c>
      <c r="B6" s="39" t="s">
        <v>46</v>
      </c>
      <c r="C6" s="11" t="s">
        <v>28</v>
      </c>
      <c r="D6" s="68">
        <v>97068</v>
      </c>
      <c r="E6" s="69">
        <v>74282</v>
      </c>
      <c r="F6" s="55">
        <v>76.53</v>
      </c>
      <c r="G6" s="69">
        <v>88280</v>
      </c>
      <c r="H6" s="69">
        <v>67150</v>
      </c>
      <c r="I6" s="55">
        <v>76.06</v>
      </c>
      <c r="J6" s="69">
        <v>8788</v>
      </c>
      <c r="K6" s="69">
        <v>7132</v>
      </c>
      <c r="L6" s="55">
        <v>81.16</v>
      </c>
    </row>
    <row r="7" spans="1:12" ht="16.5" customHeight="1">
      <c r="A7" s="120"/>
      <c r="B7" s="87"/>
      <c r="C7" s="12" t="s">
        <v>29</v>
      </c>
      <c r="D7" s="70">
        <v>50775</v>
      </c>
      <c r="E7" s="71">
        <v>37624</v>
      </c>
      <c r="F7" s="56">
        <v>74.1</v>
      </c>
      <c r="G7" s="71">
        <v>46375</v>
      </c>
      <c r="H7" s="71">
        <v>34128</v>
      </c>
      <c r="I7" s="56">
        <v>73.59</v>
      </c>
      <c r="J7" s="71">
        <v>4400</v>
      </c>
      <c r="K7" s="71">
        <v>3496</v>
      </c>
      <c r="L7" s="56">
        <v>79.45</v>
      </c>
    </row>
    <row r="8" spans="1:12" ht="16.5" customHeight="1">
      <c r="A8" s="120"/>
      <c r="B8" s="87"/>
      <c r="C8" s="12" t="s">
        <v>30</v>
      </c>
      <c r="D8" s="70">
        <v>46293</v>
      </c>
      <c r="E8" s="71">
        <v>36658</v>
      </c>
      <c r="F8" s="56">
        <v>79.19</v>
      </c>
      <c r="G8" s="71">
        <v>41905</v>
      </c>
      <c r="H8" s="71">
        <v>33022</v>
      </c>
      <c r="I8" s="56">
        <v>78.8</v>
      </c>
      <c r="J8" s="71">
        <v>4388</v>
      </c>
      <c r="K8" s="71">
        <v>3636</v>
      </c>
      <c r="L8" s="56">
        <v>82.86</v>
      </c>
    </row>
    <row r="9" spans="1:12" ht="16.5" customHeight="1">
      <c r="A9" s="120"/>
      <c r="B9" s="48" t="s">
        <v>31</v>
      </c>
      <c r="C9" s="12" t="s">
        <v>28</v>
      </c>
      <c r="D9" s="70">
        <f>SUM(D10:D11)</f>
        <v>32662</v>
      </c>
      <c r="E9" s="71">
        <f aca="true" t="shared" si="0" ref="E9:K9">SUM(E10:E11)</f>
        <v>23832</v>
      </c>
      <c r="F9" s="56">
        <f>E9/D9*100</f>
        <v>72.96552568734309</v>
      </c>
      <c r="G9" s="71">
        <f t="shared" si="0"/>
        <v>29574</v>
      </c>
      <c r="H9" s="71">
        <f t="shared" si="0"/>
        <v>21447</v>
      </c>
      <c r="I9" s="56">
        <f>H9/G9*100</f>
        <v>72.51978088861839</v>
      </c>
      <c r="J9" s="71">
        <f t="shared" si="0"/>
        <v>3088</v>
      </c>
      <c r="K9" s="71">
        <f t="shared" si="0"/>
        <v>2385</v>
      </c>
      <c r="L9" s="56">
        <f>K9/J9*100</f>
        <v>77.23445595854922</v>
      </c>
    </row>
    <row r="10" spans="1:12" ht="16.5" customHeight="1">
      <c r="A10" s="120"/>
      <c r="B10" s="87"/>
      <c r="C10" s="12" t="s">
        <v>29</v>
      </c>
      <c r="D10" s="70">
        <v>17093</v>
      </c>
      <c r="E10" s="71">
        <v>12006</v>
      </c>
      <c r="F10" s="56">
        <v>70.24</v>
      </c>
      <c r="G10" s="71">
        <v>15542</v>
      </c>
      <c r="H10" s="71">
        <v>10844</v>
      </c>
      <c r="I10" s="56">
        <v>69.77</v>
      </c>
      <c r="J10" s="71">
        <v>1551</v>
      </c>
      <c r="K10" s="71">
        <v>1162</v>
      </c>
      <c r="L10" s="56">
        <v>74.92</v>
      </c>
    </row>
    <row r="11" spans="1:12" ht="16.5" customHeight="1">
      <c r="A11" s="120"/>
      <c r="B11" s="87"/>
      <c r="C11" s="12" t="s">
        <v>30</v>
      </c>
      <c r="D11" s="70">
        <v>15569</v>
      </c>
      <c r="E11" s="71">
        <v>11826</v>
      </c>
      <c r="F11" s="56">
        <v>75.96</v>
      </c>
      <c r="G11" s="71">
        <v>14032</v>
      </c>
      <c r="H11" s="71">
        <v>10603</v>
      </c>
      <c r="I11" s="56">
        <v>75.56</v>
      </c>
      <c r="J11" s="71">
        <v>1537</v>
      </c>
      <c r="K11" s="71">
        <v>1223</v>
      </c>
      <c r="L11" s="56">
        <v>79.57</v>
      </c>
    </row>
    <row r="12" spans="1:12" ht="16.5" customHeight="1">
      <c r="A12" s="120"/>
      <c r="B12" s="48" t="s">
        <v>32</v>
      </c>
      <c r="C12" s="12" t="s">
        <v>28</v>
      </c>
      <c r="D12" s="70">
        <f>SUM(D13:D14)</f>
        <v>32603</v>
      </c>
      <c r="E12" s="71">
        <f aca="true" t="shared" si="1" ref="E12:K12">SUM(E13:E14)</f>
        <v>24965</v>
      </c>
      <c r="F12" s="56">
        <f>E12/D12*100</f>
        <v>76.5727080330031</v>
      </c>
      <c r="G12" s="71">
        <f t="shared" si="1"/>
        <v>29718</v>
      </c>
      <c r="H12" s="71">
        <f t="shared" si="1"/>
        <v>22590</v>
      </c>
      <c r="I12" s="56">
        <f>H12/G12*100</f>
        <v>76.0145366444579</v>
      </c>
      <c r="J12" s="71">
        <f t="shared" si="1"/>
        <v>2885</v>
      </c>
      <c r="K12" s="71">
        <f t="shared" si="1"/>
        <v>2375</v>
      </c>
      <c r="L12" s="56">
        <f>K12/J12*100</f>
        <v>82.32235701906413</v>
      </c>
    </row>
    <row r="13" spans="1:12" ht="16.5" customHeight="1">
      <c r="A13" s="120"/>
      <c r="B13" s="87"/>
      <c r="C13" s="12" t="s">
        <v>29</v>
      </c>
      <c r="D13" s="70">
        <v>16974</v>
      </c>
      <c r="E13" s="71">
        <v>12609</v>
      </c>
      <c r="F13" s="56">
        <v>74.28</v>
      </c>
      <c r="G13" s="71">
        <v>15558</v>
      </c>
      <c r="H13" s="71">
        <v>11450</v>
      </c>
      <c r="I13" s="56">
        <v>73.6</v>
      </c>
      <c r="J13" s="71">
        <v>1416</v>
      </c>
      <c r="K13" s="71">
        <v>1159</v>
      </c>
      <c r="L13" s="56">
        <v>81.85</v>
      </c>
    </row>
    <row r="14" spans="1:12" ht="16.5" customHeight="1">
      <c r="A14" s="120"/>
      <c r="B14" s="87"/>
      <c r="C14" s="12" t="s">
        <v>30</v>
      </c>
      <c r="D14" s="70">
        <v>15629</v>
      </c>
      <c r="E14" s="71">
        <v>12356</v>
      </c>
      <c r="F14" s="56">
        <v>72.79</v>
      </c>
      <c r="G14" s="71">
        <v>14160</v>
      </c>
      <c r="H14" s="71">
        <v>11140</v>
      </c>
      <c r="I14" s="56">
        <v>78.67</v>
      </c>
      <c r="J14" s="71">
        <v>1469</v>
      </c>
      <c r="K14" s="71">
        <v>1216</v>
      </c>
      <c r="L14" s="56">
        <v>82.78</v>
      </c>
    </row>
    <row r="15" spans="1:12" ht="16.5" customHeight="1">
      <c r="A15" s="120"/>
      <c r="B15" s="48" t="s">
        <v>33</v>
      </c>
      <c r="C15" s="12" t="s">
        <v>28</v>
      </c>
      <c r="D15" s="70">
        <f>SUM(D16:D17)</f>
        <v>31803</v>
      </c>
      <c r="E15" s="71">
        <f aca="true" t="shared" si="2" ref="E15:K15">SUM(E16:E17)</f>
        <v>25485</v>
      </c>
      <c r="F15" s="56">
        <f>E15/D15*100</f>
        <v>80.13394962739365</v>
      </c>
      <c r="G15" s="71">
        <f t="shared" si="2"/>
        <v>28988</v>
      </c>
      <c r="H15" s="71">
        <f t="shared" si="2"/>
        <v>23113</v>
      </c>
      <c r="I15" s="56">
        <f>H15/G15*100</f>
        <v>79.73299296260522</v>
      </c>
      <c r="J15" s="71">
        <f t="shared" si="2"/>
        <v>2815</v>
      </c>
      <c r="K15" s="71">
        <f t="shared" si="2"/>
        <v>2372</v>
      </c>
      <c r="L15" s="56">
        <f>K15/J15*100</f>
        <v>84.26287744227353</v>
      </c>
    </row>
    <row r="16" spans="1:12" ht="16.5" customHeight="1">
      <c r="A16" s="120"/>
      <c r="B16" s="87"/>
      <c r="C16" s="12" t="s">
        <v>29</v>
      </c>
      <c r="D16" s="70">
        <v>16708</v>
      </c>
      <c r="E16" s="71">
        <v>13009</v>
      </c>
      <c r="F16" s="56">
        <v>77.86</v>
      </c>
      <c r="G16" s="71">
        <v>15275</v>
      </c>
      <c r="H16" s="71">
        <v>11834</v>
      </c>
      <c r="I16" s="56">
        <v>77.47</v>
      </c>
      <c r="J16" s="71">
        <v>1433</v>
      </c>
      <c r="K16" s="71">
        <v>1175</v>
      </c>
      <c r="L16" s="56">
        <v>82</v>
      </c>
    </row>
    <row r="17" spans="1:12" ht="16.5" customHeight="1">
      <c r="A17" s="121"/>
      <c r="B17" s="88"/>
      <c r="C17" s="25" t="s">
        <v>30</v>
      </c>
      <c r="D17" s="72">
        <v>15095</v>
      </c>
      <c r="E17" s="73">
        <v>12476</v>
      </c>
      <c r="F17" s="57">
        <v>82.65</v>
      </c>
      <c r="G17" s="73">
        <v>13713</v>
      </c>
      <c r="H17" s="73">
        <v>11279</v>
      </c>
      <c r="I17" s="57">
        <v>82.25</v>
      </c>
      <c r="J17" s="73">
        <v>1382</v>
      </c>
      <c r="K17" s="73">
        <v>1197</v>
      </c>
      <c r="L17" s="57">
        <v>86.61</v>
      </c>
    </row>
    <row r="18" spans="1:12" ht="16.5" customHeight="1">
      <c r="A18" s="119" t="s">
        <v>3</v>
      </c>
      <c r="B18" s="86" t="s">
        <v>46</v>
      </c>
      <c r="C18" s="11" t="s">
        <v>28</v>
      </c>
      <c r="D18" s="68">
        <v>63082</v>
      </c>
      <c r="E18" s="69">
        <v>44866</v>
      </c>
      <c r="F18" s="55">
        <v>71.12</v>
      </c>
      <c r="G18" s="69">
        <v>59058</v>
      </c>
      <c r="H18" s="69">
        <v>41775</v>
      </c>
      <c r="I18" s="55">
        <v>70.74</v>
      </c>
      <c r="J18" s="69">
        <v>4024</v>
      </c>
      <c r="K18" s="69">
        <v>3091</v>
      </c>
      <c r="L18" s="55">
        <v>76.81</v>
      </c>
    </row>
    <row r="19" spans="1:12" ht="16.5" customHeight="1">
      <c r="A19" s="120"/>
      <c r="B19" s="87"/>
      <c r="C19" s="12" t="s">
        <v>29</v>
      </c>
      <c r="D19" s="70">
        <v>32963</v>
      </c>
      <c r="E19" s="71">
        <v>22381</v>
      </c>
      <c r="F19" s="56">
        <v>67.9</v>
      </c>
      <c r="G19" s="71">
        <v>30628</v>
      </c>
      <c r="H19" s="71">
        <v>20627</v>
      </c>
      <c r="I19" s="56">
        <v>67.35</v>
      </c>
      <c r="J19" s="71">
        <v>2335</v>
      </c>
      <c r="K19" s="71">
        <v>1754</v>
      </c>
      <c r="L19" s="56">
        <v>75.12</v>
      </c>
    </row>
    <row r="20" spans="1:12" ht="16.5" customHeight="1">
      <c r="A20" s="120"/>
      <c r="B20" s="87"/>
      <c r="C20" s="12" t="s">
        <v>30</v>
      </c>
      <c r="D20" s="70">
        <v>30119</v>
      </c>
      <c r="E20" s="71">
        <v>22485</v>
      </c>
      <c r="F20" s="56">
        <v>74.65</v>
      </c>
      <c r="G20" s="71">
        <v>28430</v>
      </c>
      <c r="H20" s="71">
        <v>21148</v>
      </c>
      <c r="I20" s="56">
        <v>74.39</v>
      </c>
      <c r="J20" s="71">
        <v>1689</v>
      </c>
      <c r="K20" s="71">
        <v>1337</v>
      </c>
      <c r="L20" s="56">
        <v>79.16</v>
      </c>
    </row>
    <row r="21" spans="1:12" ht="16.5" customHeight="1">
      <c r="A21" s="120"/>
      <c r="B21" s="48" t="s">
        <v>31</v>
      </c>
      <c r="C21" s="12" t="s">
        <v>28</v>
      </c>
      <c r="D21" s="70">
        <f>SUM(D22:D23)</f>
        <v>21089</v>
      </c>
      <c r="E21" s="71">
        <f aca="true" t="shared" si="3" ref="E21:K21">SUM(E22:E23)</f>
        <v>13823</v>
      </c>
      <c r="F21" s="56">
        <f>E21/D21*100</f>
        <v>65.54601925174262</v>
      </c>
      <c r="G21" s="71">
        <f t="shared" si="3"/>
        <v>19691</v>
      </c>
      <c r="H21" s="71">
        <f t="shared" si="3"/>
        <v>12814</v>
      </c>
      <c r="I21" s="56">
        <f>H21/G21*100</f>
        <v>65.07541516428826</v>
      </c>
      <c r="J21" s="71">
        <f t="shared" si="3"/>
        <v>1398</v>
      </c>
      <c r="K21" s="71">
        <f t="shared" si="3"/>
        <v>1009</v>
      </c>
      <c r="L21" s="56">
        <f>K21/J21*100</f>
        <v>72.17453505007153</v>
      </c>
    </row>
    <row r="22" spans="1:12" ht="16.5" customHeight="1">
      <c r="A22" s="120"/>
      <c r="B22" s="87"/>
      <c r="C22" s="12" t="s">
        <v>29</v>
      </c>
      <c r="D22" s="70">
        <v>11026</v>
      </c>
      <c r="E22" s="71">
        <v>6889</v>
      </c>
      <c r="F22" s="56">
        <v>62.48</v>
      </c>
      <c r="G22" s="71">
        <v>10220</v>
      </c>
      <c r="H22" s="71">
        <v>6332</v>
      </c>
      <c r="I22" s="56">
        <v>61.96</v>
      </c>
      <c r="J22" s="71">
        <v>806</v>
      </c>
      <c r="K22" s="71">
        <v>557</v>
      </c>
      <c r="L22" s="56">
        <v>69.11</v>
      </c>
    </row>
    <row r="23" spans="1:12" ht="16.5" customHeight="1">
      <c r="A23" s="120"/>
      <c r="B23" s="87"/>
      <c r="C23" s="12" t="s">
        <v>30</v>
      </c>
      <c r="D23" s="70">
        <v>10063</v>
      </c>
      <c r="E23" s="71">
        <v>6934</v>
      </c>
      <c r="F23" s="56">
        <v>68.91</v>
      </c>
      <c r="G23" s="71">
        <v>9471</v>
      </c>
      <c r="H23" s="71">
        <v>6482</v>
      </c>
      <c r="I23" s="56">
        <v>68.44</v>
      </c>
      <c r="J23" s="71">
        <v>592</v>
      </c>
      <c r="K23" s="71">
        <v>452</v>
      </c>
      <c r="L23" s="56">
        <v>76.35</v>
      </c>
    </row>
    <row r="24" spans="1:12" ht="16.5" customHeight="1">
      <c r="A24" s="120"/>
      <c r="B24" s="48" t="s">
        <v>32</v>
      </c>
      <c r="C24" s="12" t="s">
        <v>28</v>
      </c>
      <c r="D24" s="70">
        <f>SUM(D25:D26)</f>
        <v>21137</v>
      </c>
      <c r="E24" s="71">
        <f aca="true" t="shared" si="4" ref="E24:K24">SUM(E25:E26)</f>
        <v>15180</v>
      </c>
      <c r="F24" s="56">
        <f>E24/D24*100</f>
        <v>71.81719260065287</v>
      </c>
      <c r="G24" s="71">
        <f t="shared" si="4"/>
        <v>19875</v>
      </c>
      <c r="H24" s="71">
        <f t="shared" si="4"/>
        <v>14219</v>
      </c>
      <c r="I24" s="56">
        <f>H24/G24*100</f>
        <v>71.54213836477987</v>
      </c>
      <c r="J24" s="71">
        <f t="shared" si="4"/>
        <v>1262</v>
      </c>
      <c r="K24" s="71">
        <f t="shared" si="4"/>
        <v>961</v>
      </c>
      <c r="L24" s="56">
        <f>K24/J24*100</f>
        <v>76.14896988906497</v>
      </c>
    </row>
    <row r="25" spans="1:12" ht="16.5" customHeight="1">
      <c r="A25" s="120"/>
      <c r="B25" s="87"/>
      <c r="C25" s="12" t="s">
        <v>29</v>
      </c>
      <c r="D25" s="70">
        <v>10994</v>
      </c>
      <c r="E25" s="71">
        <v>7518</v>
      </c>
      <c r="F25" s="56">
        <v>68.38</v>
      </c>
      <c r="G25" s="71">
        <v>10240</v>
      </c>
      <c r="H25" s="71">
        <v>6952</v>
      </c>
      <c r="I25" s="56">
        <v>67.89</v>
      </c>
      <c r="J25" s="71">
        <v>754</v>
      </c>
      <c r="K25" s="71">
        <v>566</v>
      </c>
      <c r="L25" s="56">
        <v>75.07</v>
      </c>
    </row>
    <row r="26" spans="1:12" ht="16.5" customHeight="1">
      <c r="A26" s="120"/>
      <c r="B26" s="87"/>
      <c r="C26" s="12" t="s">
        <v>30</v>
      </c>
      <c r="D26" s="70">
        <v>10143</v>
      </c>
      <c r="E26" s="71">
        <v>7662</v>
      </c>
      <c r="F26" s="56">
        <f>E26/D26*100</f>
        <v>75.53978112984325</v>
      </c>
      <c r="G26" s="71">
        <v>9635</v>
      </c>
      <c r="H26" s="71">
        <v>7267</v>
      </c>
      <c r="I26" s="56">
        <v>75.42</v>
      </c>
      <c r="J26" s="71">
        <v>508</v>
      </c>
      <c r="K26" s="71">
        <v>395</v>
      </c>
      <c r="L26" s="56">
        <v>77.76</v>
      </c>
    </row>
    <row r="27" spans="1:12" ht="16.5" customHeight="1">
      <c r="A27" s="120"/>
      <c r="B27" s="48" t="s">
        <v>33</v>
      </c>
      <c r="C27" s="12" t="s">
        <v>28</v>
      </c>
      <c r="D27" s="70">
        <f>SUM(D28:D29)</f>
        <v>20856</v>
      </c>
      <c r="E27" s="71">
        <f aca="true" t="shared" si="5" ref="E27:K27">SUM(E28:E29)</f>
        <v>15863</v>
      </c>
      <c r="F27" s="56">
        <f>E27/D27*100</f>
        <v>76.0596471039509</v>
      </c>
      <c r="G27" s="71">
        <f t="shared" si="5"/>
        <v>19492</v>
      </c>
      <c r="H27" s="71">
        <f t="shared" si="5"/>
        <v>14742</v>
      </c>
      <c r="I27" s="56">
        <f>H27/G27*100</f>
        <v>75.63102811409809</v>
      </c>
      <c r="J27" s="71">
        <f t="shared" si="5"/>
        <v>1364</v>
      </c>
      <c r="K27" s="71">
        <f t="shared" si="5"/>
        <v>1121</v>
      </c>
      <c r="L27" s="56">
        <f>K27/J27*100</f>
        <v>82.18475073313783</v>
      </c>
    </row>
    <row r="28" spans="1:12" ht="16.5" customHeight="1">
      <c r="A28" s="120"/>
      <c r="B28" s="87"/>
      <c r="C28" s="12" t="s">
        <v>29</v>
      </c>
      <c r="D28" s="70">
        <v>10943</v>
      </c>
      <c r="E28" s="71">
        <v>7974</v>
      </c>
      <c r="F28" s="56">
        <v>72.87</v>
      </c>
      <c r="G28" s="71">
        <v>10168</v>
      </c>
      <c r="H28" s="71">
        <v>7343</v>
      </c>
      <c r="I28" s="56">
        <v>72.22</v>
      </c>
      <c r="J28" s="71">
        <v>775</v>
      </c>
      <c r="K28" s="71">
        <v>631</v>
      </c>
      <c r="L28" s="56">
        <v>81.42</v>
      </c>
    </row>
    <row r="29" spans="1:12" ht="16.5" customHeight="1">
      <c r="A29" s="121"/>
      <c r="B29" s="88"/>
      <c r="C29" s="25" t="s">
        <v>30</v>
      </c>
      <c r="D29" s="72">
        <v>9913</v>
      </c>
      <c r="E29" s="73">
        <v>7889</v>
      </c>
      <c r="F29" s="57">
        <v>79.58</v>
      </c>
      <c r="G29" s="73">
        <v>9324</v>
      </c>
      <c r="H29" s="73">
        <v>7399</v>
      </c>
      <c r="I29" s="57">
        <v>79.35</v>
      </c>
      <c r="J29" s="73">
        <v>589</v>
      </c>
      <c r="K29" s="73">
        <v>490</v>
      </c>
      <c r="L29" s="57">
        <v>83.19</v>
      </c>
    </row>
    <row r="30" spans="1:12" ht="16.5" customHeight="1">
      <c r="A30" s="134" t="s">
        <v>4</v>
      </c>
      <c r="B30" s="86" t="s">
        <v>46</v>
      </c>
      <c r="C30" s="29" t="s">
        <v>28</v>
      </c>
      <c r="D30" s="68">
        <v>149710</v>
      </c>
      <c r="E30" s="69">
        <v>106251</v>
      </c>
      <c r="F30" s="55">
        <v>70.97</v>
      </c>
      <c r="G30" s="69">
        <v>133661</v>
      </c>
      <c r="H30" s="69">
        <v>93166</v>
      </c>
      <c r="I30" s="55">
        <v>69.7</v>
      </c>
      <c r="J30" s="69">
        <v>16049</v>
      </c>
      <c r="K30" s="69">
        <v>13085</v>
      </c>
      <c r="L30" s="55">
        <v>81.53</v>
      </c>
    </row>
    <row r="31" spans="1:12" ht="16.5" customHeight="1">
      <c r="A31" s="133"/>
      <c r="B31" s="87"/>
      <c r="C31" s="4" t="s">
        <v>29</v>
      </c>
      <c r="D31" s="70">
        <v>78324</v>
      </c>
      <c r="E31" s="71">
        <v>53421</v>
      </c>
      <c r="F31" s="56">
        <v>68.21</v>
      </c>
      <c r="G31" s="71">
        <v>69622</v>
      </c>
      <c r="H31" s="71">
        <v>46673</v>
      </c>
      <c r="I31" s="56">
        <v>67.04</v>
      </c>
      <c r="J31" s="71">
        <v>8702</v>
      </c>
      <c r="K31" s="71">
        <v>6748</v>
      </c>
      <c r="L31" s="56">
        <v>77.55</v>
      </c>
    </row>
    <row r="32" spans="1:12" ht="16.5" customHeight="1">
      <c r="A32" s="133"/>
      <c r="B32" s="87"/>
      <c r="C32" s="4" t="s">
        <v>30</v>
      </c>
      <c r="D32" s="70">
        <v>71386</v>
      </c>
      <c r="E32" s="71">
        <v>52830</v>
      </c>
      <c r="F32" s="56">
        <v>74.01</v>
      </c>
      <c r="G32" s="71">
        <v>64039</v>
      </c>
      <c r="H32" s="71">
        <v>46493</v>
      </c>
      <c r="I32" s="56">
        <v>72.6</v>
      </c>
      <c r="J32" s="71">
        <v>7347</v>
      </c>
      <c r="K32" s="71">
        <v>6337</v>
      </c>
      <c r="L32" s="56">
        <v>86.25</v>
      </c>
    </row>
    <row r="33" spans="1:12" ht="16.5" customHeight="1">
      <c r="A33" s="133"/>
      <c r="B33" s="48" t="s">
        <v>31</v>
      </c>
      <c r="C33" s="4" t="s">
        <v>28</v>
      </c>
      <c r="D33" s="70">
        <f>D34+D35</f>
        <v>49701</v>
      </c>
      <c r="E33" s="71">
        <f aca="true" t="shared" si="6" ref="E33:K33">E34+E35</f>
        <v>33532</v>
      </c>
      <c r="F33" s="56">
        <f>E33/D33*100</f>
        <v>67.46745538319149</v>
      </c>
      <c r="G33" s="71">
        <f t="shared" si="6"/>
        <v>44217</v>
      </c>
      <c r="H33" s="71">
        <f t="shared" si="6"/>
        <v>29173</v>
      </c>
      <c r="I33" s="56">
        <f>H33/G33*100</f>
        <v>65.97688671777823</v>
      </c>
      <c r="J33" s="71">
        <f t="shared" si="6"/>
        <v>5484</v>
      </c>
      <c r="K33" s="71">
        <f t="shared" si="6"/>
        <v>4359</v>
      </c>
      <c r="L33" s="56">
        <f>K33/J33*100</f>
        <v>79.48577680525165</v>
      </c>
    </row>
    <row r="34" spans="1:12" ht="16.5" customHeight="1">
      <c r="A34" s="133"/>
      <c r="B34" s="87"/>
      <c r="C34" s="4" t="s">
        <v>29</v>
      </c>
      <c r="D34" s="70">
        <v>25993</v>
      </c>
      <c r="E34" s="71">
        <v>16820</v>
      </c>
      <c r="F34" s="56">
        <v>64.71</v>
      </c>
      <c r="G34" s="71">
        <v>23101</v>
      </c>
      <c r="H34" s="71">
        <v>14640</v>
      </c>
      <c r="I34" s="56">
        <v>63.37</v>
      </c>
      <c r="J34" s="71">
        <v>2892</v>
      </c>
      <c r="K34" s="71">
        <v>2180</v>
      </c>
      <c r="L34" s="56">
        <v>75.38</v>
      </c>
    </row>
    <row r="35" spans="1:12" ht="16.5" customHeight="1">
      <c r="A35" s="133"/>
      <c r="B35" s="87"/>
      <c r="C35" s="4" t="s">
        <v>30</v>
      </c>
      <c r="D35" s="70">
        <v>23708</v>
      </c>
      <c r="E35" s="71">
        <v>16712</v>
      </c>
      <c r="F35" s="56">
        <v>70.49</v>
      </c>
      <c r="G35" s="71">
        <v>21116</v>
      </c>
      <c r="H35" s="71">
        <v>14533</v>
      </c>
      <c r="I35" s="56">
        <v>68.82</v>
      </c>
      <c r="J35" s="71">
        <v>2592</v>
      </c>
      <c r="K35" s="71">
        <v>2179</v>
      </c>
      <c r="L35" s="56">
        <v>84.07</v>
      </c>
    </row>
    <row r="36" spans="1:12" ht="16.5" customHeight="1">
      <c r="A36" s="133"/>
      <c r="B36" s="48" t="s">
        <v>32</v>
      </c>
      <c r="C36" s="4" t="s">
        <v>28</v>
      </c>
      <c r="D36" s="70">
        <f>D37+D38</f>
        <v>50404</v>
      </c>
      <c r="E36" s="71">
        <f aca="true" t="shared" si="7" ref="E36:K36">E37+E38</f>
        <v>36062</v>
      </c>
      <c r="F36" s="56">
        <f>E36/D36*100</f>
        <v>71.54590905483693</v>
      </c>
      <c r="G36" s="71">
        <f t="shared" si="7"/>
        <v>44983</v>
      </c>
      <c r="H36" s="71">
        <f t="shared" si="7"/>
        <v>31589</v>
      </c>
      <c r="I36" s="56">
        <f>H36/G36*100</f>
        <v>70.22430696040726</v>
      </c>
      <c r="J36" s="71">
        <f t="shared" si="7"/>
        <v>5421</v>
      </c>
      <c r="K36" s="71">
        <f t="shared" si="7"/>
        <v>4473</v>
      </c>
      <c r="L36" s="56">
        <f>K36/J36*100</f>
        <v>82.51245157719977</v>
      </c>
    </row>
    <row r="37" spans="1:12" ht="16.5" customHeight="1">
      <c r="A37" s="133"/>
      <c r="B37" s="87"/>
      <c r="C37" s="4" t="s">
        <v>29</v>
      </c>
      <c r="D37" s="70">
        <v>26554</v>
      </c>
      <c r="E37" s="71">
        <v>18293</v>
      </c>
      <c r="F37" s="56">
        <v>68.89</v>
      </c>
      <c r="G37" s="71">
        <v>23581</v>
      </c>
      <c r="H37" s="71">
        <v>15938</v>
      </c>
      <c r="I37" s="56">
        <v>67.59</v>
      </c>
      <c r="J37" s="71">
        <v>2973</v>
      </c>
      <c r="K37" s="71">
        <v>2355</v>
      </c>
      <c r="L37" s="56">
        <v>79.21</v>
      </c>
    </row>
    <row r="38" spans="1:12" ht="16.5" customHeight="1">
      <c r="A38" s="133"/>
      <c r="B38" s="87"/>
      <c r="C38" s="4" t="s">
        <v>30</v>
      </c>
      <c r="D38" s="70">
        <v>23850</v>
      </c>
      <c r="E38" s="71">
        <v>17769</v>
      </c>
      <c r="F38" s="56">
        <f>E38/D38*100</f>
        <v>74.50314465408805</v>
      </c>
      <c r="G38" s="71">
        <v>21402</v>
      </c>
      <c r="H38" s="71">
        <v>15651</v>
      </c>
      <c r="I38" s="56">
        <v>73.13</v>
      </c>
      <c r="J38" s="71">
        <v>2448</v>
      </c>
      <c r="K38" s="71">
        <v>2118</v>
      </c>
      <c r="L38" s="56">
        <v>86.52</v>
      </c>
    </row>
    <row r="39" spans="1:12" ht="16.5" customHeight="1">
      <c r="A39" s="133"/>
      <c r="B39" s="48" t="s">
        <v>33</v>
      </c>
      <c r="C39" s="4" t="s">
        <v>28</v>
      </c>
      <c r="D39" s="70">
        <f>D40+D41</f>
        <v>49605</v>
      </c>
      <c r="E39" s="71">
        <f aca="true" t="shared" si="8" ref="E39:K39">E40+E41</f>
        <v>36657</v>
      </c>
      <c r="F39" s="56">
        <f>E39/D39*100</f>
        <v>73.89779256123374</v>
      </c>
      <c r="G39" s="71">
        <f t="shared" si="8"/>
        <v>44461</v>
      </c>
      <c r="H39" s="71">
        <f t="shared" si="8"/>
        <v>32404</v>
      </c>
      <c r="I39" s="56">
        <f>H39/G39*100</f>
        <v>72.88185151031242</v>
      </c>
      <c r="J39" s="71">
        <f t="shared" si="8"/>
        <v>5144</v>
      </c>
      <c r="K39" s="71">
        <f t="shared" si="8"/>
        <v>4253</v>
      </c>
      <c r="L39" s="56">
        <f>K39/J39*100</f>
        <v>82.67884914463453</v>
      </c>
    </row>
    <row r="40" spans="1:12" ht="16.5" customHeight="1">
      <c r="A40" s="133"/>
      <c r="B40" s="87"/>
      <c r="C40" s="4" t="s">
        <v>29</v>
      </c>
      <c r="D40" s="70">
        <v>25777</v>
      </c>
      <c r="E40" s="71">
        <v>18308</v>
      </c>
      <c r="F40" s="56">
        <v>71.02</v>
      </c>
      <c r="G40" s="71">
        <v>22940</v>
      </c>
      <c r="H40" s="71">
        <v>16095</v>
      </c>
      <c r="I40" s="56">
        <v>70.16</v>
      </c>
      <c r="J40" s="71">
        <v>2837</v>
      </c>
      <c r="K40" s="71">
        <v>2213</v>
      </c>
      <c r="L40" s="56">
        <v>78</v>
      </c>
    </row>
    <row r="41" spans="1:12" ht="16.5" customHeight="1">
      <c r="A41" s="135"/>
      <c r="B41" s="88"/>
      <c r="C41" s="34" t="s">
        <v>30</v>
      </c>
      <c r="D41" s="72">
        <v>23828</v>
      </c>
      <c r="E41" s="73">
        <v>18349</v>
      </c>
      <c r="F41" s="57">
        <v>77.01</v>
      </c>
      <c r="G41" s="73">
        <v>21521</v>
      </c>
      <c r="H41" s="73">
        <v>16309</v>
      </c>
      <c r="I41" s="57">
        <v>75.78</v>
      </c>
      <c r="J41" s="73">
        <v>2307</v>
      </c>
      <c r="K41" s="73">
        <v>2040</v>
      </c>
      <c r="L41" s="57">
        <v>88.43</v>
      </c>
    </row>
    <row r="42" spans="1:12" ht="3" customHeight="1">
      <c r="A42" s="38"/>
      <c r="B42" s="90"/>
      <c r="C42" s="34"/>
      <c r="D42" s="73"/>
      <c r="E42" s="73"/>
      <c r="F42" s="57"/>
      <c r="G42" s="73"/>
      <c r="H42" s="73"/>
      <c r="I42" s="57"/>
      <c r="J42" s="73"/>
      <c r="K42" s="73"/>
      <c r="L42" s="57"/>
    </row>
    <row r="43" spans="1:12" ht="19.5" customHeight="1">
      <c r="A43" s="134" t="s">
        <v>5</v>
      </c>
      <c r="B43" s="86" t="s">
        <v>46</v>
      </c>
      <c r="C43" s="29" t="s">
        <v>28</v>
      </c>
      <c r="D43" s="74">
        <v>20455</v>
      </c>
      <c r="E43" s="61">
        <v>12427</v>
      </c>
      <c r="F43" s="58">
        <v>60.75</v>
      </c>
      <c r="G43" s="61">
        <v>19324</v>
      </c>
      <c r="H43" s="61">
        <v>11697</v>
      </c>
      <c r="I43" s="58">
        <v>60.53</v>
      </c>
      <c r="J43" s="61">
        <v>1131</v>
      </c>
      <c r="K43" s="61">
        <v>730</v>
      </c>
      <c r="L43" s="58">
        <v>64.54</v>
      </c>
    </row>
    <row r="44" spans="1:12" ht="19.5" customHeight="1">
      <c r="A44" s="133"/>
      <c r="B44" s="87"/>
      <c r="C44" s="4" t="s">
        <v>29</v>
      </c>
      <c r="D44" s="75">
        <v>10677</v>
      </c>
      <c r="E44" s="62">
        <v>6020</v>
      </c>
      <c r="F44" s="59">
        <v>56.38</v>
      </c>
      <c r="G44" s="62">
        <v>9947</v>
      </c>
      <c r="H44" s="62">
        <v>5565</v>
      </c>
      <c r="I44" s="59">
        <v>55.95</v>
      </c>
      <c r="J44" s="62">
        <v>730</v>
      </c>
      <c r="K44" s="62">
        <v>455</v>
      </c>
      <c r="L44" s="59">
        <v>62.33</v>
      </c>
    </row>
    <row r="45" spans="1:12" ht="19.5" customHeight="1">
      <c r="A45" s="133"/>
      <c r="B45" s="87"/>
      <c r="C45" s="4" t="s">
        <v>30</v>
      </c>
      <c r="D45" s="75">
        <v>9778</v>
      </c>
      <c r="E45" s="62">
        <v>6407</v>
      </c>
      <c r="F45" s="59">
        <v>65.52</v>
      </c>
      <c r="G45" s="62">
        <v>9377</v>
      </c>
      <c r="H45" s="62">
        <v>6132</v>
      </c>
      <c r="I45" s="59">
        <v>65.39</v>
      </c>
      <c r="J45" s="62">
        <v>401</v>
      </c>
      <c r="K45" s="62">
        <v>275</v>
      </c>
      <c r="L45" s="59">
        <v>68.58</v>
      </c>
    </row>
    <row r="46" spans="1:12" ht="19.5" customHeight="1">
      <c r="A46" s="133"/>
      <c r="B46" s="48" t="s">
        <v>31</v>
      </c>
      <c r="C46" s="4" t="s">
        <v>28</v>
      </c>
      <c r="D46" s="75">
        <f>D47+D48</f>
        <v>6958</v>
      </c>
      <c r="E46" s="62">
        <f aca="true" t="shared" si="9" ref="E46:K46">E47+E48</f>
        <v>3817</v>
      </c>
      <c r="F46" s="59">
        <f>E46/D46*100</f>
        <v>54.857717734981314</v>
      </c>
      <c r="G46" s="62">
        <f t="shared" si="9"/>
        <v>6481</v>
      </c>
      <c r="H46" s="62">
        <f t="shared" si="9"/>
        <v>3515</v>
      </c>
      <c r="I46" s="59">
        <f>H46/G46*100</f>
        <v>54.23545749112792</v>
      </c>
      <c r="J46" s="62">
        <f t="shared" si="9"/>
        <v>477</v>
      </c>
      <c r="K46" s="62">
        <f t="shared" si="9"/>
        <v>302</v>
      </c>
      <c r="L46" s="59">
        <f>K46/J46*100</f>
        <v>63.312368972746334</v>
      </c>
    </row>
    <row r="47" spans="1:12" ht="19.5" customHeight="1">
      <c r="A47" s="133"/>
      <c r="B47" s="87"/>
      <c r="C47" s="4" t="s">
        <v>29</v>
      </c>
      <c r="D47" s="75">
        <v>3598</v>
      </c>
      <c r="E47" s="62">
        <v>1851</v>
      </c>
      <c r="F47" s="59">
        <v>51.45</v>
      </c>
      <c r="G47" s="62">
        <v>3295</v>
      </c>
      <c r="H47" s="62">
        <v>1666</v>
      </c>
      <c r="I47" s="59">
        <v>50.56</v>
      </c>
      <c r="J47" s="62">
        <v>303</v>
      </c>
      <c r="K47" s="62">
        <v>185</v>
      </c>
      <c r="L47" s="59">
        <v>61.06</v>
      </c>
    </row>
    <row r="48" spans="1:12" ht="19.5" customHeight="1">
      <c r="A48" s="133"/>
      <c r="B48" s="87"/>
      <c r="C48" s="4" t="s">
        <v>30</v>
      </c>
      <c r="D48" s="75">
        <v>3360</v>
      </c>
      <c r="E48" s="62">
        <v>1966</v>
      </c>
      <c r="F48" s="59">
        <v>58.51</v>
      </c>
      <c r="G48" s="62">
        <v>3186</v>
      </c>
      <c r="H48" s="62">
        <v>1849</v>
      </c>
      <c r="I48" s="59">
        <v>58.04</v>
      </c>
      <c r="J48" s="62">
        <v>174</v>
      </c>
      <c r="K48" s="62">
        <v>117</v>
      </c>
      <c r="L48" s="59">
        <v>67.24</v>
      </c>
    </row>
    <row r="49" spans="1:12" ht="19.5" customHeight="1">
      <c r="A49" s="133"/>
      <c r="B49" s="48" t="s">
        <v>32</v>
      </c>
      <c r="C49" s="4" t="s">
        <v>28</v>
      </c>
      <c r="D49" s="75">
        <f>D50+D51</f>
        <v>6848</v>
      </c>
      <c r="E49" s="62">
        <f aca="true" t="shared" si="10" ref="E49:K49">E50+E51</f>
        <v>4129</v>
      </c>
      <c r="F49" s="59">
        <f>E49/D49*100</f>
        <v>60.29497663551402</v>
      </c>
      <c r="G49" s="62">
        <f t="shared" si="10"/>
        <v>6505</v>
      </c>
      <c r="H49" s="62">
        <f t="shared" si="10"/>
        <v>3918</v>
      </c>
      <c r="I49" s="59">
        <f>H49/G49*100</f>
        <v>60.23059185242121</v>
      </c>
      <c r="J49" s="62">
        <f t="shared" si="10"/>
        <v>343</v>
      </c>
      <c r="K49" s="62">
        <f t="shared" si="10"/>
        <v>211</v>
      </c>
      <c r="L49" s="59">
        <f>K49/J49*100</f>
        <v>61.51603498542274</v>
      </c>
    </row>
    <row r="50" spans="1:12" ht="19.5" customHeight="1">
      <c r="A50" s="133"/>
      <c r="B50" s="87"/>
      <c r="C50" s="4" t="s">
        <v>29</v>
      </c>
      <c r="D50" s="75">
        <v>3552</v>
      </c>
      <c r="E50" s="62">
        <v>1958</v>
      </c>
      <c r="F50" s="59">
        <v>55.12</v>
      </c>
      <c r="G50" s="62">
        <v>3319</v>
      </c>
      <c r="H50" s="62">
        <v>1819</v>
      </c>
      <c r="I50" s="59">
        <v>54.81</v>
      </c>
      <c r="J50" s="62">
        <v>233</v>
      </c>
      <c r="K50" s="62">
        <v>139</v>
      </c>
      <c r="L50" s="59">
        <v>59.66</v>
      </c>
    </row>
    <row r="51" spans="1:12" ht="19.5" customHeight="1">
      <c r="A51" s="133"/>
      <c r="B51" s="87"/>
      <c r="C51" s="4" t="s">
        <v>30</v>
      </c>
      <c r="D51" s="75">
        <v>3296</v>
      </c>
      <c r="E51" s="62">
        <v>2171</v>
      </c>
      <c r="F51" s="59">
        <v>61.12</v>
      </c>
      <c r="G51" s="62">
        <v>3186</v>
      </c>
      <c r="H51" s="62">
        <v>2099</v>
      </c>
      <c r="I51" s="59">
        <v>65.88</v>
      </c>
      <c r="J51" s="62">
        <v>110</v>
      </c>
      <c r="K51" s="62">
        <v>72</v>
      </c>
      <c r="L51" s="59">
        <v>65.45</v>
      </c>
    </row>
    <row r="52" spans="1:12" ht="19.5" customHeight="1">
      <c r="A52" s="133"/>
      <c r="B52" s="48" t="s">
        <v>33</v>
      </c>
      <c r="C52" s="4" t="s">
        <v>28</v>
      </c>
      <c r="D52" s="75">
        <f>D53+D54</f>
        <v>6649</v>
      </c>
      <c r="E52" s="62">
        <f aca="true" t="shared" si="11" ref="E52:K52">E53+E54</f>
        <v>4481</v>
      </c>
      <c r="F52" s="59">
        <f>E52/D52*100</f>
        <v>67.39359302150699</v>
      </c>
      <c r="G52" s="62">
        <f t="shared" si="11"/>
        <v>6338</v>
      </c>
      <c r="H52" s="62">
        <f t="shared" si="11"/>
        <v>4264</v>
      </c>
      <c r="I52" s="59">
        <f>H52/G52*100</f>
        <v>67.27674345219312</v>
      </c>
      <c r="J52" s="62">
        <f t="shared" si="11"/>
        <v>311</v>
      </c>
      <c r="K52" s="62">
        <f t="shared" si="11"/>
        <v>217</v>
      </c>
      <c r="L52" s="59">
        <f>K52/J52*100</f>
        <v>69.77491961414792</v>
      </c>
    </row>
    <row r="53" spans="1:12" ht="19.5" customHeight="1">
      <c r="A53" s="133"/>
      <c r="B53" s="87"/>
      <c r="C53" s="4" t="s">
        <v>29</v>
      </c>
      <c r="D53" s="75">
        <v>3527</v>
      </c>
      <c r="E53" s="62">
        <v>2211</v>
      </c>
      <c r="F53" s="59">
        <v>62.69</v>
      </c>
      <c r="G53" s="62">
        <v>3333</v>
      </c>
      <c r="H53" s="62">
        <v>2080</v>
      </c>
      <c r="I53" s="59">
        <v>62.41</v>
      </c>
      <c r="J53" s="62">
        <v>194</v>
      </c>
      <c r="K53" s="62">
        <v>131</v>
      </c>
      <c r="L53" s="59">
        <v>67.53</v>
      </c>
    </row>
    <row r="54" spans="1:12" ht="19.5" customHeight="1">
      <c r="A54" s="135"/>
      <c r="B54" s="88"/>
      <c r="C54" s="34" t="s">
        <v>30</v>
      </c>
      <c r="D54" s="76">
        <v>3122</v>
      </c>
      <c r="E54" s="63">
        <v>2270</v>
      </c>
      <c r="F54" s="60">
        <v>72.71</v>
      </c>
      <c r="G54" s="63">
        <v>3005</v>
      </c>
      <c r="H54" s="63">
        <v>2184</v>
      </c>
      <c r="I54" s="60">
        <v>72.68</v>
      </c>
      <c r="J54" s="63">
        <v>117</v>
      </c>
      <c r="K54" s="63">
        <v>86</v>
      </c>
      <c r="L54" s="60">
        <v>73.5</v>
      </c>
    </row>
    <row r="55" spans="1:12" ht="19.5" customHeight="1">
      <c r="A55" s="132" t="s">
        <v>6</v>
      </c>
      <c r="B55" s="48" t="s">
        <v>46</v>
      </c>
      <c r="C55" s="4" t="s">
        <v>28</v>
      </c>
      <c r="D55" s="75">
        <v>86156</v>
      </c>
      <c r="E55" s="62">
        <v>58314</v>
      </c>
      <c r="F55" s="59">
        <v>67.68</v>
      </c>
      <c r="G55" s="62">
        <v>80431</v>
      </c>
      <c r="H55" s="62">
        <v>53686</v>
      </c>
      <c r="I55" s="59">
        <v>66.75</v>
      </c>
      <c r="J55" s="62">
        <v>5725</v>
      </c>
      <c r="K55" s="62">
        <v>4628</v>
      </c>
      <c r="L55" s="59">
        <v>80.84</v>
      </c>
    </row>
    <row r="56" spans="1:12" ht="19.5" customHeight="1">
      <c r="A56" s="133"/>
      <c r="B56" s="87"/>
      <c r="C56" s="4" t="s">
        <v>29</v>
      </c>
      <c r="D56" s="75">
        <v>45175</v>
      </c>
      <c r="E56" s="62">
        <v>28699</v>
      </c>
      <c r="F56" s="59">
        <v>63.53</v>
      </c>
      <c r="G56" s="62">
        <v>41962</v>
      </c>
      <c r="H56" s="62">
        <v>26207</v>
      </c>
      <c r="I56" s="59">
        <v>62.45</v>
      </c>
      <c r="J56" s="62">
        <v>3213</v>
      </c>
      <c r="K56" s="62">
        <v>2492</v>
      </c>
      <c r="L56" s="59">
        <v>77.56</v>
      </c>
    </row>
    <row r="57" spans="1:12" ht="19.5" customHeight="1">
      <c r="A57" s="133"/>
      <c r="B57" s="87"/>
      <c r="C57" s="4" t="s">
        <v>30</v>
      </c>
      <c r="D57" s="75">
        <v>40981</v>
      </c>
      <c r="E57" s="62">
        <v>29615</v>
      </c>
      <c r="F57" s="59">
        <v>72.27</v>
      </c>
      <c r="G57" s="62">
        <v>38469</v>
      </c>
      <c r="H57" s="62">
        <v>27479</v>
      </c>
      <c r="I57" s="59">
        <v>71.43</v>
      </c>
      <c r="J57" s="62">
        <v>2512</v>
      </c>
      <c r="K57" s="62">
        <v>2136</v>
      </c>
      <c r="L57" s="59">
        <v>85.03</v>
      </c>
    </row>
    <row r="58" spans="1:12" ht="19.5" customHeight="1">
      <c r="A58" s="133"/>
      <c r="B58" s="48" t="s">
        <v>31</v>
      </c>
      <c r="C58" s="4" t="s">
        <v>28</v>
      </c>
      <c r="D58" s="75">
        <f>D59+D60</f>
        <v>28807</v>
      </c>
      <c r="E58" s="62">
        <f aca="true" t="shared" si="12" ref="E58:K58">E59+E60</f>
        <v>18538</v>
      </c>
      <c r="F58" s="59">
        <f>E58/D58*100</f>
        <v>64.3524143437359</v>
      </c>
      <c r="G58" s="62">
        <f t="shared" si="12"/>
        <v>26836</v>
      </c>
      <c r="H58" s="62">
        <f t="shared" si="12"/>
        <v>17079</v>
      </c>
      <c r="I58" s="59">
        <f>H58/G58*100</f>
        <v>63.64212252198539</v>
      </c>
      <c r="J58" s="62">
        <f t="shared" si="12"/>
        <v>1971</v>
      </c>
      <c r="K58" s="62">
        <f t="shared" si="12"/>
        <v>1459</v>
      </c>
      <c r="L58" s="59">
        <f>K58/J58*100</f>
        <v>74.02333840690005</v>
      </c>
    </row>
    <row r="59" spans="1:12" ht="19.5" customHeight="1">
      <c r="A59" s="133"/>
      <c r="B59" s="87"/>
      <c r="C59" s="4" t="s">
        <v>29</v>
      </c>
      <c r="D59" s="75">
        <v>15023</v>
      </c>
      <c r="E59" s="62">
        <v>8978</v>
      </c>
      <c r="F59" s="59">
        <v>59.76</v>
      </c>
      <c r="G59" s="62">
        <v>13913</v>
      </c>
      <c r="H59" s="62">
        <v>8190</v>
      </c>
      <c r="I59" s="59">
        <v>58.87</v>
      </c>
      <c r="J59" s="62">
        <v>1110</v>
      </c>
      <c r="K59" s="62">
        <v>788</v>
      </c>
      <c r="L59" s="59">
        <v>70.99</v>
      </c>
    </row>
    <row r="60" spans="1:12" ht="19.5" customHeight="1">
      <c r="A60" s="133"/>
      <c r="B60" s="87"/>
      <c r="C60" s="4" t="s">
        <v>30</v>
      </c>
      <c r="D60" s="75">
        <v>13784</v>
      </c>
      <c r="E60" s="62">
        <v>9560</v>
      </c>
      <c r="F60" s="59">
        <v>69.36</v>
      </c>
      <c r="G60" s="62">
        <v>12923</v>
      </c>
      <c r="H60" s="62">
        <v>8889</v>
      </c>
      <c r="I60" s="59">
        <v>68.78</v>
      </c>
      <c r="J60" s="62">
        <v>861</v>
      </c>
      <c r="K60" s="62">
        <v>671</v>
      </c>
      <c r="L60" s="59">
        <v>77.93</v>
      </c>
    </row>
    <row r="61" spans="1:12" ht="19.5" customHeight="1">
      <c r="A61" s="133"/>
      <c r="B61" s="48" t="s">
        <v>32</v>
      </c>
      <c r="C61" s="4" t="s">
        <v>28</v>
      </c>
      <c r="D61" s="75">
        <f>D62+D63</f>
        <v>28676</v>
      </c>
      <c r="E61" s="62">
        <f aca="true" t="shared" si="13" ref="E61:K61">E62+E63</f>
        <v>19179</v>
      </c>
      <c r="F61" s="59">
        <f>E61/D61*100</f>
        <v>66.88171293067373</v>
      </c>
      <c r="G61" s="62">
        <f t="shared" si="13"/>
        <v>26781</v>
      </c>
      <c r="H61" s="62">
        <f t="shared" si="13"/>
        <v>17615</v>
      </c>
      <c r="I61" s="59">
        <f>H61/G61*100</f>
        <v>65.77424293342294</v>
      </c>
      <c r="J61" s="62">
        <f t="shared" si="13"/>
        <v>1895</v>
      </c>
      <c r="K61" s="62">
        <f t="shared" si="13"/>
        <v>1564</v>
      </c>
      <c r="L61" s="59">
        <f>K61/J61*100</f>
        <v>82.53298153034301</v>
      </c>
    </row>
    <row r="62" spans="1:12" ht="19.5" customHeight="1">
      <c r="A62" s="133"/>
      <c r="B62" s="87"/>
      <c r="C62" s="4" t="s">
        <v>29</v>
      </c>
      <c r="D62" s="75">
        <v>15041</v>
      </c>
      <c r="E62" s="62">
        <v>9494</v>
      </c>
      <c r="F62" s="59">
        <v>63.12</v>
      </c>
      <c r="G62" s="62">
        <v>13964</v>
      </c>
      <c r="H62" s="62">
        <v>8647</v>
      </c>
      <c r="I62" s="59">
        <v>61.92</v>
      </c>
      <c r="J62" s="62">
        <v>1077</v>
      </c>
      <c r="K62" s="62">
        <v>847</v>
      </c>
      <c r="L62" s="59">
        <v>78.64</v>
      </c>
    </row>
    <row r="63" spans="1:12" ht="19.5" customHeight="1">
      <c r="A63" s="133"/>
      <c r="B63" s="87"/>
      <c r="C63" s="4" t="s">
        <v>30</v>
      </c>
      <c r="D63" s="75">
        <v>13635</v>
      </c>
      <c r="E63" s="62">
        <v>9685</v>
      </c>
      <c r="F63" s="59">
        <f>E63/D63*100</f>
        <v>71.03043637697102</v>
      </c>
      <c r="G63" s="62">
        <v>12817</v>
      </c>
      <c r="H63" s="62">
        <v>8968</v>
      </c>
      <c r="I63" s="59">
        <v>69.97</v>
      </c>
      <c r="J63" s="62">
        <v>818</v>
      </c>
      <c r="K63" s="62">
        <v>717</v>
      </c>
      <c r="L63" s="59">
        <v>87.65</v>
      </c>
    </row>
    <row r="64" spans="1:12" ht="19.5" customHeight="1">
      <c r="A64" s="133"/>
      <c r="B64" s="48" t="s">
        <v>33</v>
      </c>
      <c r="C64" s="4" t="s">
        <v>28</v>
      </c>
      <c r="D64" s="75">
        <f>D65+D66</f>
        <v>28673</v>
      </c>
      <c r="E64" s="62">
        <f aca="true" t="shared" si="14" ref="E64:K64">E65+E66</f>
        <v>20597</v>
      </c>
      <c r="F64" s="59">
        <f>E64/D64*100</f>
        <v>71.83412966902661</v>
      </c>
      <c r="G64" s="62">
        <f t="shared" si="14"/>
        <v>26814</v>
      </c>
      <c r="H64" s="62">
        <f t="shared" si="14"/>
        <v>18992</v>
      </c>
      <c r="I64" s="59">
        <f>H64/G64*100</f>
        <v>70.82867158946819</v>
      </c>
      <c r="J64" s="62">
        <f t="shared" si="14"/>
        <v>1859</v>
      </c>
      <c r="K64" s="62">
        <f t="shared" si="14"/>
        <v>1605</v>
      </c>
      <c r="L64" s="59">
        <f>K64/J64*100</f>
        <v>86.33674018289403</v>
      </c>
    </row>
    <row r="65" spans="1:12" ht="19.5" customHeight="1">
      <c r="A65" s="133"/>
      <c r="B65" s="87"/>
      <c r="C65" s="4" t="s">
        <v>29</v>
      </c>
      <c r="D65" s="75">
        <v>15111</v>
      </c>
      <c r="E65" s="62">
        <v>10227</v>
      </c>
      <c r="F65" s="59">
        <v>67.68</v>
      </c>
      <c r="G65" s="62">
        <v>14085</v>
      </c>
      <c r="H65" s="62">
        <v>9370</v>
      </c>
      <c r="I65" s="59">
        <v>66.52</v>
      </c>
      <c r="J65" s="62">
        <v>1026</v>
      </c>
      <c r="K65" s="62">
        <v>857</v>
      </c>
      <c r="L65" s="59">
        <v>83.53</v>
      </c>
    </row>
    <row r="66" spans="1:12" ht="19.5" customHeight="1">
      <c r="A66" s="133"/>
      <c r="B66" s="87"/>
      <c r="C66" s="4" t="s">
        <v>30</v>
      </c>
      <c r="D66" s="75">
        <v>13562</v>
      </c>
      <c r="E66" s="62">
        <v>10370</v>
      </c>
      <c r="F66" s="59">
        <v>76.46</v>
      </c>
      <c r="G66" s="62">
        <v>12729</v>
      </c>
      <c r="H66" s="62">
        <v>9622</v>
      </c>
      <c r="I66" s="59">
        <v>75.59</v>
      </c>
      <c r="J66" s="62">
        <v>833</v>
      </c>
      <c r="K66" s="62">
        <v>748</v>
      </c>
      <c r="L66" s="59">
        <v>89.8</v>
      </c>
    </row>
    <row r="67" spans="1:12" ht="19.5" customHeight="1">
      <c r="A67" s="134" t="s">
        <v>7</v>
      </c>
      <c r="B67" s="86" t="s">
        <v>46</v>
      </c>
      <c r="C67" s="29" t="s">
        <v>28</v>
      </c>
      <c r="D67" s="74">
        <v>20646</v>
      </c>
      <c r="E67" s="61">
        <v>11158</v>
      </c>
      <c r="F67" s="58">
        <v>54.04</v>
      </c>
      <c r="G67" s="61">
        <v>19128</v>
      </c>
      <c r="H67" s="61">
        <v>10202</v>
      </c>
      <c r="I67" s="58">
        <v>53.34</v>
      </c>
      <c r="J67" s="61">
        <v>1518</v>
      </c>
      <c r="K67" s="61">
        <v>956</v>
      </c>
      <c r="L67" s="58">
        <v>62.98</v>
      </c>
    </row>
    <row r="68" spans="1:12" ht="19.5" customHeight="1">
      <c r="A68" s="133"/>
      <c r="B68" s="87"/>
      <c r="C68" s="4" t="s">
        <v>29</v>
      </c>
      <c r="D68" s="75">
        <v>10751</v>
      </c>
      <c r="E68" s="62">
        <v>5313</v>
      </c>
      <c r="F68" s="59">
        <v>49.42</v>
      </c>
      <c r="G68" s="62">
        <v>9869</v>
      </c>
      <c r="H68" s="62">
        <v>4787</v>
      </c>
      <c r="I68" s="59">
        <v>48.51</v>
      </c>
      <c r="J68" s="62">
        <v>882</v>
      </c>
      <c r="K68" s="62">
        <v>526</v>
      </c>
      <c r="L68" s="59">
        <v>59.64</v>
      </c>
    </row>
    <row r="69" spans="1:12" ht="19.5" customHeight="1">
      <c r="A69" s="133"/>
      <c r="B69" s="87"/>
      <c r="C69" s="4" t="s">
        <v>30</v>
      </c>
      <c r="D69" s="75">
        <v>9895</v>
      </c>
      <c r="E69" s="62">
        <v>5845</v>
      </c>
      <c r="F69" s="59">
        <v>59.07</v>
      </c>
      <c r="G69" s="62">
        <v>9259</v>
      </c>
      <c r="H69" s="62">
        <v>5415</v>
      </c>
      <c r="I69" s="59">
        <v>58.48</v>
      </c>
      <c r="J69" s="62">
        <v>636</v>
      </c>
      <c r="K69" s="62">
        <v>430</v>
      </c>
      <c r="L69" s="59">
        <v>67.61</v>
      </c>
    </row>
    <row r="70" spans="1:12" ht="19.5" customHeight="1">
      <c r="A70" s="133"/>
      <c r="B70" s="48" t="s">
        <v>31</v>
      </c>
      <c r="C70" s="4" t="s">
        <v>28</v>
      </c>
      <c r="D70" s="75">
        <f>D71+D72</f>
        <v>6968</v>
      </c>
      <c r="E70" s="62">
        <f aca="true" t="shared" si="15" ref="E70:K70">E71+E72</f>
        <v>3453</v>
      </c>
      <c r="F70" s="59">
        <f>E70/D70*100</f>
        <v>49.55510907003444</v>
      </c>
      <c r="G70" s="62">
        <f t="shared" si="15"/>
        <v>6501</v>
      </c>
      <c r="H70" s="62">
        <f t="shared" si="15"/>
        <v>3151</v>
      </c>
      <c r="I70" s="59">
        <f>H70/G70*100</f>
        <v>48.4694662359637</v>
      </c>
      <c r="J70" s="62">
        <f t="shared" si="15"/>
        <v>467</v>
      </c>
      <c r="K70" s="62">
        <f t="shared" si="15"/>
        <v>302</v>
      </c>
      <c r="L70" s="59">
        <f>K70/J70*100</f>
        <v>64.66809421841542</v>
      </c>
    </row>
    <row r="71" spans="1:12" ht="19.5" customHeight="1">
      <c r="A71" s="133"/>
      <c r="B71" s="87"/>
      <c r="C71" s="4" t="s">
        <v>29</v>
      </c>
      <c r="D71" s="75">
        <v>3593</v>
      </c>
      <c r="E71" s="62">
        <v>1634</v>
      </c>
      <c r="F71" s="59">
        <v>45.48</v>
      </c>
      <c r="G71" s="62">
        <v>3335</v>
      </c>
      <c r="H71" s="62">
        <v>1474</v>
      </c>
      <c r="I71" s="59">
        <v>44.2</v>
      </c>
      <c r="J71" s="62">
        <v>258</v>
      </c>
      <c r="K71" s="62">
        <v>160</v>
      </c>
      <c r="L71" s="59">
        <v>62.02</v>
      </c>
    </row>
    <row r="72" spans="1:12" ht="19.5" customHeight="1">
      <c r="A72" s="133"/>
      <c r="B72" s="87"/>
      <c r="C72" s="4" t="s">
        <v>30</v>
      </c>
      <c r="D72" s="75">
        <v>3375</v>
      </c>
      <c r="E72" s="62">
        <v>1819</v>
      </c>
      <c r="F72" s="59">
        <v>53.9</v>
      </c>
      <c r="G72" s="62">
        <v>3166</v>
      </c>
      <c r="H72" s="62">
        <v>1677</v>
      </c>
      <c r="I72" s="59">
        <v>52.97</v>
      </c>
      <c r="J72" s="62">
        <v>209</v>
      </c>
      <c r="K72" s="62">
        <v>142</v>
      </c>
      <c r="L72" s="59">
        <v>67.94</v>
      </c>
    </row>
    <row r="73" spans="1:12" ht="19.5" customHeight="1">
      <c r="A73" s="133"/>
      <c r="B73" s="48" t="s">
        <v>32</v>
      </c>
      <c r="C73" s="4" t="s">
        <v>28</v>
      </c>
      <c r="D73" s="75">
        <f>D74+D75</f>
        <v>6864</v>
      </c>
      <c r="E73" s="62">
        <f aca="true" t="shared" si="16" ref="E73:K73">E74+E75</f>
        <v>3706</v>
      </c>
      <c r="F73" s="59">
        <f>E73/D73*100</f>
        <v>53.9918414918415</v>
      </c>
      <c r="G73" s="62">
        <f t="shared" si="16"/>
        <v>6331</v>
      </c>
      <c r="H73" s="62">
        <f t="shared" si="16"/>
        <v>3416</v>
      </c>
      <c r="I73" s="59">
        <f>H73/G73*100</f>
        <v>53.95672089717264</v>
      </c>
      <c r="J73" s="62">
        <f t="shared" si="16"/>
        <v>533</v>
      </c>
      <c r="K73" s="62">
        <f t="shared" si="16"/>
        <v>290</v>
      </c>
      <c r="L73" s="59">
        <f>K73/J73*100</f>
        <v>54.409005628517825</v>
      </c>
    </row>
    <row r="74" spans="1:12" ht="19.5" customHeight="1">
      <c r="A74" s="133"/>
      <c r="B74" s="87"/>
      <c r="C74" s="4" t="s">
        <v>29</v>
      </c>
      <c r="D74" s="75">
        <v>3600</v>
      </c>
      <c r="E74" s="62">
        <v>1779</v>
      </c>
      <c r="F74" s="59">
        <v>49.42</v>
      </c>
      <c r="G74" s="62">
        <v>3273</v>
      </c>
      <c r="H74" s="62">
        <v>1614</v>
      </c>
      <c r="I74" s="59">
        <v>49.31</v>
      </c>
      <c r="J74" s="62">
        <v>327</v>
      </c>
      <c r="K74" s="62">
        <v>165</v>
      </c>
      <c r="L74" s="59">
        <v>50.46</v>
      </c>
    </row>
    <row r="75" spans="1:12" ht="19.5" customHeight="1">
      <c r="A75" s="133"/>
      <c r="B75" s="87"/>
      <c r="C75" s="4" t="s">
        <v>30</v>
      </c>
      <c r="D75" s="75">
        <v>3264</v>
      </c>
      <c r="E75" s="62">
        <v>1927</v>
      </c>
      <c r="F75" s="59">
        <f>E75/D75*100</f>
        <v>59.037990196078425</v>
      </c>
      <c r="G75" s="62">
        <v>3058</v>
      </c>
      <c r="H75" s="62">
        <v>1802</v>
      </c>
      <c r="I75" s="59">
        <v>58.93</v>
      </c>
      <c r="J75" s="62">
        <v>206</v>
      </c>
      <c r="K75" s="62">
        <v>125</v>
      </c>
      <c r="L75" s="59">
        <v>60.68</v>
      </c>
    </row>
    <row r="76" spans="1:12" ht="19.5" customHeight="1">
      <c r="A76" s="133"/>
      <c r="B76" s="48" t="s">
        <v>33</v>
      </c>
      <c r="C76" s="4" t="s">
        <v>28</v>
      </c>
      <c r="D76" s="75">
        <f>D77+D78</f>
        <v>6814</v>
      </c>
      <c r="E76" s="62">
        <f aca="true" t="shared" si="17" ref="E76:K76">E77+E78</f>
        <v>3999</v>
      </c>
      <c r="F76" s="59">
        <f>E76/D76*100</f>
        <v>58.68799530378632</v>
      </c>
      <c r="G76" s="62">
        <f t="shared" si="17"/>
        <v>6296</v>
      </c>
      <c r="H76" s="62">
        <f t="shared" si="17"/>
        <v>3635</v>
      </c>
      <c r="I76" s="59">
        <f>H76/G76*100</f>
        <v>57.73506988564168</v>
      </c>
      <c r="J76" s="62">
        <f t="shared" si="17"/>
        <v>518</v>
      </c>
      <c r="K76" s="62">
        <f t="shared" si="17"/>
        <v>364</v>
      </c>
      <c r="L76" s="59">
        <f>K76/J76*100</f>
        <v>70.27027027027027</v>
      </c>
    </row>
    <row r="77" spans="1:12" ht="19.5" customHeight="1">
      <c r="A77" s="133"/>
      <c r="B77" s="87"/>
      <c r="C77" s="4" t="s">
        <v>29</v>
      </c>
      <c r="D77" s="75">
        <v>3558</v>
      </c>
      <c r="E77" s="62">
        <v>1900</v>
      </c>
      <c r="F77" s="59">
        <v>53.4</v>
      </c>
      <c r="G77" s="62">
        <v>3261</v>
      </c>
      <c r="H77" s="62">
        <v>1699</v>
      </c>
      <c r="I77" s="59">
        <v>52.1</v>
      </c>
      <c r="J77" s="62">
        <v>297</v>
      </c>
      <c r="K77" s="62">
        <v>201</v>
      </c>
      <c r="L77" s="59">
        <v>67.68</v>
      </c>
    </row>
    <row r="78" spans="1:12" ht="19.5" customHeight="1">
      <c r="A78" s="135"/>
      <c r="B78" s="88"/>
      <c r="C78" s="34" t="s">
        <v>30</v>
      </c>
      <c r="D78" s="76">
        <v>3256</v>
      </c>
      <c r="E78" s="63">
        <v>2099</v>
      </c>
      <c r="F78" s="60">
        <v>64.47</v>
      </c>
      <c r="G78" s="63">
        <v>3035</v>
      </c>
      <c r="H78" s="63">
        <v>1936</v>
      </c>
      <c r="I78" s="60">
        <v>63.79</v>
      </c>
      <c r="J78" s="63">
        <v>221</v>
      </c>
      <c r="K78" s="63">
        <v>163</v>
      </c>
      <c r="L78" s="60">
        <v>73.76</v>
      </c>
    </row>
    <row r="79" spans="1:12" ht="3" customHeight="1">
      <c r="A79" s="38"/>
      <c r="B79" s="90"/>
      <c r="C79" s="34"/>
      <c r="D79" s="63"/>
      <c r="E79" s="63"/>
      <c r="F79" s="60"/>
      <c r="G79" s="63"/>
      <c r="H79" s="63"/>
      <c r="I79" s="60"/>
      <c r="J79" s="63"/>
      <c r="K79" s="63"/>
      <c r="L79" s="60"/>
    </row>
    <row r="80" spans="1:12" ht="19.5" customHeight="1">
      <c r="A80" s="132" t="s">
        <v>8</v>
      </c>
      <c r="B80" s="48" t="s">
        <v>46</v>
      </c>
      <c r="C80" s="4" t="s">
        <v>28</v>
      </c>
      <c r="D80" s="75">
        <v>23137</v>
      </c>
      <c r="E80" s="62">
        <v>13598</v>
      </c>
      <c r="F80" s="59">
        <v>58.77</v>
      </c>
      <c r="G80" s="62">
        <v>20673</v>
      </c>
      <c r="H80" s="62">
        <v>11701</v>
      </c>
      <c r="I80" s="59">
        <v>56.6</v>
      </c>
      <c r="J80" s="62">
        <v>2464</v>
      </c>
      <c r="K80" s="62">
        <v>1897</v>
      </c>
      <c r="L80" s="59">
        <v>76.99</v>
      </c>
    </row>
    <row r="81" spans="1:12" ht="19.5" customHeight="1">
      <c r="A81" s="133"/>
      <c r="B81" s="87"/>
      <c r="C81" s="4" t="s">
        <v>29</v>
      </c>
      <c r="D81" s="75">
        <v>12133</v>
      </c>
      <c r="E81" s="62">
        <v>6621</v>
      </c>
      <c r="F81" s="59">
        <v>54.57</v>
      </c>
      <c r="G81" s="62">
        <v>10694</v>
      </c>
      <c r="H81" s="62">
        <v>5572</v>
      </c>
      <c r="I81" s="59">
        <v>52.1</v>
      </c>
      <c r="J81" s="62">
        <v>1439</v>
      </c>
      <c r="K81" s="62">
        <v>1049</v>
      </c>
      <c r="L81" s="59">
        <v>72.9</v>
      </c>
    </row>
    <row r="82" spans="1:12" ht="19.5" customHeight="1">
      <c r="A82" s="133"/>
      <c r="B82" s="87"/>
      <c r="C82" s="4" t="s">
        <v>30</v>
      </c>
      <c r="D82" s="75">
        <v>11004</v>
      </c>
      <c r="E82" s="62">
        <v>6977</v>
      </c>
      <c r="F82" s="59">
        <v>63.4</v>
      </c>
      <c r="G82" s="62">
        <v>9979</v>
      </c>
      <c r="H82" s="62">
        <v>6129</v>
      </c>
      <c r="I82" s="59">
        <v>61.42</v>
      </c>
      <c r="J82" s="62">
        <v>1025</v>
      </c>
      <c r="K82" s="62">
        <v>848</v>
      </c>
      <c r="L82" s="59">
        <v>82.73</v>
      </c>
    </row>
    <row r="83" spans="1:12" ht="19.5" customHeight="1">
      <c r="A83" s="133"/>
      <c r="B83" s="48" t="s">
        <v>46</v>
      </c>
      <c r="C83" s="4" t="s">
        <v>28</v>
      </c>
      <c r="D83" s="75">
        <f>D84+D85</f>
        <v>7747</v>
      </c>
      <c r="E83" s="62">
        <f aca="true" t="shared" si="18" ref="E83:K83">E84+E85</f>
        <v>4105</v>
      </c>
      <c r="F83" s="59">
        <f>E83/D83*100</f>
        <v>52.98825351749065</v>
      </c>
      <c r="G83" s="62">
        <f t="shared" si="18"/>
        <v>6918</v>
      </c>
      <c r="H83" s="62">
        <f t="shared" si="18"/>
        <v>3519</v>
      </c>
      <c r="I83" s="59">
        <f>H83/G83*100</f>
        <v>50.86730268863834</v>
      </c>
      <c r="J83" s="62">
        <f t="shared" si="18"/>
        <v>829</v>
      </c>
      <c r="K83" s="62">
        <f t="shared" si="18"/>
        <v>586</v>
      </c>
      <c r="L83" s="59">
        <f>K83/J83*100</f>
        <v>70.68757539203861</v>
      </c>
    </row>
    <row r="84" spans="1:12" ht="19.5" customHeight="1">
      <c r="A84" s="133"/>
      <c r="B84" s="87"/>
      <c r="C84" s="4" t="s">
        <v>29</v>
      </c>
      <c r="D84" s="75">
        <v>4068</v>
      </c>
      <c r="E84" s="62">
        <v>1999</v>
      </c>
      <c r="F84" s="59">
        <v>49.14</v>
      </c>
      <c r="G84" s="62">
        <v>3573</v>
      </c>
      <c r="H84" s="62">
        <v>1666</v>
      </c>
      <c r="I84" s="59">
        <v>46.63</v>
      </c>
      <c r="J84" s="62">
        <v>495</v>
      </c>
      <c r="K84" s="62">
        <v>333</v>
      </c>
      <c r="L84" s="59">
        <v>67.27</v>
      </c>
    </row>
    <row r="85" spans="1:12" ht="19.5" customHeight="1">
      <c r="A85" s="133"/>
      <c r="B85" s="87"/>
      <c r="C85" s="4" t="s">
        <v>30</v>
      </c>
      <c r="D85" s="75">
        <v>3679</v>
      </c>
      <c r="E85" s="62">
        <v>2106</v>
      </c>
      <c r="F85" s="59">
        <v>57.24</v>
      </c>
      <c r="G85" s="62">
        <v>3345</v>
      </c>
      <c r="H85" s="62">
        <v>1853</v>
      </c>
      <c r="I85" s="59">
        <v>55.4</v>
      </c>
      <c r="J85" s="62">
        <v>334</v>
      </c>
      <c r="K85" s="62">
        <v>253</v>
      </c>
      <c r="L85" s="59">
        <v>75.75</v>
      </c>
    </row>
    <row r="86" spans="1:12" ht="19.5" customHeight="1">
      <c r="A86" s="133"/>
      <c r="B86" s="48" t="s">
        <v>32</v>
      </c>
      <c r="C86" s="4" t="s">
        <v>28</v>
      </c>
      <c r="D86" s="75">
        <f>D87+D88</f>
        <v>7675</v>
      </c>
      <c r="E86" s="62">
        <f aca="true" t="shared" si="19" ref="E86:K86">E87+E88</f>
        <v>4525</v>
      </c>
      <c r="F86" s="59">
        <f>E86/D86*100</f>
        <v>58.95765472312704</v>
      </c>
      <c r="G86" s="62">
        <f t="shared" si="19"/>
        <v>6885</v>
      </c>
      <c r="H86" s="62">
        <f t="shared" si="19"/>
        <v>3913</v>
      </c>
      <c r="I86" s="59">
        <f>H86/G86*100</f>
        <v>56.83369644153958</v>
      </c>
      <c r="J86" s="62">
        <f t="shared" si="19"/>
        <v>790</v>
      </c>
      <c r="K86" s="62">
        <f t="shared" si="19"/>
        <v>612</v>
      </c>
      <c r="L86" s="59">
        <f>K86/J86*100</f>
        <v>77.46835443037975</v>
      </c>
    </row>
    <row r="87" spans="1:12" ht="19.5" customHeight="1">
      <c r="A87" s="133"/>
      <c r="B87" s="87"/>
      <c r="C87" s="4" t="s">
        <v>29</v>
      </c>
      <c r="D87" s="75">
        <v>4023</v>
      </c>
      <c r="E87" s="62">
        <v>2224</v>
      </c>
      <c r="F87" s="59">
        <v>55.28</v>
      </c>
      <c r="G87" s="62">
        <v>3564</v>
      </c>
      <c r="H87" s="62">
        <v>1887</v>
      </c>
      <c r="I87" s="59">
        <v>52.95</v>
      </c>
      <c r="J87" s="62">
        <v>459</v>
      </c>
      <c r="K87" s="62">
        <v>337</v>
      </c>
      <c r="L87" s="59">
        <v>73.42</v>
      </c>
    </row>
    <row r="88" spans="1:12" ht="19.5" customHeight="1">
      <c r="A88" s="133"/>
      <c r="B88" s="87"/>
      <c r="C88" s="4" t="s">
        <v>30</v>
      </c>
      <c r="D88" s="75">
        <v>3652</v>
      </c>
      <c r="E88" s="62">
        <v>2301</v>
      </c>
      <c r="F88" s="59">
        <f>E88/D88*100</f>
        <v>63.00657174151149</v>
      </c>
      <c r="G88" s="62">
        <v>3321</v>
      </c>
      <c r="H88" s="62">
        <v>2026</v>
      </c>
      <c r="I88" s="59">
        <v>61.01</v>
      </c>
      <c r="J88" s="62">
        <v>331</v>
      </c>
      <c r="K88" s="62">
        <v>275</v>
      </c>
      <c r="L88" s="59">
        <v>83.08</v>
      </c>
    </row>
    <row r="89" spans="1:12" ht="19.5" customHeight="1">
      <c r="A89" s="133"/>
      <c r="B89" s="48" t="s">
        <v>33</v>
      </c>
      <c r="C89" s="4" t="s">
        <v>28</v>
      </c>
      <c r="D89" s="75">
        <f>D90+D91</f>
        <v>7715</v>
      </c>
      <c r="E89" s="62">
        <f aca="true" t="shared" si="20" ref="E89:K89">E90+E91</f>
        <v>4968</v>
      </c>
      <c r="F89" s="59">
        <f>E89/D89*100</f>
        <v>64.39403758911212</v>
      </c>
      <c r="G89" s="62">
        <f t="shared" si="20"/>
        <v>6870</v>
      </c>
      <c r="H89" s="62">
        <f t="shared" si="20"/>
        <v>4269</v>
      </c>
      <c r="I89" s="59">
        <f>H89/G89*100</f>
        <v>62.13973799126637</v>
      </c>
      <c r="J89" s="62">
        <f t="shared" si="20"/>
        <v>845</v>
      </c>
      <c r="K89" s="62">
        <f t="shared" si="20"/>
        <v>699</v>
      </c>
      <c r="L89" s="59">
        <f>K89/J89*100</f>
        <v>82.72189349112426</v>
      </c>
    </row>
    <row r="90" spans="1:12" ht="19.5" customHeight="1">
      <c r="A90" s="133"/>
      <c r="B90" s="87"/>
      <c r="C90" s="4" t="s">
        <v>29</v>
      </c>
      <c r="D90" s="75">
        <v>4042</v>
      </c>
      <c r="E90" s="62">
        <v>2398</v>
      </c>
      <c r="F90" s="59">
        <v>59.33</v>
      </c>
      <c r="G90" s="62">
        <v>3557</v>
      </c>
      <c r="H90" s="62">
        <v>2019</v>
      </c>
      <c r="I90" s="59">
        <v>56.76</v>
      </c>
      <c r="J90" s="62">
        <v>485</v>
      </c>
      <c r="K90" s="62">
        <v>379</v>
      </c>
      <c r="L90" s="59">
        <v>78.14</v>
      </c>
    </row>
    <row r="91" spans="1:12" ht="19.5" customHeight="1">
      <c r="A91" s="133"/>
      <c r="B91" s="87"/>
      <c r="C91" s="4" t="s">
        <v>30</v>
      </c>
      <c r="D91" s="75">
        <v>3673</v>
      </c>
      <c r="E91" s="62">
        <v>2570</v>
      </c>
      <c r="F91" s="59">
        <v>69.97</v>
      </c>
      <c r="G91" s="62">
        <v>3313</v>
      </c>
      <c r="H91" s="62">
        <v>2250</v>
      </c>
      <c r="I91" s="59">
        <v>67.91</v>
      </c>
      <c r="J91" s="62">
        <v>360</v>
      </c>
      <c r="K91" s="62">
        <v>320</v>
      </c>
      <c r="L91" s="59">
        <v>88.89</v>
      </c>
    </row>
    <row r="92" spans="1:12" ht="19.5" customHeight="1">
      <c r="A92" s="134" t="s">
        <v>9</v>
      </c>
      <c r="B92" s="86" t="s">
        <v>46</v>
      </c>
      <c r="C92" s="29" t="s">
        <v>28</v>
      </c>
      <c r="D92" s="74">
        <v>73675</v>
      </c>
      <c r="E92" s="61">
        <v>50368</v>
      </c>
      <c r="F92" s="58">
        <v>68.37</v>
      </c>
      <c r="G92" s="61">
        <v>65409</v>
      </c>
      <c r="H92" s="61">
        <v>43388</v>
      </c>
      <c r="I92" s="58">
        <v>66.33</v>
      </c>
      <c r="J92" s="61">
        <v>8266</v>
      </c>
      <c r="K92" s="61">
        <v>6980</v>
      </c>
      <c r="L92" s="58">
        <v>84.44</v>
      </c>
    </row>
    <row r="93" spans="1:12" ht="19.5" customHeight="1">
      <c r="A93" s="133"/>
      <c r="B93" s="87"/>
      <c r="C93" s="4" t="s">
        <v>29</v>
      </c>
      <c r="D93" s="75">
        <v>38907</v>
      </c>
      <c r="E93" s="62">
        <v>25061</v>
      </c>
      <c r="F93" s="59">
        <v>64.41</v>
      </c>
      <c r="G93" s="62">
        <v>33816</v>
      </c>
      <c r="H93" s="62">
        <v>20880</v>
      </c>
      <c r="I93" s="59">
        <v>61.75</v>
      </c>
      <c r="J93" s="62">
        <v>5091</v>
      </c>
      <c r="K93" s="62">
        <v>4181</v>
      </c>
      <c r="L93" s="59">
        <v>82.13</v>
      </c>
    </row>
    <row r="94" spans="1:12" ht="19.5" customHeight="1">
      <c r="A94" s="133"/>
      <c r="B94" s="87"/>
      <c r="C94" s="4" t="s">
        <v>30</v>
      </c>
      <c r="D94" s="75">
        <v>34768</v>
      </c>
      <c r="E94" s="62">
        <v>25307</v>
      </c>
      <c r="F94" s="59">
        <v>72.79</v>
      </c>
      <c r="G94" s="62">
        <v>31593</v>
      </c>
      <c r="H94" s="62">
        <v>22508</v>
      </c>
      <c r="I94" s="59">
        <v>71.24</v>
      </c>
      <c r="J94" s="62">
        <v>3175</v>
      </c>
      <c r="K94" s="62">
        <v>2799</v>
      </c>
      <c r="L94" s="59">
        <v>88.16</v>
      </c>
    </row>
    <row r="95" spans="1:12" ht="19.5" customHeight="1">
      <c r="A95" s="133"/>
      <c r="B95" s="48" t="s">
        <v>31</v>
      </c>
      <c r="C95" s="4" t="s">
        <v>28</v>
      </c>
      <c r="D95" s="75">
        <f>D96+D97</f>
        <v>24332</v>
      </c>
      <c r="E95" s="62">
        <f aca="true" t="shared" si="21" ref="E95:K95">E96+E97</f>
        <v>15191</v>
      </c>
      <c r="F95" s="59">
        <f>E95/D95*100</f>
        <v>62.43218806509946</v>
      </c>
      <c r="G95" s="62">
        <f t="shared" si="21"/>
        <v>21560</v>
      </c>
      <c r="H95" s="62">
        <f t="shared" si="21"/>
        <v>12994</v>
      </c>
      <c r="I95" s="59">
        <f>H95/G95*100</f>
        <v>60.26901669758813</v>
      </c>
      <c r="J95" s="62">
        <f t="shared" si="21"/>
        <v>2772</v>
      </c>
      <c r="K95" s="62">
        <f t="shared" si="21"/>
        <v>2197</v>
      </c>
      <c r="L95" s="59">
        <f>K95/J95*100</f>
        <v>79.25685425685425</v>
      </c>
    </row>
    <row r="96" spans="1:12" ht="19.5" customHeight="1">
      <c r="A96" s="133"/>
      <c r="B96" s="87"/>
      <c r="C96" s="4" t="s">
        <v>29</v>
      </c>
      <c r="D96" s="75">
        <v>12882</v>
      </c>
      <c r="E96" s="62">
        <v>7529</v>
      </c>
      <c r="F96" s="59">
        <v>58.45</v>
      </c>
      <c r="G96" s="62">
        <v>11177</v>
      </c>
      <c r="H96" s="62">
        <v>6219</v>
      </c>
      <c r="I96" s="59">
        <v>55.64</v>
      </c>
      <c r="J96" s="62">
        <v>1705</v>
      </c>
      <c r="K96" s="62">
        <v>1310</v>
      </c>
      <c r="L96" s="59">
        <v>76.83</v>
      </c>
    </row>
    <row r="97" spans="1:12" ht="19.5" customHeight="1">
      <c r="A97" s="133"/>
      <c r="B97" s="87"/>
      <c r="C97" s="4" t="s">
        <v>30</v>
      </c>
      <c r="D97" s="75">
        <v>11450</v>
      </c>
      <c r="E97" s="62">
        <v>7662</v>
      </c>
      <c r="F97" s="59">
        <v>66.92</v>
      </c>
      <c r="G97" s="62">
        <v>10383</v>
      </c>
      <c r="H97" s="62">
        <v>6775</v>
      </c>
      <c r="I97" s="59">
        <v>65.25</v>
      </c>
      <c r="J97" s="62">
        <v>1067</v>
      </c>
      <c r="K97" s="62">
        <v>887</v>
      </c>
      <c r="L97" s="59">
        <v>83.13</v>
      </c>
    </row>
    <row r="98" spans="1:12" ht="19.5" customHeight="1">
      <c r="A98" s="133"/>
      <c r="B98" s="48" t="s">
        <v>32</v>
      </c>
      <c r="C98" s="4" t="s">
        <v>28</v>
      </c>
      <c r="D98" s="75">
        <f>D99+D100</f>
        <v>24939</v>
      </c>
      <c r="E98" s="62">
        <f aca="true" t="shared" si="22" ref="E98:K98">E99+E100</f>
        <v>17105</v>
      </c>
      <c r="F98" s="59">
        <f>E98/D98*100</f>
        <v>68.58735314166566</v>
      </c>
      <c r="G98" s="62">
        <f t="shared" si="22"/>
        <v>22169</v>
      </c>
      <c r="H98" s="62">
        <f t="shared" si="22"/>
        <v>14751</v>
      </c>
      <c r="I98" s="59">
        <f>H98/G98*100</f>
        <v>66.5388605710677</v>
      </c>
      <c r="J98" s="62">
        <f t="shared" si="22"/>
        <v>2770</v>
      </c>
      <c r="K98" s="62">
        <f t="shared" si="22"/>
        <v>2354</v>
      </c>
      <c r="L98" s="59">
        <f>K98/J98*100</f>
        <v>84.98194945848375</v>
      </c>
    </row>
    <row r="99" spans="1:12" ht="19.5" customHeight="1">
      <c r="A99" s="133"/>
      <c r="B99" s="87"/>
      <c r="C99" s="4" t="s">
        <v>29</v>
      </c>
      <c r="D99" s="75">
        <v>13105</v>
      </c>
      <c r="E99" s="62">
        <v>8480</v>
      </c>
      <c r="F99" s="59">
        <v>64.71</v>
      </c>
      <c r="G99" s="62">
        <v>11421</v>
      </c>
      <c r="H99" s="62">
        <v>7103</v>
      </c>
      <c r="I99" s="59">
        <v>62.19</v>
      </c>
      <c r="J99" s="62">
        <v>1684</v>
      </c>
      <c r="K99" s="62">
        <v>1377</v>
      </c>
      <c r="L99" s="59">
        <v>81.77</v>
      </c>
    </row>
    <row r="100" spans="1:12" ht="19.5" customHeight="1">
      <c r="A100" s="133"/>
      <c r="B100" s="87"/>
      <c r="C100" s="4" t="s">
        <v>30</v>
      </c>
      <c r="D100" s="75">
        <v>11834</v>
      </c>
      <c r="E100" s="62">
        <v>8625</v>
      </c>
      <c r="F100" s="59">
        <f>E100/D100*100</f>
        <v>72.88321784688186</v>
      </c>
      <c r="G100" s="62">
        <v>10748</v>
      </c>
      <c r="H100" s="62">
        <v>7648</v>
      </c>
      <c r="I100" s="59">
        <v>71.16</v>
      </c>
      <c r="J100" s="62">
        <v>1086</v>
      </c>
      <c r="K100" s="62">
        <v>977</v>
      </c>
      <c r="L100" s="59">
        <v>89.96</v>
      </c>
    </row>
    <row r="101" spans="1:12" ht="19.5" customHeight="1">
      <c r="A101" s="133"/>
      <c r="B101" s="48" t="s">
        <v>33</v>
      </c>
      <c r="C101" s="4" t="s">
        <v>28</v>
      </c>
      <c r="D101" s="75">
        <f>D102+D103</f>
        <v>24404</v>
      </c>
      <c r="E101" s="62">
        <f aca="true" t="shared" si="23" ref="E101:K101">E102+E103</f>
        <v>18072</v>
      </c>
      <c r="F101" s="59">
        <f>E101/D101*100</f>
        <v>74.0534338633011</v>
      </c>
      <c r="G101" s="62">
        <f t="shared" si="23"/>
        <v>21680</v>
      </c>
      <c r="H101" s="62">
        <f t="shared" si="23"/>
        <v>15643</v>
      </c>
      <c r="I101" s="59">
        <f>H101/G101*100</f>
        <v>72.1540590405904</v>
      </c>
      <c r="J101" s="62">
        <f t="shared" si="23"/>
        <v>2724</v>
      </c>
      <c r="K101" s="62">
        <f t="shared" si="23"/>
        <v>2429</v>
      </c>
      <c r="L101" s="59">
        <f>K101/J101*100</f>
        <v>89.17033773861968</v>
      </c>
    </row>
    <row r="102" spans="1:12" ht="19.5" customHeight="1">
      <c r="A102" s="133"/>
      <c r="B102" s="87"/>
      <c r="C102" s="4" t="s">
        <v>29</v>
      </c>
      <c r="D102" s="75">
        <v>12920</v>
      </c>
      <c r="E102" s="62">
        <v>9052</v>
      </c>
      <c r="F102" s="59">
        <v>70.06</v>
      </c>
      <c r="G102" s="62">
        <v>11218</v>
      </c>
      <c r="H102" s="62">
        <v>7558</v>
      </c>
      <c r="I102" s="59">
        <v>67.37</v>
      </c>
      <c r="J102" s="62">
        <v>1702</v>
      </c>
      <c r="K102" s="62">
        <v>1494</v>
      </c>
      <c r="L102" s="59">
        <v>87.78</v>
      </c>
    </row>
    <row r="103" spans="1:12" ht="19.5" customHeight="1">
      <c r="A103" s="135"/>
      <c r="B103" s="88"/>
      <c r="C103" s="34" t="s">
        <v>30</v>
      </c>
      <c r="D103" s="76">
        <v>11484</v>
      </c>
      <c r="E103" s="63">
        <v>9020</v>
      </c>
      <c r="F103" s="60">
        <v>78.54</v>
      </c>
      <c r="G103" s="63">
        <v>10462</v>
      </c>
      <c r="H103" s="63">
        <v>8085</v>
      </c>
      <c r="I103" s="60">
        <v>77.28</v>
      </c>
      <c r="J103" s="63">
        <v>1022</v>
      </c>
      <c r="K103" s="63">
        <v>935</v>
      </c>
      <c r="L103" s="60">
        <v>91.49</v>
      </c>
    </row>
    <row r="104" spans="1:12" ht="19.5" customHeight="1">
      <c r="A104" s="134" t="s">
        <v>10</v>
      </c>
      <c r="B104" s="86" t="s">
        <v>46</v>
      </c>
      <c r="C104" s="29" t="s">
        <v>28</v>
      </c>
      <c r="D104" s="74">
        <v>52633</v>
      </c>
      <c r="E104" s="61">
        <v>39169</v>
      </c>
      <c r="F104" s="58">
        <v>74.42</v>
      </c>
      <c r="G104" s="61">
        <v>50938</v>
      </c>
      <c r="H104" s="61">
        <v>37954</v>
      </c>
      <c r="I104" s="58">
        <v>74.51</v>
      </c>
      <c r="J104" s="61">
        <v>1695</v>
      </c>
      <c r="K104" s="61">
        <v>1215</v>
      </c>
      <c r="L104" s="58">
        <v>71.68</v>
      </c>
    </row>
    <row r="105" spans="1:12" ht="19.5" customHeight="1">
      <c r="A105" s="133"/>
      <c r="B105" s="87"/>
      <c r="C105" s="4" t="s">
        <v>29</v>
      </c>
      <c r="D105" s="75">
        <v>27565</v>
      </c>
      <c r="E105" s="62">
        <v>19422</v>
      </c>
      <c r="F105" s="59">
        <v>70.46</v>
      </c>
      <c r="G105" s="62">
        <v>26561</v>
      </c>
      <c r="H105" s="62">
        <v>18667</v>
      </c>
      <c r="I105" s="59">
        <v>70.28</v>
      </c>
      <c r="J105" s="62">
        <v>1004</v>
      </c>
      <c r="K105" s="62">
        <v>755</v>
      </c>
      <c r="L105" s="59">
        <v>75.2</v>
      </c>
    </row>
    <row r="106" spans="1:12" ht="19.5" customHeight="1">
      <c r="A106" s="133"/>
      <c r="B106" s="87"/>
      <c r="C106" s="4" t="s">
        <v>30</v>
      </c>
      <c r="D106" s="75">
        <v>25068</v>
      </c>
      <c r="E106" s="62">
        <v>19747</v>
      </c>
      <c r="F106" s="59">
        <v>78.77</v>
      </c>
      <c r="G106" s="62">
        <v>24377</v>
      </c>
      <c r="H106" s="62">
        <v>19287</v>
      </c>
      <c r="I106" s="59">
        <v>79.12</v>
      </c>
      <c r="J106" s="62">
        <v>691</v>
      </c>
      <c r="K106" s="62">
        <v>460</v>
      </c>
      <c r="L106" s="59">
        <v>66.57</v>
      </c>
    </row>
    <row r="107" spans="1:12" ht="19.5" customHeight="1">
      <c r="A107" s="133"/>
      <c r="B107" s="48" t="s">
        <v>31</v>
      </c>
      <c r="C107" s="4" t="s">
        <v>28</v>
      </c>
      <c r="D107" s="75">
        <f>D108+D109</f>
        <v>17173</v>
      </c>
      <c r="E107" s="62">
        <f aca="true" t="shared" si="24" ref="E107:K107">E108+E109</f>
        <v>11878</v>
      </c>
      <c r="F107" s="59">
        <f>E107/D107*100</f>
        <v>69.16671519245327</v>
      </c>
      <c r="G107" s="62">
        <f t="shared" si="24"/>
        <v>16620</v>
      </c>
      <c r="H107" s="62">
        <f t="shared" si="24"/>
        <v>11484</v>
      </c>
      <c r="I107" s="59">
        <f>H107/G107*100</f>
        <v>69.09747292418773</v>
      </c>
      <c r="J107" s="62">
        <f t="shared" si="24"/>
        <v>553</v>
      </c>
      <c r="K107" s="62">
        <f t="shared" si="24"/>
        <v>394</v>
      </c>
      <c r="L107" s="59">
        <f>K107/J107*100</f>
        <v>71.24773960216999</v>
      </c>
    </row>
    <row r="108" spans="1:12" ht="19.5" customHeight="1">
      <c r="A108" s="133"/>
      <c r="B108" s="87"/>
      <c r="C108" s="4" t="s">
        <v>29</v>
      </c>
      <c r="D108" s="75">
        <v>8944</v>
      </c>
      <c r="E108" s="62">
        <v>5817</v>
      </c>
      <c r="F108" s="59">
        <v>65.04</v>
      </c>
      <c r="G108" s="62">
        <v>8613</v>
      </c>
      <c r="H108" s="62">
        <v>5572</v>
      </c>
      <c r="I108" s="59">
        <v>64.69</v>
      </c>
      <c r="J108" s="62">
        <v>331</v>
      </c>
      <c r="K108" s="62">
        <v>245</v>
      </c>
      <c r="L108" s="59">
        <v>74.02</v>
      </c>
    </row>
    <row r="109" spans="1:12" ht="19.5" customHeight="1">
      <c r="A109" s="133"/>
      <c r="B109" s="87"/>
      <c r="C109" s="4" t="s">
        <v>30</v>
      </c>
      <c r="D109" s="75">
        <v>8229</v>
      </c>
      <c r="E109" s="62">
        <v>6061</v>
      </c>
      <c r="F109" s="59">
        <v>73.65</v>
      </c>
      <c r="G109" s="62">
        <v>8007</v>
      </c>
      <c r="H109" s="62">
        <v>5912</v>
      </c>
      <c r="I109" s="59">
        <v>73.84</v>
      </c>
      <c r="J109" s="62">
        <v>222</v>
      </c>
      <c r="K109" s="62">
        <v>149</v>
      </c>
      <c r="L109" s="59">
        <v>67.12</v>
      </c>
    </row>
    <row r="110" spans="1:12" ht="19.5" customHeight="1">
      <c r="A110" s="133"/>
      <c r="B110" s="48" t="s">
        <v>32</v>
      </c>
      <c r="C110" s="4" t="s">
        <v>28</v>
      </c>
      <c r="D110" s="75">
        <f>D111+D112</f>
        <v>17820</v>
      </c>
      <c r="E110" s="62">
        <f aca="true" t="shared" si="25" ref="E110:K110">E111+E112</f>
        <v>13208</v>
      </c>
      <c r="F110" s="59">
        <f>E110/D110*100</f>
        <v>74.1189674523008</v>
      </c>
      <c r="G110" s="62">
        <f t="shared" si="25"/>
        <v>17216</v>
      </c>
      <c r="H110" s="62">
        <f t="shared" si="25"/>
        <v>12779</v>
      </c>
      <c r="I110" s="59">
        <f>H110/G110*100</f>
        <v>74.2274628252788</v>
      </c>
      <c r="J110" s="62">
        <f t="shared" si="25"/>
        <v>604</v>
      </c>
      <c r="K110" s="62">
        <f t="shared" si="25"/>
        <v>429</v>
      </c>
      <c r="L110" s="59">
        <f>K110/J110*100</f>
        <v>71.02649006622516</v>
      </c>
    </row>
    <row r="111" spans="1:12" ht="19.5" customHeight="1">
      <c r="A111" s="133"/>
      <c r="B111" s="87"/>
      <c r="C111" s="4" t="s">
        <v>29</v>
      </c>
      <c r="D111" s="75">
        <v>9296</v>
      </c>
      <c r="E111" s="62">
        <v>6524</v>
      </c>
      <c r="F111" s="59">
        <v>70.18</v>
      </c>
      <c r="G111" s="62">
        <v>8944</v>
      </c>
      <c r="H111" s="62">
        <v>6258</v>
      </c>
      <c r="I111" s="59">
        <v>69.97</v>
      </c>
      <c r="J111" s="62">
        <v>352</v>
      </c>
      <c r="K111" s="62">
        <v>266</v>
      </c>
      <c r="L111" s="59">
        <v>75.57</v>
      </c>
    </row>
    <row r="112" spans="1:12" ht="19.5" customHeight="1">
      <c r="A112" s="133"/>
      <c r="B112" s="87"/>
      <c r="C112" s="4" t="s">
        <v>30</v>
      </c>
      <c r="D112" s="75">
        <v>8524</v>
      </c>
      <c r="E112" s="62">
        <v>6684</v>
      </c>
      <c r="F112" s="59">
        <f>E112/D112*100</f>
        <v>78.41389019239794</v>
      </c>
      <c r="G112" s="62">
        <v>8272</v>
      </c>
      <c r="H112" s="62">
        <v>6521</v>
      </c>
      <c r="I112" s="59">
        <v>78.83</v>
      </c>
      <c r="J112" s="62">
        <v>252</v>
      </c>
      <c r="K112" s="62">
        <v>163</v>
      </c>
      <c r="L112" s="59">
        <v>64.68</v>
      </c>
    </row>
    <row r="113" spans="1:12" ht="19.5" customHeight="1">
      <c r="A113" s="133"/>
      <c r="B113" s="48" t="s">
        <v>33</v>
      </c>
      <c r="C113" s="4" t="s">
        <v>28</v>
      </c>
      <c r="D113" s="75">
        <f>D114+D115</f>
        <v>17640</v>
      </c>
      <c r="E113" s="62">
        <f aca="true" t="shared" si="26" ref="E113:K113">E114+E115</f>
        <v>14083</v>
      </c>
      <c r="F113" s="59">
        <f>E113/D113*100</f>
        <v>79.83560090702949</v>
      </c>
      <c r="G113" s="62">
        <f t="shared" si="26"/>
        <v>17102</v>
      </c>
      <c r="H113" s="62">
        <f t="shared" si="26"/>
        <v>13691</v>
      </c>
      <c r="I113" s="59">
        <f>H113/G113*100</f>
        <v>80.05496433165712</v>
      </c>
      <c r="J113" s="62">
        <f t="shared" si="26"/>
        <v>538</v>
      </c>
      <c r="K113" s="62">
        <f t="shared" si="26"/>
        <v>392</v>
      </c>
      <c r="L113" s="59">
        <f>K113/J113*100</f>
        <v>72.86245353159852</v>
      </c>
    </row>
    <row r="114" spans="1:12" ht="19.5" customHeight="1">
      <c r="A114" s="133"/>
      <c r="B114" s="87"/>
      <c r="C114" s="4" t="s">
        <v>29</v>
      </c>
      <c r="D114" s="75">
        <v>9325</v>
      </c>
      <c r="E114" s="62">
        <v>7081</v>
      </c>
      <c r="F114" s="59">
        <v>75.94</v>
      </c>
      <c r="G114" s="62">
        <v>9004</v>
      </c>
      <c r="H114" s="62">
        <v>6837</v>
      </c>
      <c r="I114" s="59">
        <v>75.93</v>
      </c>
      <c r="J114" s="62">
        <v>321</v>
      </c>
      <c r="K114" s="62">
        <v>244</v>
      </c>
      <c r="L114" s="59">
        <v>76.01</v>
      </c>
    </row>
    <row r="115" spans="1:12" ht="19.5" customHeight="1">
      <c r="A115" s="135"/>
      <c r="B115" s="88"/>
      <c r="C115" s="34" t="s">
        <v>30</v>
      </c>
      <c r="D115" s="76">
        <v>8315</v>
      </c>
      <c r="E115" s="63">
        <v>7002</v>
      </c>
      <c r="F115" s="60">
        <v>84.21</v>
      </c>
      <c r="G115" s="63">
        <v>8098</v>
      </c>
      <c r="H115" s="63">
        <v>6854</v>
      </c>
      <c r="I115" s="60">
        <v>84.64</v>
      </c>
      <c r="J115" s="63">
        <v>217</v>
      </c>
      <c r="K115" s="63">
        <v>148</v>
      </c>
      <c r="L115" s="60">
        <v>68.2</v>
      </c>
    </row>
    <row r="116" spans="2:12" ht="3" customHeight="1">
      <c r="B116" s="90"/>
      <c r="C116" s="34"/>
      <c r="D116" s="62"/>
      <c r="E116" s="62"/>
      <c r="F116" s="59"/>
      <c r="G116" s="62"/>
      <c r="H116" s="62"/>
      <c r="I116" s="59"/>
      <c r="J116" s="62"/>
      <c r="K116" s="62"/>
      <c r="L116" s="59"/>
    </row>
    <row r="117" spans="1:12" ht="19.5" customHeight="1">
      <c r="A117" s="134" t="s">
        <v>11</v>
      </c>
      <c r="B117" s="86" t="s">
        <v>46</v>
      </c>
      <c r="C117" s="29" t="s">
        <v>28</v>
      </c>
      <c r="D117" s="74">
        <v>21554</v>
      </c>
      <c r="E117" s="61">
        <v>13149</v>
      </c>
      <c r="F117" s="58">
        <v>61</v>
      </c>
      <c r="G117" s="61">
        <v>20649</v>
      </c>
      <c r="H117" s="61">
        <v>12610</v>
      </c>
      <c r="I117" s="58">
        <v>61.07</v>
      </c>
      <c r="J117" s="61">
        <v>905</v>
      </c>
      <c r="K117" s="61">
        <v>539</v>
      </c>
      <c r="L117" s="58">
        <v>59.56</v>
      </c>
    </row>
    <row r="118" spans="1:12" ht="19.5" customHeight="1">
      <c r="A118" s="133"/>
      <c r="B118" s="87"/>
      <c r="C118" s="4" t="s">
        <v>29</v>
      </c>
      <c r="D118" s="75">
        <v>11300</v>
      </c>
      <c r="E118" s="62">
        <v>6306</v>
      </c>
      <c r="F118" s="59">
        <v>55.81</v>
      </c>
      <c r="G118" s="62">
        <v>10733</v>
      </c>
      <c r="H118" s="62">
        <v>5981</v>
      </c>
      <c r="I118" s="59">
        <v>55.73</v>
      </c>
      <c r="J118" s="62">
        <v>567</v>
      </c>
      <c r="K118" s="62">
        <v>325</v>
      </c>
      <c r="L118" s="59">
        <v>57.32</v>
      </c>
    </row>
    <row r="119" spans="1:12" ht="19.5" customHeight="1">
      <c r="A119" s="133"/>
      <c r="B119" s="87"/>
      <c r="C119" s="4" t="s">
        <v>30</v>
      </c>
      <c r="D119" s="75">
        <v>10254</v>
      </c>
      <c r="E119" s="62">
        <v>6843</v>
      </c>
      <c r="F119" s="59">
        <v>66.73</v>
      </c>
      <c r="G119" s="62">
        <v>9916</v>
      </c>
      <c r="H119" s="62">
        <v>6629</v>
      </c>
      <c r="I119" s="59">
        <v>66.85</v>
      </c>
      <c r="J119" s="62">
        <v>338</v>
      </c>
      <c r="K119" s="62">
        <v>214</v>
      </c>
      <c r="L119" s="59">
        <v>63.31</v>
      </c>
    </row>
    <row r="120" spans="1:12" ht="19.5" customHeight="1">
      <c r="A120" s="133"/>
      <c r="B120" s="48" t="s">
        <v>31</v>
      </c>
      <c r="C120" s="4" t="s">
        <v>28</v>
      </c>
      <c r="D120" s="75">
        <f>D121+D122</f>
        <v>7509</v>
      </c>
      <c r="E120" s="62">
        <f aca="true" t="shared" si="27" ref="E120:K120">E121+E122</f>
        <v>4140</v>
      </c>
      <c r="F120" s="59">
        <f>E120/D120*100</f>
        <v>55.133839392728724</v>
      </c>
      <c r="G120" s="62">
        <f t="shared" si="27"/>
        <v>6942</v>
      </c>
      <c r="H120" s="62">
        <f t="shared" si="27"/>
        <v>3778</v>
      </c>
      <c r="I120" s="59">
        <f>H120/G120*100</f>
        <v>54.422356669547675</v>
      </c>
      <c r="J120" s="62">
        <f t="shared" si="27"/>
        <v>567</v>
      </c>
      <c r="K120" s="62">
        <f t="shared" si="27"/>
        <v>362</v>
      </c>
      <c r="L120" s="59">
        <f>K120/J120*100</f>
        <v>63.844797178130506</v>
      </c>
    </row>
    <row r="121" spans="1:12" ht="19.5" customHeight="1">
      <c r="A121" s="133"/>
      <c r="B121" s="87"/>
      <c r="C121" s="4" t="s">
        <v>29</v>
      </c>
      <c r="D121" s="75">
        <v>3933</v>
      </c>
      <c r="E121" s="62">
        <v>1971</v>
      </c>
      <c r="F121" s="59">
        <v>50.11</v>
      </c>
      <c r="G121" s="62">
        <v>3570</v>
      </c>
      <c r="H121" s="62">
        <v>1748</v>
      </c>
      <c r="I121" s="59">
        <v>48.96</v>
      </c>
      <c r="J121" s="62">
        <v>363</v>
      </c>
      <c r="K121" s="62">
        <v>223</v>
      </c>
      <c r="L121" s="59">
        <v>61.43</v>
      </c>
    </row>
    <row r="122" spans="1:12" ht="19.5" customHeight="1">
      <c r="A122" s="133"/>
      <c r="B122" s="87"/>
      <c r="C122" s="4" t="s">
        <v>30</v>
      </c>
      <c r="D122" s="75">
        <v>3576</v>
      </c>
      <c r="E122" s="62">
        <v>2169</v>
      </c>
      <c r="F122" s="59">
        <v>60.65</v>
      </c>
      <c r="G122" s="62">
        <v>3372</v>
      </c>
      <c r="H122" s="62">
        <v>2030</v>
      </c>
      <c r="I122" s="59">
        <v>60.2</v>
      </c>
      <c r="J122" s="62">
        <v>204</v>
      </c>
      <c r="K122" s="62">
        <v>139</v>
      </c>
      <c r="L122" s="59">
        <v>68.14</v>
      </c>
    </row>
    <row r="123" spans="1:12" ht="19.5" customHeight="1">
      <c r="A123" s="133"/>
      <c r="B123" s="48" t="s">
        <v>32</v>
      </c>
      <c r="C123" s="4" t="s">
        <v>28</v>
      </c>
      <c r="D123" s="75">
        <f>D124+D125</f>
        <v>7117</v>
      </c>
      <c r="E123" s="62">
        <f aca="true" t="shared" si="28" ref="E123:K123">E124+E125</f>
        <v>4372</v>
      </c>
      <c r="F123" s="59">
        <f>E123/D123*100</f>
        <v>61.43037796824504</v>
      </c>
      <c r="G123" s="62">
        <f t="shared" si="28"/>
        <v>6922</v>
      </c>
      <c r="H123" s="62">
        <f t="shared" si="28"/>
        <v>4278</v>
      </c>
      <c r="I123" s="59">
        <f>H123/G123*100</f>
        <v>61.80294712510835</v>
      </c>
      <c r="J123" s="62">
        <f t="shared" si="28"/>
        <v>195</v>
      </c>
      <c r="K123" s="62">
        <f t="shared" si="28"/>
        <v>94</v>
      </c>
      <c r="L123" s="59">
        <f>K123/J123*100</f>
        <v>48.205128205128204</v>
      </c>
    </row>
    <row r="124" spans="1:12" ht="19.5" customHeight="1">
      <c r="A124" s="133"/>
      <c r="B124" s="87"/>
      <c r="C124" s="4" t="s">
        <v>29</v>
      </c>
      <c r="D124" s="75">
        <v>3738</v>
      </c>
      <c r="E124" s="62">
        <v>2109</v>
      </c>
      <c r="F124" s="59">
        <v>56.42</v>
      </c>
      <c r="G124" s="62">
        <v>3626</v>
      </c>
      <c r="H124" s="62">
        <v>2052</v>
      </c>
      <c r="I124" s="59">
        <v>56.59</v>
      </c>
      <c r="J124" s="62">
        <v>112</v>
      </c>
      <c r="K124" s="62">
        <v>57</v>
      </c>
      <c r="L124" s="59">
        <v>50.89</v>
      </c>
    </row>
    <row r="125" spans="1:12" ht="19.5" customHeight="1">
      <c r="A125" s="133"/>
      <c r="B125" s="87"/>
      <c r="C125" s="4" t="s">
        <v>30</v>
      </c>
      <c r="D125" s="75">
        <v>3379</v>
      </c>
      <c r="E125" s="62">
        <v>2263</v>
      </c>
      <c r="F125" s="59">
        <f>E125/D125*100</f>
        <v>66.97247706422019</v>
      </c>
      <c r="G125" s="62">
        <v>3296</v>
      </c>
      <c r="H125" s="62">
        <v>2226</v>
      </c>
      <c r="I125" s="59">
        <v>67.54</v>
      </c>
      <c r="J125" s="62">
        <v>83</v>
      </c>
      <c r="K125" s="62">
        <v>37</v>
      </c>
      <c r="L125" s="59">
        <v>44.58</v>
      </c>
    </row>
    <row r="126" spans="1:12" ht="19.5" customHeight="1">
      <c r="A126" s="133"/>
      <c r="B126" s="48" t="s">
        <v>33</v>
      </c>
      <c r="C126" s="4" t="s">
        <v>28</v>
      </c>
      <c r="D126" s="75">
        <f>D127+D128</f>
        <v>6928</v>
      </c>
      <c r="E126" s="62">
        <f aca="true" t="shared" si="29" ref="E126:K126">E127+E128</f>
        <v>4637</v>
      </c>
      <c r="F126" s="59">
        <f>E126/D126*100</f>
        <v>66.93129330254041</v>
      </c>
      <c r="G126" s="62">
        <f t="shared" si="29"/>
        <v>6785</v>
      </c>
      <c r="H126" s="62">
        <f t="shared" si="29"/>
        <v>4554</v>
      </c>
      <c r="I126" s="59">
        <f>H126/G126*100</f>
        <v>67.11864406779661</v>
      </c>
      <c r="J126" s="62">
        <f t="shared" si="29"/>
        <v>143</v>
      </c>
      <c r="K126" s="62">
        <f t="shared" si="29"/>
        <v>83</v>
      </c>
      <c r="L126" s="59">
        <f>K126/J126*100</f>
        <v>58.04195804195804</v>
      </c>
    </row>
    <row r="127" spans="1:12" ht="19.5" customHeight="1">
      <c r="A127" s="133"/>
      <c r="B127" s="87"/>
      <c r="C127" s="4" t="s">
        <v>29</v>
      </c>
      <c r="D127" s="75">
        <v>3629</v>
      </c>
      <c r="E127" s="62">
        <v>2226</v>
      </c>
      <c r="F127" s="59">
        <v>61.34</v>
      </c>
      <c r="G127" s="62">
        <v>3537</v>
      </c>
      <c r="H127" s="62">
        <v>2181</v>
      </c>
      <c r="I127" s="59">
        <v>61.66</v>
      </c>
      <c r="J127" s="62">
        <v>92</v>
      </c>
      <c r="K127" s="62">
        <v>45</v>
      </c>
      <c r="L127" s="59">
        <v>48.91</v>
      </c>
    </row>
    <row r="128" spans="1:12" ht="19.5" customHeight="1">
      <c r="A128" s="135"/>
      <c r="B128" s="88"/>
      <c r="C128" s="34" t="s">
        <v>30</v>
      </c>
      <c r="D128" s="76">
        <v>3299</v>
      </c>
      <c r="E128" s="63">
        <v>2411</v>
      </c>
      <c r="F128" s="60">
        <v>73.08</v>
      </c>
      <c r="G128" s="63">
        <v>3248</v>
      </c>
      <c r="H128" s="63">
        <v>2373</v>
      </c>
      <c r="I128" s="60">
        <v>73.06</v>
      </c>
      <c r="J128" s="63">
        <v>51</v>
      </c>
      <c r="K128" s="63">
        <v>38</v>
      </c>
      <c r="L128" s="60">
        <v>74.51</v>
      </c>
    </row>
    <row r="129" spans="1:12" ht="19.5" customHeight="1">
      <c r="A129" s="132" t="s">
        <v>12</v>
      </c>
      <c r="B129" s="48" t="s">
        <v>46</v>
      </c>
      <c r="C129" s="4" t="s">
        <v>28</v>
      </c>
      <c r="D129" s="75">
        <v>27476</v>
      </c>
      <c r="E129" s="62">
        <v>16733</v>
      </c>
      <c r="F129" s="59">
        <v>60.9</v>
      </c>
      <c r="G129" s="62">
        <v>20137</v>
      </c>
      <c r="H129" s="62">
        <v>11624</v>
      </c>
      <c r="I129" s="59">
        <v>57.72</v>
      </c>
      <c r="J129" s="62">
        <v>7339</v>
      </c>
      <c r="K129" s="62">
        <v>5109</v>
      </c>
      <c r="L129" s="59">
        <v>69.61</v>
      </c>
    </row>
    <row r="130" spans="1:12" ht="19.5" customHeight="1">
      <c r="A130" s="133"/>
      <c r="B130" s="87"/>
      <c r="C130" s="4" t="s">
        <v>29</v>
      </c>
      <c r="D130" s="75">
        <v>14135</v>
      </c>
      <c r="E130" s="62">
        <v>7894</v>
      </c>
      <c r="F130" s="59">
        <v>55.85</v>
      </c>
      <c r="G130" s="62">
        <v>10802</v>
      </c>
      <c r="H130" s="62">
        <v>5693</v>
      </c>
      <c r="I130" s="59">
        <v>52.7</v>
      </c>
      <c r="J130" s="62">
        <v>3333</v>
      </c>
      <c r="K130" s="62">
        <v>2201</v>
      </c>
      <c r="L130" s="59">
        <v>66.04</v>
      </c>
    </row>
    <row r="131" spans="1:12" ht="19.5" customHeight="1">
      <c r="A131" s="133"/>
      <c r="B131" s="87"/>
      <c r="C131" s="4" t="s">
        <v>30</v>
      </c>
      <c r="D131" s="75">
        <v>13341</v>
      </c>
      <c r="E131" s="62">
        <v>8839</v>
      </c>
      <c r="F131" s="59">
        <v>66.25</v>
      </c>
      <c r="G131" s="62">
        <v>9335</v>
      </c>
      <c r="H131" s="62">
        <v>5931</v>
      </c>
      <c r="I131" s="59">
        <v>63.54</v>
      </c>
      <c r="J131" s="62">
        <v>4006</v>
      </c>
      <c r="K131" s="62">
        <v>2908</v>
      </c>
      <c r="L131" s="59">
        <v>72.59</v>
      </c>
    </row>
    <row r="132" spans="1:12" ht="19.5" customHeight="1">
      <c r="A132" s="133"/>
      <c r="B132" s="48" t="s">
        <v>31</v>
      </c>
      <c r="C132" s="4" t="s">
        <v>28</v>
      </c>
      <c r="D132" s="75">
        <f>D133+D134</f>
        <v>9370</v>
      </c>
      <c r="E132" s="62">
        <f aca="true" t="shared" si="30" ref="E132:K132">E133+E134</f>
        <v>5160</v>
      </c>
      <c r="F132" s="59">
        <f>E132/D132*100</f>
        <v>55.069370330843114</v>
      </c>
      <c r="G132" s="62">
        <f t="shared" si="30"/>
        <v>6855</v>
      </c>
      <c r="H132" s="62">
        <f t="shared" si="30"/>
        <v>3521</v>
      </c>
      <c r="I132" s="59">
        <f>H132/G132*100</f>
        <v>51.363967906637484</v>
      </c>
      <c r="J132" s="62">
        <f t="shared" si="30"/>
        <v>2515</v>
      </c>
      <c r="K132" s="62">
        <f t="shared" si="30"/>
        <v>1639</v>
      </c>
      <c r="L132" s="59">
        <f>K132/J132*100</f>
        <v>65.16898608349901</v>
      </c>
    </row>
    <row r="133" spans="1:12" ht="19.5" customHeight="1">
      <c r="A133" s="133"/>
      <c r="B133" s="87"/>
      <c r="C133" s="4" t="s">
        <v>29</v>
      </c>
      <c r="D133" s="75">
        <v>4810</v>
      </c>
      <c r="E133" s="62">
        <v>2412</v>
      </c>
      <c r="F133" s="59">
        <v>50.15</v>
      </c>
      <c r="G133" s="62">
        <v>3675</v>
      </c>
      <c r="H133" s="62">
        <v>1709</v>
      </c>
      <c r="I133" s="59">
        <v>46.5</v>
      </c>
      <c r="J133" s="62">
        <v>1135</v>
      </c>
      <c r="K133" s="62">
        <v>703</v>
      </c>
      <c r="L133" s="59">
        <v>61.94</v>
      </c>
    </row>
    <row r="134" spans="1:12" ht="19.5" customHeight="1">
      <c r="A134" s="133"/>
      <c r="B134" s="87"/>
      <c r="C134" s="4" t="s">
        <v>30</v>
      </c>
      <c r="D134" s="75">
        <v>4560</v>
      </c>
      <c r="E134" s="62">
        <v>2748</v>
      </c>
      <c r="F134" s="59">
        <v>60.26</v>
      </c>
      <c r="G134" s="62">
        <v>3180</v>
      </c>
      <c r="H134" s="62">
        <v>1812</v>
      </c>
      <c r="I134" s="59">
        <v>56.98</v>
      </c>
      <c r="J134" s="62">
        <v>1380</v>
      </c>
      <c r="K134" s="62">
        <v>936</v>
      </c>
      <c r="L134" s="59">
        <v>67.83</v>
      </c>
    </row>
    <row r="135" spans="1:12" ht="19.5" customHeight="1">
      <c r="A135" s="133"/>
      <c r="B135" s="48" t="s">
        <v>32</v>
      </c>
      <c r="C135" s="4" t="s">
        <v>28</v>
      </c>
      <c r="D135" s="75">
        <f>D136+D137</f>
        <v>9070</v>
      </c>
      <c r="E135" s="62">
        <f aca="true" t="shared" si="31" ref="E135:K135">E136+E137</f>
        <v>5502</v>
      </c>
      <c r="F135" s="59">
        <f>E135/D135*100</f>
        <v>60.66152149944873</v>
      </c>
      <c r="G135" s="62">
        <f t="shared" si="31"/>
        <v>6700</v>
      </c>
      <c r="H135" s="62">
        <f t="shared" si="31"/>
        <v>3852</v>
      </c>
      <c r="I135" s="59">
        <f>H135/G135*100</f>
        <v>57.492537313432834</v>
      </c>
      <c r="J135" s="62">
        <f t="shared" si="31"/>
        <v>2370</v>
      </c>
      <c r="K135" s="62">
        <f t="shared" si="31"/>
        <v>1650</v>
      </c>
      <c r="L135" s="59">
        <f>K135/J135*100</f>
        <v>69.62025316455697</v>
      </c>
    </row>
    <row r="136" spans="1:12" ht="19.5" customHeight="1">
      <c r="A136" s="133"/>
      <c r="B136" s="87"/>
      <c r="C136" s="4" t="s">
        <v>29</v>
      </c>
      <c r="D136" s="75">
        <v>4621</v>
      </c>
      <c r="E136" s="62">
        <v>2582</v>
      </c>
      <c r="F136" s="59">
        <v>55.88</v>
      </c>
      <c r="G136" s="62">
        <v>3605</v>
      </c>
      <c r="H136" s="62">
        <v>1912</v>
      </c>
      <c r="I136" s="59">
        <v>53.04</v>
      </c>
      <c r="J136" s="62">
        <v>1016</v>
      </c>
      <c r="K136" s="62">
        <v>670</v>
      </c>
      <c r="L136" s="59">
        <v>65.94</v>
      </c>
    </row>
    <row r="137" spans="1:12" ht="19.5" customHeight="1">
      <c r="A137" s="133"/>
      <c r="B137" s="87"/>
      <c r="C137" s="4" t="s">
        <v>30</v>
      </c>
      <c r="D137" s="75">
        <v>4449</v>
      </c>
      <c r="E137" s="62">
        <v>2920</v>
      </c>
      <c r="F137" s="59">
        <f>E137/D137*100</f>
        <v>65.63272645538322</v>
      </c>
      <c r="G137" s="62">
        <v>3095</v>
      </c>
      <c r="H137" s="62">
        <v>1940</v>
      </c>
      <c r="I137" s="59">
        <v>62.68</v>
      </c>
      <c r="J137" s="62">
        <v>1354</v>
      </c>
      <c r="K137" s="62">
        <v>980</v>
      </c>
      <c r="L137" s="59">
        <v>72.38</v>
      </c>
    </row>
    <row r="138" spans="1:12" ht="19.5" customHeight="1">
      <c r="A138" s="133"/>
      <c r="B138" s="48" t="s">
        <v>33</v>
      </c>
      <c r="C138" s="4" t="s">
        <v>28</v>
      </c>
      <c r="D138" s="75">
        <f>D139+D140</f>
        <v>9036</v>
      </c>
      <c r="E138" s="62">
        <f aca="true" t="shared" si="32" ref="E138:K138">E139+E140</f>
        <v>6071</v>
      </c>
      <c r="F138" s="59">
        <f>E138/D138*100</f>
        <v>67.18680832226649</v>
      </c>
      <c r="G138" s="62">
        <f t="shared" si="32"/>
        <v>6582</v>
      </c>
      <c r="H138" s="62">
        <f t="shared" si="32"/>
        <v>4251</v>
      </c>
      <c r="I138" s="59">
        <f>H138/G138*100</f>
        <v>64.58523245214221</v>
      </c>
      <c r="J138" s="62">
        <f t="shared" si="32"/>
        <v>2454</v>
      </c>
      <c r="K138" s="62">
        <f t="shared" si="32"/>
        <v>1820</v>
      </c>
      <c r="L138" s="59">
        <f>K138/J138*100</f>
        <v>74.1646291768541</v>
      </c>
    </row>
    <row r="139" spans="1:12" ht="19.5" customHeight="1">
      <c r="A139" s="133"/>
      <c r="B139" s="87"/>
      <c r="C139" s="4" t="s">
        <v>29</v>
      </c>
      <c r="D139" s="75">
        <v>4704</v>
      </c>
      <c r="E139" s="62">
        <v>2900</v>
      </c>
      <c r="F139" s="59">
        <v>61.65</v>
      </c>
      <c r="G139" s="62">
        <v>3522</v>
      </c>
      <c r="H139" s="62">
        <v>2072</v>
      </c>
      <c r="I139" s="59">
        <v>58.83</v>
      </c>
      <c r="J139" s="62">
        <v>1182</v>
      </c>
      <c r="K139" s="62">
        <v>828</v>
      </c>
      <c r="L139" s="59">
        <v>70.05</v>
      </c>
    </row>
    <row r="140" spans="1:12" ht="19.5" customHeight="1">
      <c r="A140" s="133"/>
      <c r="B140" s="87"/>
      <c r="C140" s="4" t="s">
        <v>30</v>
      </c>
      <c r="D140" s="75">
        <v>4332</v>
      </c>
      <c r="E140" s="62">
        <v>3171</v>
      </c>
      <c r="F140" s="59">
        <v>73.2</v>
      </c>
      <c r="G140" s="62">
        <v>3060</v>
      </c>
      <c r="H140" s="62">
        <v>2179</v>
      </c>
      <c r="I140" s="59">
        <v>71.21</v>
      </c>
      <c r="J140" s="62">
        <v>1272</v>
      </c>
      <c r="K140" s="62">
        <v>992</v>
      </c>
      <c r="L140" s="59">
        <v>77.99</v>
      </c>
    </row>
    <row r="141" spans="1:12" ht="19.5" customHeight="1">
      <c r="A141" s="134" t="s">
        <v>13</v>
      </c>
      <c r="B141" s="86" t="s">
        <v>46</v>
      </c>
      <c r="C141" s="29" t="s">
        <v>28</v>
      </c>
      <c r="D141" s="74">
        <v>16864</v>
      </c>
      <c r="E141" s="61">
        <v>10513</v>
      </c>
      <c r="F141" s="58">
        <v>62.34</v>
      </c>
      <c r="G141" s="61">
        <v>15347</v>
      </c>
      <c r="H141" s="61">
        <v>9268</v>
      </c>
      <c r="I141" s="58">
        <v>60.39</v>
      </c>
      <c r="J141" s="61">
        <v>1517</v>
      </c>
      <c r="K141" s="61">
        <v>1245</v>
      </c>
      <c r="L141" s="58">
        <v>82.07</v>
      </c>
    </row>
    <row r="142" spans="1:12" ht="19.5" customHeight="1">
      <c r="A142" s="133"/>
      <c r="B142" s="87"/>
      <c r="C142" s="4" t="s">
        <v>29</v>
      </c>
      <c r="D142" s="75">
        <v>8856</v>
      </c>
      <c r="E142" s="62">
        <v>5048</v>
      </c>
      <c r="F142" s="59">
        <v>57</v>
      </c>
      <c r="G142" s="62">
        <v>7939</v>
      </c>
      <c r="H142" s="62">
        <v>4324</v>
      </c>
      <c r="I142" s="59">
        <v>54.47</v>
      </c>
      <c r="J142" s="62">
        <v>917</v>
      </c>
      <c r="K142" s="62">
        <v>724</v>
      </c>
      <c r="L142" s="59">
        <v>78.95</v>
      </c>
    </row>
    <row r="143" spans="1:12" ht="19.5" customHeight="1">
      <c r="A143" s="133"/>
      <c r="B143" s="87"/>
      <c r="C143" s="4" t="s">
        <v>30</v>
      </c>
      <c r="D143" s="75">
        <v>8008</v>
      </c>
      <c r="E143" s="62">
        <v>5465</v>
      </c>
      <c r="F143" s="59">
        <v>68.24</v>
      </c>
      <c r="G143" s="62">
        <v>7408</v>
      </c>
      <c r="H143" s="62">
        <v>4944</v>
      </c>
      <c r="I143" s="59">
        <v>66.74</v>
      </c>
      <c r="J143" s="62">
        <v>600</v>
      </c>
      <c r="K143" s="62">
        <v>521</v>
      </c>
      <c r="L143" s="59">
        <v>86.83</v>
      </c>
    </row>
    <row r="144" spans="1:12" ht="19.5" customHeight="1">
      <c r="A144" s="133"/>
      <c r="B144" s="48" t="s">
        <v>31</v>
      </c>
      <c r="C144" s="4" t="s">
        <v>28</v>
      </c>
      <c r="D144" s="75">
        <f>D145+D146</f>
        <v>5624</v>
      </c>
      <c r="E144" s="62">
        <f aca="true" t="shared" si="33" ref="E144:K144">E145+E146</f>
        <v>3247</v>
      </c>
      <c r="F144" s="59">
        <f>E144/D144*100</f>
        <v>57.73470839260313</v>
      </c>
      <c r="G144" s="62">
        <f t="shared" si="33"/>
        <v>5098</v>
      </c>
      <c r="H144" s="62">
        <f t="shared" si="33"/>
        <v>2818</v>
      </c>
      <c r="I144" s="59">
        <f>H144/G144*100</f>
        <v>55.27657905060808</v>
      </c>
      <c r="J144" s="62">
        <f t="shared" si="33"/>
        <v>526</v>
      </c>
      <c r="K144" s="62">
        <f t="shared" si="33"/>
        <v>429</v>
      </c>
      <c r="L144" s="59">
        <f>K144/J144*100</f>
        <v>81.55893536121674</v>
      </c>
    </row>
    <row r="145" spans="1:12" ht="19.5" customHeight="1">
      <c r="A145" s="133"/>
      <c r="B145" s="87"/>
      <c r="C145" s="4" t="s">
        <v>29</v>
      </c>
      <c r="D145" s="75">
        <v>2963</v>
      </c>
      <c r="E145" s="62">
        <v>1574</v>
      </c>
      <c r="F145" s="59">
        <v>53.12</v>
      </c>
      <c r="G145" s="62">
        <v>2644</v>
      </c>
      <c r="H145" s="62">
        <v>1323</v>
      </c>
      <c r="I145" s="59">
        <v>50.04</v>
      </c>
      <c r="J145" s="62">
        <v>319</v>
      </c>
      <c r="K145" s="62">
        <v>251</v>
      </c>
      <c r="L145" s="59">
        <v>78.68</v>
      </c>
    </row>
    <row r="146" spans="1:12" ht="19.5" customHeight="1">
      <c r="A146" s="133"/>
      <c r="B146" s="87"/>
      <c r="C146" s="4" t="s">
        <v>30</v>
      </c>
      <c r="D146" s="75">
        <v>2661</v>
      </c>
      <c r="E146" s="62">
        <v>1673</v>
      </c>
      <c r="F146" s="59">
        <v>62.87</v>
      </c>
      <c r="G146" s="62">
        <v>2454</v>
      </c>
      <c r="H146" s="62">
        <v>1495</v>
      </c>
      <c r="I146" s="59">
        <v>60.92</v>
      </c>
      <c r="J146" s="62">
        <v>207</v>
      </c>
      <c r="K146" s="62">
        <v>178</v>
      </c>
      <c r="L146" s="59">
        <v>85.99</v>
      </c>
    </row>
    <row r="147" spans="1:12" ht="19.5" customHeight="1">
      <c r="A147" s="133"/>
      <c r="B147" s="48" t="s">
        <v>32</v>
      </c>
      <c r="C147" s="4" t="s">
        <v>28</v>
      </c>
      <c r="D147" s="75">
        <f>D148+D149</f>
        <v>5731</v>
      </c>
      <c r="E147" s="62">
        <f aca="true" t="shared" si="34" ref="E147:K147">E148+E149</f>
        <v>3570</v>
      </c>
      <c r="F147" s="59">
        <f>E147/D147*100</f>
        <v>62.29279357878206</v>
      </c>
      <c r="G147" s="62">
        <f t="shared" si="34"/>
        <v>5220</v>
      </c>
      <c r="H147" s="62">
        <f t="shared" si="34"/>
        <v>3145</v>
      </c>
      <c r="I147" s="59">
        <f>H147/G147*100</f>
        <v>60.24904214559387</v>
      </c>
      <c r="J147" s="62">
        <f t="shared" si="34"/>
        <v>511</v>
      </c>
      <c r="K147" s="62">
        <f t="shared" si="34"/>
        <v>425</v>
      </c>
      <c r="L147" s="59">
        <f>K147/J147*100</f>
        <v>83.17025440313111</v>
      </c>
    </row>
    <row r="148" spans="1:12" ht="19.5" customHeight="1">
      <c r="A148" s="133"/>
      <c r="B148" s="87"/>
      <c r="C148" s="4" t="s">
        <v>29</v>
      </c>
      <c r="D148" s="75">
        <v>2992</v>
      </c>
      <c r="E148" s="62">
        <v>1695</v>
      </c>
      <c r="F148" s="59">
        <v>56.65</v>
      </c>
      <c r="G148" s="62">
        <v>2690</v>
      </c>
      <c r="H148" s="62">
        <v>1455</v>
      </c>
      <c r="I148" s="59">
        <v>54.09</v>
      </c>
      <c r="J148" s="62">
        <v>302</v>
      </c>
      <c r="K148" s="62">
        <v>240</v>
      </c>
      <c r="L148" s="59">
        <v>79.47</v>
      </c>
    </row>
    <row r="149" spans="1:12" ht="19.5" customHeight="1">
      <c r="A149" s="133"/>
      <c r="B149" s="87"/>
      <c r="C149" s="4" t="s">
        <v>30</v>
      </c>
      <c r="D149" s="75">
        <v>2739</v>
      </c>
      <c r="E149" s="62">
        <v>1875</v>
      </c>
      <c r="F149" s="59">
        <f>E149/D149*100</f>
        <v>68.45564074479738</v>
      </c>
      <c r="G149" s="62">
        <v>2530</v>
      </c>
      <c r="H149" s="62">
        <v>1690</v>
      </c>
      <c r="I149" s="59">
        <v>66.8</v>
      </c>
      <c r="J149" s="62">
        <v>209</v>
      </c>
      <c r="K149" s="62">
        <v>185</v>
      </c>
      <c r="L149" s="59">
        <v>88.52</v>
      </c>
    </row>
    <row r="150" spans="1:12" ht="19.5" customHeight="1">
      <c r="A150" s="133"/>
      <c r="B150" s="48" t="s">
        <v>33</v>
      </c>
      <c r="C150" s="4" t="s">
        <v>28</v>
      </c>
      <c r="D150" s="75">
        <f>D151+D152</f>
        <v>5509</v>
      </c>
      <c r="E150" s="62">
        <f aca="true" t="shared" si="35" ref="E150:K150">E151+E152</f>
        <v>3696</v>
      </c>
      <c r="F150" s="59">
        <f>E150/D150*100</f>
        <v>67.09021601016518</v>
      </c>
      <c r="G150" s="62">
        <f t="shared" si="35"/>
        <v>5029</v>
      </c>
      <c r="H150" s="62">
        <f t="shared" si="35"/>
        <v>3305</v>
      </c>
      <c r="I150" s="59">
        <f>H150/G150*100</f>
        <v>65.71883078146749</v>
      </c>
      <c r="J150" s="62">
        <f t="shared" si="35"/>
        <v>480</v>
      </c>
      <c r="K150" s="62">
        <f t="shared" si="35"/>
        <v>391</v>
      </c>
      <c r="L150" s="59">
        <f>K150/J150*100</f>
        <v>81.45833333333333</v>
      </c>
    </row>
    <row r="151" spans="1:12" ht="19.5" customHeight="1">
      <c r="A151" s="133"/>
      <c r="B151" s="87"/>
      <c r="C151" s="4" t="s">
        <v>29</v>
      </c>
      <c r="D151" s="75">
        <v>2901</v>
      </c>
      <c r="E151" s="62">
        <v>1779</v>
      </c>
      <c r="F151" s="59">
        <v>61.32</v>
      </c>
      <c r="G151" s="62">
        <v>2605</v>
      </c>
      <c r="H151" s="62">
        <v>1546</v>
      </c>
      <c r="I151" s="59">
        <v>59.35</v>
      </c>
      <c r="J151" s="62">
        <v>296</v>
      </c>
      <c r="K151" s="62">
        <v>233</v>
      </c>
      <c r="L151" s="59">
        <v>78.72</v>
      </c>
    </row>
    <row r="152" spans="1:12" ht="19.5" customHeight="1">
      <c r="A152" s="135"/>
      <c r="B152" s="88"/>
      <c r="C152" s="34" t="s">
        <v>30</v>
      </c>
      <c r="D152" s="76">
        <v>2608</v>
      </c>
      <c r="E152" s="63">
        <v>1917</v>
      </c>
      <c r="F152" s="60">
        <v>73.5</v>
      </c>
      <c r="G152" s="63">
        <v>2424</v>
      </c>
      <c r="H152" s="63">
        <v>1759</v>
      </c>
      <c r="I152" s="60">
        <v>72.57</v>
      </c>
      <c r="J152" s="63">
        <v>184</v>
      </c>
      <c r="K152" s="63">
        <v>158</v>
      </c>
      <c r="L152" s="60">
        <v>85.87</v>
      </c>
    </row>
    <row r="153" spans="1:12" ht="3" customHeight="1">
      <c r="A153" s="38"/>
      <c r="B153" s="90"/>
      <c r="C153" s="34"/>
      <c r="D153" s="63"/>
      <c r="E153" s="63"/>
      <c r="F153" s="60"/>
      <c r="G153" s="63"/>
      <c r="H153" s="63"/>
      <c r="I153" s="60"/>
      <c r="J153" s="63"/>
      <c r="K153" s="63"/>
      <c r="L153" s="60"/>
    </row>
    <row r="154" spans="1:12" ht="19.5" customHeight="1">
      <c r="A154" s="132" t="s">
        <v>14</v>
      </c>
      <c r="B154" s="48" t="s">
        <v>46</v>
      </c>
      <c r="C154" s="4" t="s">
        <v>28</v>
      </c>
      <c r="D154" s="75">
        <v>41412</v>
      </c>
      <c r="E154" s="62">
        <v>28334</v>
      </c>
      <c r="F154" s="59">
        <v>68.42</v>
      </c>
      <c r="G154" s="62">
        <v>33006</v>
      </c>
      <c r="H154" s="62">
        <v>22010</v>
      </c>
      <c r="I154" s="59">
        <v>66.68</v>
      </c>
      <c r="J154" s="62">
        <v>8406</v>
      </c>
      <c r="K154" s="62">
        <v>6324</v>
      </c>
      <c r="L154" s="59">
        <v>75.23</v>
      </c>
    </row>
    <row r="155" spans="1:12" ht="19.5" customHeight="1">
      <c r="A155" s="133"/>
      <c r="B155" s="87"/>
      <c r="C155" s="4" t="s">
        <v>29</v>
      </c>
      <c r="D155" s="75">
        <v>21937</v>
      </c>
      <c r="E155" s="62">
        <v>14153</v>
      </c>
      <c r="F155" s="59">
        <v>64.52</v>
      </c>
      <c r="G155" s="62">
        <v>16691</v>
      </c>
      <c r="H155" s="62">
        <v>10299</v>
      </c>
      <c r="I155" s="59">
        <v>61.7</v>
      </c>
      <c r="J155" s="62">
        <v>5246</v>
      </c>
      <c r="K155" s="62">
        <v>3854</v>
      </c>
      <c r="L155" s="59">
        <v>73.47</v>
      </c>
    </row>
    <row r="156" spans="1:12" ht="19.5" customHeight="1">
      <c r="A156" s="133"/>
      <c r="B156" s="87"/>
      <c r="C156" s="4" t="s">
        <v>30</v>
      </c>
      <c r="D156" s="75">
        <v>19475</v>
      </c>
      <c r="E156" s="62">
        <v>14181</v>
      </c>
      <c r="F156" s="59">
        <v>72.82</v>
      </c>
      <c r="G156" s="62">
        <v>16315</v>
      </c>
      <c r="H156" s="62">
        <v>11711</v>
      </c>
      <c r="I156" s="59">
        <v>71.78</v>
      </c>
      <c r="J156" s="62">
        <v>3160</v>
      </c>
      <c r="K156" s="62">
        <v>2470</v>
      </c>
      <c r="L156" s="59">
        <v>78.16</v>
      </c>
    </row>
    <row r="157" spans="1:12" ht="19.5" customHeight="1">
      <c r="A157" s="133"/>
      <c r="B157" s="48" t="s">
        <v>31</v>
      </c>
      <c r="C157" s="4" t="s">
        <v>28</v>
      </c>
      <c r="D157" s="75">
        <f>D158+D159</f>
        <v>13793</v>
      </c>
      <c r="E157" s="62">
        <f aca="true" t="shared" si="36" ref="E157:K157">E158+E159</f>
        <v>8678</v>
      </c>
      <c r="F157" s="59">
        <f>E157/D157*100</f>
        <v>62.915971869789026</v>
      </c>
      <c r="G157" s="62">
        <f t="shared" si="36"/>
        <v>11135</v>
      </c>
      <c r="H157" s="62">
        <f t="shared" si="36"/>
        <v>6789</v>
      </c>
      <c r="I157" s="59">
        <f>H157/G157*100</f>
        <v>60.96991468343062</v>
      </c>
      <c r="J157" s="62">
        <f t="shared" si="36"/>
        <v>2658</v>
      </c>
      <c r="K157" s="62">
        <f t="shared" si="36"/>
        <v>1889</v>
      </c>
      <c r="L157" s="59">
        <f>K157/J157*100</f>
        <v>71.06847253574115</v>
      </c>
    </row>
    <row r="158" spans="1:12" ht="19.5" customHeight="1">
      <c r="A158" s="133"/>
      <c r="B158" s="87"/>
      <c r="C158" s="4" t="s">
        <v>29</v>
      </c>
      <c r="D158" s="75">
        <v>7373</v>
      </c>
      <c r="E158" s="62">
        <v>4360</v>
      </c>
      <c r="F158" s="59">
        <v>59.13</v>
      </c>
      <c r="G158" s="62">
        <v>5660</v>
      </c>
      <c r="H158" s="62">
        <v>3171</v>
      </c>
      <c r="I158" s="59">
        <v>56.02</v>
      </c>
      <c r="J158" s="62">
        <v>1713</v>
      </c>
      <c r="K158" s="62">
        <v>1189</v>
      </c>
      <c r="L158" s="59">
        <v>69.41</v>
      </c>
    </row>
    <row r="159" spans="1:12" ht="19.5" customHeight="1">
      <c r="A159" s="133"/>
      <c r="B159" s="87"/>
      <c r="C159" s="4" t="s">
        <v>30</v>
      </c>
      <c r="D159" s="75">
        <v>6420</v>
      </c>
      <c r="E159" s="62">
        <v>4318</v>
      </c>
      <c r="F159" s="59">
        <v>67.26</v>
      </c>
      <c r="G159" s="62">
        <v>5475</v>
      </c>
      <c r="H159" s="62">
        <v>3618</v>
      </c>
      <c r="I159" s="59">
        <v>66.08</v>
      </c>
      <c r="J159" s="62">
        <v>945</v>
      </c>
      <c r="K159" s="62">
        <v>700</v>
      </c>
      <c r="L159" s="59">
        <v>74.07</v>
      </c>
    </row>
    <row r="160" spans="1:12" ht="19.5" customHeight="1">
      <c r="A160" s="133"/>
      <c r="B160" s="48" t="s">
        <v>32</v>
      </c>
      <c r="C160" s="4" t="s">
        <v>28</v>
      </c>
      <c r="D160" s="75">
        <f>D161+D162</f>
        <v>14042</v>
      </c>
      <c r="E160" s="62">
        <f aca="true" t="shared" si="37" ref="E160:K160">E161+E162</f>
        <v>9699</v>
      </c>
      <c r="F160" s="59">
        <f>E160/D160*100</f>
        <v>69.07135735650193</v>
      </c>
      <c r="G160" s="62">
        <f t="shared" si="37"/>
        <v>11158</v>
      </c>
      <c r="H160" s="62">
        <f t="shared" si="37"/>
        <v>7537</v>
      </c>
      <c r="I160" s="59">
        <f>H160/G160*100</f>
        <v>67.54794766087112</v>
      </c>
      <c r="J160" s="62">
        <f t="shared" si="37"/>
        <v>2884</v>
      </c>
      <c r="K160" s="62">
        <f t="shared" si="37"/>
        <v>2162</v>
      </c>
      <c r="L160" s="59">
        <f>K160/J160*100</f>
        <v>74.96532593619972</v>
      </c>
    </row>
    <row r="161" spans="1:12" ht="19.5" customHeight="1">
      <c r="A161" s="133"/>
      <c r="B161" s="87"/>
      <c r="C161" s="4" t="s">
        <v>29</v>
      </c>
      <c r="D161" s="75">
        <v>7366</v>
      </c>
      <c r="E161" s="62">
        <v>4838</v>
      </c>
      <c r="F161" s="59">
        <v>65.68</v>
      </c>
      <c r="G161" s="62">
        <v>5604</v>
      </c>
      <c r="H161" s="62">
        <v>3554</v>
      </c>
      <c r="I161" s="59">
        <v>63.42</v>
      </c>
      <c r="J161" s="62">
        <v>1762</v>
      </c>
      <c r="K161" s="62">
        <v>1284</v>
      </c>
      <c r="L161" s="59">
        <v>72.87</v>
      </c>
    </row>
    <row r="162" spans="1:12" ht="19.5" customHeight="1">
      <c r="A162" s="133"/>
      <c r="B162" s="87"/>
      <c r="C162" s="4" t="s">
        <v>30</v>
      </c>
      <c r="D162" s="75">
        <v>6676</v>
      </c>
      <c r="E162" s="62">
        <v>4861</v>
      </c>
      <c r="F162" s="59">
        <f>E162/D162*100</f>
        <v>72.81306171360096</v>
      </c>
      <c r="G162" s="62">
        <v>5554</v>
      </c>
      <c r="H162" s="62">
        <v>3983</v>
      </c>
      <c r="I162" s="59">
        <v>71.71</v>
      </c>
      <c r="J162" s="62">
        <v>1122</v>
      </c>
      <c r="K162" s="62">
        <v>878</v>
      </c>
      <c r="L162" s="59">
        <v>78.25</v>
      </c>
    </row>
    <row r="163" spans="1:12" ht="19.5" customHeight="1">
      <c r="A163" s="133"/>
      <c r="B163" s="48" t="s">
        <v>33</v>
      </c>
      <c r="C163" s="4" t="s">
        <v>28</v>
      </c>
      <c r="D163" s="75">
        <f>D164+D165</f>
        <v>13577</v>
      </c>
      <c r="E163" s="62">
        <f aca="true" t="shared" si="38" ref="E163:K163">E164+E165</f>
        <v>9957</v>
      </c>
      <c r="F163" s="59">
        <f>E163/D163*100</f>
        <v>73.33726154526036</v>
      </c>
      <c r="G163" s="62">
        <f t="shared" si="38"/>
        <v>10713</v>
      </c>
      <c r="H163" s="62">
        <f t="shared" si="38"/>
        <v>7684</v>
      </c>
      <c r="I163" s="59">
        <f>H163/G163*100</f>
        <v>71.72594044618688</v>
      </c>
      <c r="J163" s="62">
        <f t="shared" si="38"/>
        <v>2864</v>
      </c>
      <c r="K163" s="62">
        <f t="shared" si="38"/>
        <v>2273</v>
      </c>
      <c r="L163" s="59">
        <f>K163/J163*100</f>
        <v>79.3645251396648</v>
      </c>
    </row>
    <row r="164" spans="1:12" ht="19.5" customHeight="1">
      <c r="A164" s="133"/>
      <c r="B164" s="87"/>
      <c r="C164" s="4" t="s">
        <v>29</v>
      </c>
      <c r="D164" s="75">
        <v>7198</v>
      </c>
      <c r="E164" s="62">
        <v>4955</v>
      </c>
      <c r="F164" s="59">
        <v>68.84</v>
      </c>
      <c r="G164" s="62">
        <v>5427</v>
      </c>
      <c r="H164" s="62">
        <v>3574</v>
      </c>
      <c r="I164" s="59">
        <v>65.86</v>
      </c>
      <c r="J164" s="62">
        <v>1771</v>
      </c>
      <c r="K164" s="62">
        <v>1381</v>
      </c>
      <c r="L164" s="59">
        <v>77.98</v>
      </c>
    </row>
    <row r="165" spans="1:12" ht="19.5" customHeight="1">
      <c r="A165" s="133"/>
      <c r="B165" s="87"/>
      <c r="C165" s="4" t="s">
        <v>30</v>
      </c>
      <c r="D165" s="75">
        <v>6379</v>
      </c>
      <c r="E165" s="62">
        <v>5002</v>
      </c>
      <c r="F165" s="59">
        <v>78.41</v>
      </c>
      <c r="G165" s="62">
        <v>5286</v>
      </c>
      <c r="H165" s="62">
        <v>4110</v>
      </c>
      <c r="I165" s="59">
        <v>77.75</v>
      </c>
      <c r="J165" s="62">
        <v>1093</v>
      </c>
      <c r="K165" s="62">
        <v>892</v>
      </c>
      <c r="L165" s="59">
        <v>81.61</v>
      </c>
    </row>
    <row r="166" spans="1:12" ht="19.5" customHeight="1">
      <c r="A166" s="134" t="s">
        <v>15</v>
      </c>
      <c r="B166" s="86" t="s">
        <v>46</v>
      </c>
      <c r="C166" s="29" t="s">
        <v>28</v>
      </c>
      <c r="D166" s="74">
        <v>45784</v>
      </c>
      <c r="E166" s="61">
        <v>28743</v>
      </c>
      <c r="F166" s="58">
        <v>62.78</v>
      </c>
      <c r="G166" s="61">
        <v>44750</v>
      </c>
      <c r="H166" s="61">
        <v>28289</v>
      </c>
      <c r="I166" s="58">
        <v>63.22</v>
      </c>
      <c r="J166" s="61">
        <v>1034</v>
      </c>
      <c r="K166" s="61">
        <v>454</v>
      </c>
      <c r="L166" s="58">
        <v>43.91</v>
      </c>
    </row>
    <row r="167" spans="1:12" ht="19.5" customHeight="1">
      <c r="A167" s="133"/>
      <c r="B167" s="87"/>
      <c r="C167" s="4" t="s">
        <v>29</v>
      </c>
      <c r="D167" s="75">
        <v>23918</v>
      </c>
      <c r="E167" s="62">
        <v>13917</v>
      </c>
      <c r="F167" s="59">
        <v>58.19</v>
      </c>
      <c r="G167" s="62">
        <v>23268</v>
      </c>
      <c r="H167" s="62">
        <v>13657</v>
      </c>
      <c r="I167" s="59">
        <v>58.69</v>
      </c>
      <c r="J167" s="62">
        <v>650</v>
      </c>
      <c r="K167" s="62">
        <v>260</v>
      </c>
      <c r="L167" s="59">
        <v>40</v>
      </c>
    </row>
    <row r="168" spans="1:12" ht="19.5" customHeight="1">
      <c r="A168" s="133"/>
      <c r="B168" s="87"/>
      <c r="C168" s="4" t="s">
        <v>30</v>
      </c>
      <c r="D168" s="75">
        <v>21866</v>
      </c>
      <c r="E168" s="62">
        <v>14826</v>
      </c>
      <c r="F168" s="59">
        <v>67.8</v>
      </c>
      <c r="G168" s="62">
        <v>21482</v>
      </c>
      <c r="H168" s="62">
        <v>14632</v>
      </c>
      <c r="I168" s="59">
        <v>68.11</v>
      </c>
      <c r="J168" s="62">
        <v>384</v>
      </c>
      <c r="K168" s="62">
        <v>194</v>
      </c>
      <c r="L168" s="59">
        <v>50.52</v>
      </c>
    </row>
    <row r="169" spans="1:12" ht="19.5" customHeight="1">
      <c r="A169" s="133"/>
      <c r="B169" s="48" t="s">
        <v>31</v>
      </c>
      <c r="C169" s="4" t="s">
        <v>28</v>
      </c>
      <c r="D169" s="75">
        <f>D170+D171</f>
        <v>15349</v>
      </c>
      <c r="E169" s="62">
        <f aca="true" t="shared" si="39" ref="E169:K169">E170+E171</f>
        <v>9038</v>
      </c>
      <c r="F169" s="59">
        <f>E169/D169*100</f>
        <v>58.88331487393316</v>
      </c>
      <c r="G169" s="62">
        <f t="shared" si="39"/>
        <v>14985</v>
      </c>
      <c r="H169" s="62">
        <f t="shared" si="39"/>
        <v>8859</v>
      </c>
      <c r="I169" s="59">
        <f>H169/G169*100</f>
        <v>59.11911911911913</v>
      </c>
      <c r="J169" s="62">
        <f t="shared" si="39"/>
        <v>364</v>
      </c>
      <c r="K169" s="62">
        <f t="shared" si="39"/>
        <v>179</v>
      </c>
      <c r="L169" s="59">
        <f>K169/J169*100</f>
        <v>49.175824175824175</v>
      </c>
    </row>
    <row r="170" spans="1:12" ht="19.5" customHeight="1">
      <c r="A170" s="133"/>
      <c r="B170" s="87"/>
      <c r="C170" s="4" t="s">
        <v>29</v>
      </c>
      <c r="D170" s="75">
        <v>8076</v>
      </c>
      <c r="E170" s="62">
        <v>4470</v>
      </c>
      <c r="F170" s="59">
        <v>55.35</v>
      </c>
      <c r="G170" s="62">
        <v>7841</v>
      </c>
      <c r="H170" s="62">
        <v>4362</v>
      </c>
      <c r="I170" s="59">
        <v>55.63</v>
      </c>
      <c r="J170" s="62">
        <v>235</v>
      </c>
      <c r="K170" s="62">
        <v>108</v>
      </c>
      <c r="L170" s="59">
        <v>45.96</v>
      </c>
    </row>
    <row r="171" spans="1:12" ht="19.5" customHeight="1">
      <c r="A171" s="133"/>
      <c r="B171" s="87"/>
      <c r="C171" s="4" t="s">
        <v>30</v>
      </c>
      <c r="D171" s="75">
        <v>7273</v>
      </c>
      <c r="E171" s="62">
        <v>4568</v>
      </c>
      <c r="F171" s="59">
        <v>62.81</v>
      </c>
      <c r="G171" s="62">
        <v>7144</v>
      </c>
      <c r="H171" s="62">
        <v>4497</v>
      </c>
      <c r="I171" s="59">
        <v>62.95</v>
      </c>
      <c r="J171" s="62">
        <v>129</v>
      </c>
      <c r="K171" s="62">
        <v>71</v>
      </c>
      <c r="L171" s="59">
        <v>55.04</v>
      </c>
    </row>
    <row r="172" spans="1:12" ht="19.5" customHeight="1">
      <c r="A172" s="133"/>
      <c r="B172" s="48" t="s">
        <v>32</v>
      </c>
      <c r="C172" s="4" t="s">
        <v>28</v>
      </c>
      <c r="D172" s="75">
        <f>D173+D174</f>
        <v>15311</v>
      </c>
      <c r="E172" s="62">
        <f aca="true" t="shared" si="40" ref="E172:K172">E173+E174</f>
        <v>9630</v>
      </c>
      <c r="F172" s="59">
        <f>E172/D172*100</f>
        <v>62.89595715498662</v>
      </c>
      <c r="G172" s="62">
        <f t="shared" si="40"/>
        <v>14983</v>
      </c>
      <c r="H172" s="62">
        <f t="shared" si="40"/>
        <v>9491</v>
      </c>
      <c r="I172" s="59">
        <f>H172/G172*100</f>
        <v>63.34512447440432</v>
      </c>
      <c r="J172" s="62">
        <f t="shared" si="40"/>
        <v>328</v>
      </c>
      <c r="K172" s="62">
        <f t="shared" si="40"/>
        <v>139</v>
      </c>
      <c r="L172" s="59">
        <f>K172/J172*100</f>
        <v>42.3780487804878</v>
      </c>
    </row>
    <row r="173" spans="1:12" ht="19.5" customHeight="1">
      <c r="A173" s="133"/>
      <c r="B173" s="87"/>
      <c r="C173" s="4" t="s">
        <v>29</v>
      </c>
      <c r="D173" s="75">
        <v>7953</v>
      </c>
      <c r="E173" s="62">
        <v>4588</v>
      </c>
      <c r="F173" s="59">
        <v>57.69</v>
      </c>
      <c r="G173" s="62">
        <v>7762</v>
      </c>
      <c r="H173" s="62">
        <v>4517</v>
      </c>
      <c r="I173" s="59">
        <v>58.19</v>
      </c>
      <c r="J173" s="62">
        <v>191</v>
      </c>
      <c r="K173" s="62">
        <v>71</v>
      </c>
      <c r="L173" s="59">
        <v>37.17</v>
      </c>
    </row>
    <row r="174" spans="1:12" ht="19.5" customHeight="1">
      <c r="A174" s="133"/>
      <c r="B174" s="87"/>
      <c r="C174" s="4" t="s">
        <v>30</v>
      </c>
      <c r="D174" s="75">
        <v>7358</v>
      </c>
      <c r="E174" s="62">
        <v>5042</v>
      </c>
      <c r="F174" s="59">
        <f>E174/D174*100</f>
        <v>68.52405544985051</v>
      </c>
      <c r="G174" s="62">
        <v>7221</v>
      </c>
      <c r="H174" s="62">
        <v>4974</v>
      </c>
      <c r="I174" s="59">
        <v>68.88</v>
      </c>
      <c r="J174" s="62">
        <v>137</v>
      </c>
      <c r="K174" s="62">
        <v>68</v>
      </c>
      <c r="L174" s="59">
        <v>49.64</v>
      </c>
    </row>
    <row r="175" spans="1:12" ht="19.5" customHeight="1">
      <c r="A175" s="133"/>
      <c r="B175" s="48" t="s">
        <v>33</v>
      </c>
      <c r="C175" s="4" t="s">
        <v>28</v>
      </c>
      <c r="D175" s="75">
        <f>D176+D177</f>
        <v>15124</v>
      </c>
      <c r="E175" s="62">
        <f aca="true" t="shared" si="41" ref="E175:K175">E176+E177</f>
        <v>10075</v>
      </c>
      <c r="F175" s="59">
        <f>E175/D175*100</f>
        <v>66.61597460989157</v>
      </c>
      <c r="G175" s="62">
        <f t="shared" si="41"/>
        <v>14782</v>
      </c>
      <c r="H175" s="62">
        <f t="shared" si="41"/>
        <v>9939</v>
      </c>
      <c r="I175" s="59">
        <f>H175/G175*100</f>
        <v>67.23718035448518</v>
      </c>
      <c r="J175" s="62">
        <f t="shared" si="41"/>
        <v>342</v>
      </c>
      <c r="K175" s="62">
        <f t="shared" si="41"/>
        <v>136</v>
      </c>
      <c r="L175" s="59">
        <f>K175/J175*100</f>
        <v>39.76608187134503</v>
      </c>
    </row>
    <row r="176" spans="1:12" ht="19.5" customHeight="1">
      <c r="A176" s="133"/>
      <c r="B176" s="87"/>
      <c r="C176" s="4" t="s">
        <v>29</v>
      </c>
      <c r="D176" s="75">
        <v>7889</v>
      </c>
      <c r="E176" s="62">
        <v>4859</v>
      </c>
      <c r="F176" s="59">
        <v>61.59</v>
      </c>
      <c r="G176" s="62">
        <v>7665</v>
      </c>
      <c r="H176" s="62">
        <v>4778</v>
      </c>
      <c r="I176" s="59">
        <v>62.34</v>
      </c>
      <c r="J176" s="62">
        <v>224</v>
      </c>
      <c r="K176" s="62">
        <v>81</v>
      </c>
      <c r="L176" s="59">
        <v>36.16</v>
      </c>
    </row>
    <row r="177" spans="1:12" ht="19.5" customHeight="1">
      <c r="A177" s="135"/>
      <c r="B177" s="88"/>
      <c r="C177" s="34" t="s">
        <v>30</v>
      </c>
      <c r="D177" s="76">
        <v>7235</v>
      </c>
      <c r="E177" s="63">
        <v>5216</v>
      </c>
      <c r="F177" s="60">
        <v>72.09</v>
      </c>
      <c r="G177" s="63">
        <v>7117</v>
      </c>
      <c r="H177" s="63">
        <v>5161</v>
      </c>
      <c r="I177" s="60">
        <v>72.52</v>
      </c>
      <c r="J177" s="63">
        <v>118</v>
      </c>
      <c r="K177" s="63">
        <v>55</v>
      </c>
      <c r="L177" s="60">
        <v>46.61</v>
      </c>
    </row>
    <row r="178" spans="1:12" ht="19.5" customHeight="1">
      <c r="A178" s="134" t="s">
        <v>16</v>
      </c>
      <c r="B178" s="86" t="s">
        <v>46</v>
      </c>
      <c r="C178" s="29" t="s">
        <v>28</v>
      </c>
      <c r="D178" s="74">
        <v>35173</v>
      </c>
      <c r="E178" s="61">
        <v>19846</v>
      </c>
      <c r="F178" s="58">
        <v>56.42</v>
      </c>
      <c r="G178" s="61">
        <v>32717</v>
      </c>
      <c r="H178" s="61">
        <v>18235</v>
      </c>
      <c r="I178" s="58">
        <v>55.74</v>
      </c>
      <c r="J178" s="61">
        <v>2456</v>
      </c>
      <c r="K178" s="61">
        <v>1611</v>
      </c>
      <c r="L178" s="58">
        <v>65.59</v>
      </c>
    </row>
    <row r="179" spans="1:12" ht="19.5" customHeight="1">
      <c r="A179" s="133"/>
      <c r="B179" s="87"/>
      <c r="C179" s="4" t="s">
        <v>29</v>
      </c>
      <c r="D179" s="75">
        <v>18281</v>
      </c>
      <c r="E179" s="62">
        <v>9341</v>
      </c>
      <c r="F179" s="59">
        <v>51.1</v>
      </c>
      <c r="G179" s="62">
        <v>16906</v>
      </c>
      <c r="H179" s="62">
        <v>8504</v>
      </c>
      <c r="I179" s="59">
        <v>50.3</v>
      </c>
      <c r="J179" s="62">
        <v>1375</v>
      </c>
      <c r="K179" s="62">
        <v>837</v>
      </c>
      <c r="L179" s="59">
        <v>60.87</v>
      </c>
    </row>
    <row r="180" spans="1:12" ht="19.5" customHeight="1">
      <c r="A180" s="133"/>
      <c r="B180" s="87"/>
      <c r="C180" s="4" t="s">
        <v>30</v>
      </c>
      <c r="D180" s="75">
        <v>16892</v>
      </c>
      <c r="E180" s="62">
        <v>10505</v>
      </c>
      <c r="F180" s="59">
        <v>62.19</v>
      </c>
      <c r="G180" s="62">
        <v>15811</v>
      </c>
      <c r="H180" s="62">
        <v>9731</v>
      </c>
      <c r="I180" s="59">
        <v>61.55</v>
      </c>
      <c r="J180" s="62">
        <v>1081</v>
      </c>
      <c r="K180" s="62">
        <v>774</v>
      </c>
      <c r="L180" s="59">
        <v>71.6</v>
      </c>
    </row>
    <row r="181" spans="1:12" ht="19.5" customHeight="1">
      <c r="A181" s="133"/>
      <c r="B181" s="48" t="s">
        <v>31</v>
      </c>
      <c r="C181" s="4" t="s">
        <v>28</v>
      </c>
      <c r="D181" s="75">
        <f>D182+D183</f>
        <v>11830</v>
      </c>
      <c r="E181" s="62">
        <f aca="true" t="shared" si="42" ref="E181:K181">E182+E183</f>
        <v>5743</v>
      </c>
      <c r="F181" s="59">
        <f>E181/D181*100</f>
        <v>48.54606931530008</v>
      </c>
      <c r="G181" s="62">
        <f t="shared" si="42"/>
        <v>10968</v>
      </c>
      <c r="H181" s="62">
        <f t="shared" si="42"/>
        <v>5238</v>
      </c>
      <c r="I181" s="59">
        <f>H181/G181*100</f>
        <v>47.75711159737418</v>
      </c>
      <c r="J181" s="62">
        <f t="shared" si="42"/>
        <v>862</v>
      </c>
      <c r="K181" s="62">
        <f t="shared" si="42"/>
        <v>505</v>
      </c>
      <c r="L181" s="59">
        <f>K181/J181*100</f>
        <v>58.584686774942</v>
      </c>
    </row>
    <row r="182" spans="1:12" ht="19.5" customHeight="1">
      <c r="A182" s="133"/>
      <c r="B182" s="87"/>
      <c r="C182" s="4" t="s">
        <v>29</v>
      </c>
      <c r="D182" s="75">
        <v>6162</v>
      </c>
      <c r="E182" s="62">
        <v>2707</v>
      </c>
      <c r="F182" s="59">
        <v>43.93</v>
      </c>
      <c r="G182" s="62">
        <v>5660</v>
      </c>
      <c r="H182" s="62">
        <v>2427</v>
      </c>
      <c r="I182" s="59">
        <v>42.88</v>
      </c>
      <c r="J182" s="62">
        <v>502</v>
      </c>
      <c r="K182" s="62">
        <v>280</v>
      </c>
      <c r="L182" s="59">
        <v>55.78</v>
      </c>
    </row>
    <row r="183" spans="1:12" ht="19.5" customHeight="1">
      <c r="A183" s="133"/>
      <c r="B183" s="87"/>
      <c r="C183" s="4" t="s">
        <v>30</v>
      </c>
      <c r="D183" s="75">
        <v>5668</v>
      </c>
      <c r="E183" s="62">
        <v>3036</v>
      </c>
      <c r="F183" s="59">
        <v>53.56</v>
      </c>
      <c r="G183" s="62">
        <v>5308</v>
      </c>
      <c r="H183" s="62">
        <v>2811</v>
      </c>
      <c r="I183" s="59">
        <v>52.96</v>
      </c>
      <c r="J183" s="62">
        <v>360</v>
      </c>
      <c r="K183" s="62">
        <v>225</v>
      </c>
      <c r="L183" s="59">
        <v>62.5</v>
      </c>
    </row>
    <row r="184" spans="1:12" ht="19.5" customHeight="1">
      <c r="A184" s="133"/>
      <c r="B184" s="48" t="s">
        <v>32</v>
      </c>
      <c r="C184" s="4" t="s">
        <v>28</v>
      </c>
      <c r="D184" s="75">
        <f>D185+D186</f>
        <v>11766</v>
      </c>
      <c r="E184" s="62">
        <f aca="true" t="shared" si="43" ref="E184:K184">E185+E186</f>
        <v>6747</v>
      </c>
      <c r="F184" s="59">
        <f>E184/D184*100</f>
        <v>57.343192248852624</v>
      </c>
      <c r="G184" s="62">
        <f t="shared" si="43"/>
        <v>10949</v>
      </c>
      <c r="H184" s="62">
        <f t="shared" si="43"/>
        <v>6208</v>
      </c>
      <c r="I184" s="59">
        <f>H184/G184*100</f>
        <v>56.69924193990319</v>
      </c>
      <c r="J184" s="62">
        <f t="shared" si="43"/>
        <v>817</v>
      </c>
      <c r="K184" s="62">
        <f t="shared" si="43"/>
        <v>539</v>
      </c>
      <c r="L184" s="59">
        <f>K184/J184*100</f>
        <v>65.97307221542228</v>
      </c>
    </row>
    <row r="185" spans="1:12" ht="19.5" customHeight="1">
      <c r="A185" s="133"/>
      <c r="B185" s="87"/>
      <c r="C185" s="4" t="s">
        <v>29</v>
      </c>
      <c r="D185" s="75">
        <v>6102</v>
      </c>
      <c r="E185" s="62">
        <v>3156</v>
      </c>
      <c r="F185" s="59">
        <v>51.72</v>
      </c>
      <c r="G185" s="62">
        <v>5654</v>
      </c>
      <c r="H185" s="62">
        <v>2894</v>
      </c>
      <c r="I185" s="59">
        <v>51.19</v>
      </c>
      <c r="J185" s="62">
        <v>448</v>
      </c>
      <c r="K185" s="62">
        <v>262</v>
      </c>
      <c r="L185" s="59">
        <v>58.48</v>
      </c>
    </row>
    <row r="186" spans="1:12" ht="19.5" customHeight="1">
      <c r="A186" s="133"/>
      <c r="B186" s="87"/>
      <c r="C186" s="4" t="s">
        <v>30</v>
      </c>
      <c r="D186" s="75">
        <v>5664</v>
      </c>
      <c r="E186" s="62">
        <v>3591</v>
      </c>
      <c r="F186" s="59">
        <f>E186/D186*100</f>
        <v>63.40042372881356</v>
      </c>
      <c r="G186" s="62">
        <v>5295</v>
      </c>
      <c r="H186" s="62">
        <v>3314</v>
      </c>
      <c r="I186" s="59">
        <v>62.59</v>
      </c>
      <c r="J186" s="62">
        <v>369</v>
      </c>
      <c r="K186" s="62">
        <v>277</v>
      </c>
      <c r="L186" s="59">
        <v>75.07</v>
      </c>
    </row>
    <row r="187" spans="1:12" ht="19.5" customHeight="1">
      <c r="A187" s="133"/>
      <c r="B187" s="48" t="s">
        <v>33</v>
      </c>
      <c r="C187" s="4" t="s">
        <v>28</v>
      </c>
      <c r="D187" s="75">
        <f>D188+D189</f>
        <v>11577</v>
      </c>
      <c r="E187" s="62">
        <f aca="true" t="shared" si="44" ref="E187:K187">E188+E189</f>
        <v>7356</v>
      </c>
      <c r="F187" s="59">
        <f>E187/D187*100</f>
        <v>63.53977714433792</v>
      </c>
      <c r="G187" s="62">
        <f t="shared" si="44"/>
        <v>10800</v>
      </c>
      <c r="H187" s="62">
        <f t="shared" si="44"/>
        <v>6789</v>
      </c>
      <c r="I187" s="59">
        <f>H187/G187*100</f>
        <v>62.861111111111114</v>
      </c>
      <c r="J187" s="62">
        <f t="shared" si="44"/>
        <v>777</v>
      </c>
      <c r="K187" s="62">
        <f t="shared" si="44"/>
        <v>567</v>
      </c>
      <c r="L187" s="59">
        <f>K187/J187*100</f>
        <v>72.97297297297297</v>
      </c>
    </row>
    <row r="188" spans="1:12" ht="19.5" customHeight="1">
      <c r="A188" s="133"/>
      <c r="B188" s="87"/>
      <c r="C188" s="4" t="s">
        <v>29</v>
      </c>
      <c r="D188" s="75">
        <v>6017</v>
      </c>
      <c r="E188" s="62">
        <v>3478</v>
      </c>
      <c r="F188" s="59">
        <v>57.8</v>
      </c>
      <c r="G188" s="62">
        <v>5592</v>
      </c>
      <c r="H188" s="62">
        <v>3183</v>
      </c>
      <c r="I188" s="59">
        <v>56.92</v>
      </c>
      <c r="J188" s="62">
        <v>425</v>
      </c>
      <c r="K188" s="62">
        <v>295</v>
      </c>
      <c r="L188" s="59">
        <v>69.41</v>
      </c>
    </row>
    <row r="189" spans="1:12" ht="19.5" customHeight="1">
      <c r="A189" s="135"/>
      <c r="B189" s="88"/>
      <c r="C189" s="34" t="s">
        <v>30</v>
      </c>
      <c r="D189" s="76">
        <v>5560</v>
      </c>
      <c r="E189" s="63">
        <v>3878</v>
      </c>
      <c r="F189" s="60">
        <v>69.75</v>
      </c>
      <c r="G189" s="63">
        <v>5208</v>
      </c>
      <c r="H189" s="63">
        <v>3606</v>
      </c>
      <c r="I189" s="60">
        <v>69.24</v>
      </c>
      <c r="J189" s="63">
        <v>352</v>
      </c>
      <c r="K189" s="63">
        <v>272</v>
      </c>
      <c r="L189" s="60">
        <v>77.27</v>
      </c>
    </row>
    <row r="190" spans="2:12" ht="3" customHeight="1">
      <c r="B190" s="90"/>
      <c r="C190" s="34"/>
      <c r="D190" s="62"/>
      <c r="E190" s="62"/>
      <c r="F190" s="59"/>
      <c r="G190" s="62"/>
      <c r="H190" s="62"/>
      <c r="I190" s="59"/>
      <c r="J190" s="62"/>
      <c r="K190" s="62"/>
      <c r="L190" s="59"/>
    </row>
    <row r="191" spans="1:12" ht="19.5" customHeight="1">
      <c r="A191" s="134" t="s">
        <v>17</v>
      </c>
      <c r="B191" s="86" t="s">
        <v>46</v>
      </c>
      <c r="C191" s="29" t="s">
        <v>28</v>
      </c>
      <c r="D191" s="74">
        <v>9074</v>
      </c>
      <c r="E191" s="61">
        <v>4180</v>
      </c>
      <c r="F191" s="58">
        <v>46.07</v>
      </c>
      <c r="G191" s="61">
        <v>8889</v>
      </c>
      <c r="H191" s="61">
        <v>4063</v>
      </c>
      <c r="I191" s="58">
        <v>45.71</v>
      </c>
      <c r="J191" s="61">
        <v>185</v>
      </c>
      <c r="K191" s="61">
        <v>117</v>
      </c>
      <c r="L191" s="58">
        <v>63.24</v>
      </c>
    </row>
    <row r="192" spans="1:12" ht="19.5" customHeight="1">
      <c r="A192" s="133"/>
      <c r="B192" s="87"/>
      <c r="C192" s="4" t="s">
        <v>29</v>
      </c>
      <c r="D192" s="75">
        <v>4733</v>
      </c>
      <c r="E192" s="62">
        <v>1881</v>
      </c>
      <c r="F192" s="59">
        <v>39.74</v>
      </c>
      <c r="G192" s="62">
        <v>4625</v>
      </c>
      <c r="H192" s="62">
        <v>1817</v>
      </c>
      <c r="I192" s="59">
        <v>39.29</v>
      </c>
      <c r="J192" s="62">
        <v>108</v>
      </c>
      <c r="K192" s="62">
        <v>64</v>
      </c>
      <c r="L192" s="59">
        <v>59.26</v>
      </c>
    </row>
    <row r="193" spans="1:12" ht="19.5" customHeight="1">
      <c r="A193" s="133"/>
      <c r="B193" s="87"/>
      <c r="C193" s="4" t="s">
        <v>30</v>
      </c>
      <c r="D193" s="75">
        <v>4341</v>
      </c>
      <c r="E193" s="62">
        <v>2299</v>
      </c>
      <c r="F193" s="59">
        <v>52.96</v>
      </c>
      <c r="G193" s="62">
        <v>4264</v>
      </c>
      <c r="H193" s="62">
        <v>2246</v>
      </c>
      <c r="I193" s="59">
        <v>52.67</v>
      </c>
      <c r="J193" s="62">
        <v>77</v>
      </c>
      <c r="K193" s="62">
        <v>53</v>
      </c>
      <c r="L193" s="59">
        <v>68.83</v>
      </c>
    </row>
    <row r="194" spans="1:12" ht="19.5" customHeight="1">
      <c r="A194" s="133"/>
      <c r="B194" s="48" t="s">
        <v>31</v>
      </c>
      <c r="C194" s="4" t="s">
        <v>28</v>
      </c>
      <c r="D194" s="75">
        <f>D195+D196</f>
        <v>3040</v>
      </c>
      <c r="E194" s="62">
        <f aca="true" t="shared" si="45" ref="E194:K194">E195+E196</f>
        <v>1253</v>
      </c>
      <c r="F194" s="59">
        <f>E194/D194*100</f>
        <v>41.21710526315789</v>
      </c>
      <c r="G194" s="62">
        <f t="shared" si="45"/>
        <v>2985</v>
      </c>
      <c r="H194" s="62">
        <f t="shared" si="45"/>
        <v>1228</v>
      </c>
      <c r="I194" s="59">
        <f>H194/G194*100</f>
        <v>41.13902847571189</v>
      </c>
      <c r="J194" s="62">
        <f t="shared" si="45"/>
        <v>55</v>
      </c>
      <c r="K194" s="62">
        <f t="shared" si="45"/>
        <v>25</v>
      </c>
      <c r="L194" s="59">
        <f>K194/J194*100</f>
        <v>45.45454545454545</v>
      </c>
    </row>
    <row r="195" spans="1:12" ht="19.5" customHeight="1">
      <c r="A195" s="133"/>
      <c r="B195" s="87"/>
      <c r="C195" s="4" t="s">
        <v>29</v>
      </c>
      <c r="D195" s="75">
        <v>1628</v>
      </c>
      <c r="E195" s="62">
        <v>568</v>
      </c>
      <c r="F195" s="59">
        <v>34.89</v>
      </c>
      <c r="G195" s="62">
        <v>1597</v>
      </c>
      <c r="H195" s="62">
        <v>557</v>
      </c>
      <c r="I195" s="59">
        <v>34.88</v>
      </c>
      <c r="J195" s="62">
        <v>31</v>
      </c>
      <c r="K195" s="62">
        <v>11</v>
      </c>
      <c r="L195" s="59">
        <v>35.48</v>
      </c>
    </row>
    <row r="196" spans="1:12" ht="19.5" customHeight="1">
      <c r="A196" s="133"/>
      <c r="B196" s="87"/>
      <c r="C196" s="4" t="s">
        <v>30</v>
      </c>
      <c r="D196" s="75">
        <v>1412</v>
      </c>
      <c r="E196" s="62">
        <v>685</v>
      </c>
      <c r="F196" s="59">
        <v>48.51</v>
      </c>
      <c r="G196" s="62">
        <v>1388</v>
      </c>
      <c r="H196" s="62">
        <v>671</v>
      </c>
      <c r="I196" s="59">
        <v>48.34</v>
      </c>
      <c r="J196" s="62">
        <v>24</v>
      </c>
      <c r="K196" s="62">
        <v>14</v>
      </c>
      <c r="L196" s="59">
        <v>58.33</v>
      </c>
    </row>
    <row r="197" spans="1:12" ht="19.5" customHeight="1">
      <c r="A197" s="133"/>
      <c r="B197" s="48" t="s">
        <v>32</v>
      </c>
      <c r="C197" s="4" t="s">
        <v>28</v>
      </c>
      <c r="D197" s="75">
        <f>D198+D199</f>
        <v>3066</v>
      </c>
      <c r="E197" s="62">
        <f aca="true" t="shared" si="46" ref="E197:K197">E198+E199</f>
        <v>1406</v>
      </c>
      <c r="F197" s="59">
        <f>E197/D197*100</f>
        <v>45.85779517286366</v>
      </c>
      <c r="G197" s="62">
        <f t="shared" si="46"/>
        <v>2995</v>
      </c>
      <c r="H197" s="62">
        <f t="shared" si="46"/>
        <v>1356</v>
      </c>
      <c r="I197" s="59">
        <f>H197/G197*100</f>
        <v>45.27545909849749</v>
      </c>
      <c r="J197" s="62">
        <f t="shared" si="46"/>
        <v>71</v>
      </c>
      <c r="K197" s="62">
        <f t="shared" si="46"/>
        <v>50</v>
      </c>
      <c r="L197" s="59">
        <f>K197/J197*100</f>
        <v>70.4225352112676</v>
      </c>
    </row>
    <row r="198" spans="1:12" ht="19.5" customHeight="1">
      <c r="A198" s="133"/>
      <c r="B198" s="87"/>
      <c r="C198" s="4" t="s">
        <v>29</v>
      </c>
      <c r="D198" s="75">
        <v>1556</v>
      </c>
      <c r="E198" s="62">
        <v>626</v>
      </c>
      <c r="F198" s="59">
        <v>40.23</v>
      </c>
      <c r="G198" s="62">
        <v>1513</v>
      </c>
      <c r="H198" s="62">
        <v>595</v>
      </c>
      <c r="I198" s="59">
        <v>39.33</v>
      </c>
      <c r="J198" s="62">
        <v>43</v>
      </c>
      <c r="K198" s="62">
        <v>31</v>
      </c>
      <c r="L198" s="59">
        <v>72.09</v>
      </c>
    </row>
    <row r="199" spans="1:12" ht="19.5" customHeight="1">
      <c r="A199" s="133"/>
      <c r="B199" s="87"/>
      <c r="C199" s="4" t="s">
        <v>30</v>
      </c>
      <c r="D199" s="75">
        <v>1510</v>
      </c>
      <c r="E199" s="62">
        <v>780</v>
      </c>
      <c r="F199" s="59">
        <f>E199/D199*100</f>
        <v>51.65562913907284</v>
      </c>
      <c r="G199" s="62">
        <v>1482</v>
      </c>
      <c r="H199" s="62">
        <v>761</v>
      </c>
      <c r="I199" s="59">
        <v>51.35</v>
      </c>
      <c r="J199" s="62">
        <v>28</v>
      </c>
      <c r="K199" s="62">
        <v>19</v>
      </c>
      <c r="L199" s="59">
        <v>67.86</v>
      </c>
    </row>
    <row r="200" spans="1:12" ht="19.5" customHeight="1">
      <c r="A200" s="133"/>
      <c r="B200" s="48" t="s">
        <v>33</v>
      </c>
      <c r="C200" s="4" t="s">
        <v>28</v>
      </c>
      <c r="D200" s="75">
        <f>D201+D202</f>
        <v>2968</v>
      </c>
      <c r="E200" s="62">
        <f aca="true" t="shared" si="47" ref="E200:K200">E201+E202</f>
        <v>1521</v>
      </c>
      <c r="F200" s="59">
        <f>E200/D200*100</f>
        <v>51.2466307277628</v>
      </c>
      <c r="G200" s="62">
        <f t="shared" si="47"/>
        <v>2909</v>
      </c>
      <c r="H200" s="62">
        <f t="shared" si="47"/>
        <v>1479</v>
      </c>
      <c r="I200" s="59">
        <f>H200/G200*100</f>
        <v>50.84221381918185</v>
      </c>
      <c r="J200" s="62">
        <f t="shared" si="47"/>
        <v>59</v>
      </c>
      <c r="K200" s="62">
        <f t="shared" si="47"/>
        <v>42</v>
      </c>
      <c r="L200" s="59">
        <f>K200/J200*100</f>
        <v>71.1864406779661</v>
      </c>
    </row>
    <row r="201" spans="1:12" ht="19.5" customHeight="1">
      <c r="A201" s="133"/>
      <c r="B201" s="87"/>
      <c r="C201" s="4" t="s">
        <v>29</v>
      </c>
      <c r="D201" s="75">
        <v>1549</v>
      </c>
      <c r="E201" s="62">
        <v>687</v>
      </c>
      <c r="F201" s="59">
        <v>44.35</v>
      </c>
      <c r="G201" s="62">
        <v>1515</v>
      </c>
      <c r="H201" s="62">
        <v>665</v>
      </c>
      <c r="I201" s="59">
        <v>43.89</v>
      </c>
      <c r="J201" s="62">
        <v>34</v>
      </c>
      <c r="K201" s="62">
        <v>22</v>
      </c>
      <c r="L201" s="59">
        <v>64.71</v>
      </c>
    </row>
    <row r="202" spans="1:12" ht="19.5" customHeight="1">
      <c r="A202" s="135"/>
      <c r="B202" s="88"/>
      <c r="C202" s="34" t="s">
        <v>30</v>
      </c>
      <c r="D202" s="76">
        <v>1419</v>
      </c>
      <c r="E202" s="63">
        <v>834</v>
      </c>
      <c r="F202" s="60">
        <v>58.77</v>
      </c>
      <c r="G202" s="63">
        <v>1394</v>
      </c>
      <c r="H202" s="63">
        <v>814</v>
      </c>
      <c r="I202" s="60">
        <v>58.39</v>
      </c>
      <c r="J202" s="63">
        <v>25</v>
      </c>
      <c r="K202" s="63">
        <v>20</v>
      </c>
      <c r="L202" s="60">
        <v>80</v>
      </c>
    </row>
    <row r="203" spans="1:12" ht="19.5" customHeight="1">
      <c r="A203" s="132" t="s">
        <v>18</v>
      </c>
      <c r="B203" s="48" t="s">
        <v>46</v>
      </c>
      <c r="C203" s="4" t="s">
        <v>28</v>
      </c>
      <c r="D203" s="75">
        <v>14538</v>
      </c>
      <c r="E203" s="62">
        <v>7014</v>
      </c>
      <c r="F203" s="59">
        <v>48.25</v>
      </c>
      <c r="G203" s="62">
        <v>13381</v>
      </c>
      <c r="H203" s="62">
        <v>6211</v>
      </c>
      <c r="I203" s="59">
        <v>46.42</v>
      </c>
      <c r="J203" s="62">
        <v>1157</v>
      </c>
      <c r="K203" s="62">
        <v>803</v>
      </c>
      <c r="L203" s="59">
        <v>69.4</v>
      </c>
    </row>
    <row r="204" spans="1:12" ht="19.5" customHeight="1">
      <c r="A204" s="133"/>
      <c r="B204" s="87"/>
      <c r="C204" s="4" t="s">
        <v>29</v>
      </c>
      <c r="D204" s="75">
        <v>7491</v>
      </c>
      <c r="E204" s="62">
        <v>3161</v>
      </c>
      <c r="F204" s="59">
        <v>42.2</v>
      </c>
      <c r="G204" s="62">
        <v>6918</v>
      </c>
      <c r="H204" s="62">
        <v>2805</v>
      </c>
      <c r="I204" s="59">
        <v>40.55</v>
      </c>
      <c r="J204" s="62">
        <v>573</v>
      </c>
      <c r="K204" s="62">
        <v>356</v>
      </c>
      <c r="L204" s="59">
        <v>62.13</v>
      </c>
    </row>
    <row r="205" spans="1:12" ht="19.5" customHeight="1">
      <c r="A205" s="133"/>
      <c r="B205" s="87"/>
      <c r="C205" s="4" t="s">
        <v>30</v>
      </c>
      <c r="D205" s="75">
        <v>7047</v>
      </c>
      <c r="E205" s="62">
        <v>3853</v>
      </c>
      <c r="F205" s="59">
        <v>54.68</v>
      </c>
      <c r="G205" s="62">
        <v>6463</v>
      </c>
      <c r="H205" s="62">
        <v>3406</v>
      </c>
      <c r="I205" s="59">
        <v>52.7</v>
      </c>
      <c r="J205" s="62">
        <v>584</v>
      </c>
      <c r="K205" s="62">
        <v>447</v>
      </c>
      <c r="L205" s="59">
        <v>76.54</v>
      </c>
    </row>
    <row r="206" spans="1:12" ht="19.5" customHeight="1">
      <c r="A206" s="133"/>
      <c r="B206" s="48" t="s">
        <v>31</v>
      </c>
      <c r="C206" s="4" t="s">
        <v>28</v>
      </c>
      <c r="D206" s="75">
        <f>D207+D208</f>
        <v>4882</v>
      </c>
      <c r="E206" s="62">
        <f aca="true" t="shared" si="48" ref="E206:K206">E207+E208</f>
        <v>2108</v>
      </c>
      <c r="F206" s="59">
        <f>E206/D206*100</f>
        <v>43.1790249897583</v>
      </c>
      <c r="G206" s="62">
        <f t="shared" si="48"/>
        <v>4427</v>
      </c>
      <c r="H206" s="62">
        <f t="shared" si="48"/>
        <v>1816</v>
      </c>
      <c r="I206" s="59">
        <f>H206/G206*100</f>
        <v>41.02100745425796</v>
      </c>
      <c r="J206" s="62">
        <f t="shared" si="48"/>
        <v>455</v>
      </c>
      <c r="K206" s="62">
        <f t="shared" si="48"/>
        <v>292</v>
      </c>
      <c r="L206" s="59">
        <f>K206/J206*100</f>
        <v>64.17582417582418</v>
      </c>
    </row>
    <row r="207" spans="1:12" ht="19.5" customHeight="1">
      <c r="A207" s="133"/>
      <c r="B207" s="87"/>
      <c r="C207" s="4" t="s">
        <v>29</v>
      </c>
      <c r="D207" s="75">
        <v>2509</v>
      </c>
      <c r="E207" s="62">
        <v>972</v>
      </c>
      <c r="F207" s="59">
        <v>38.74</v>
      </c>
      <c r="G207" s="62">
        <v>2271</v>
      </c>
      <c r="H207" s="62">
        <v>835</v>
      </c>
      <c r="I207" s="59">
        <v>36.77</v>
      </c>
      <c r="J207" s="62">
        <v>238</v>
      </c>
      <c r="K207" s="62">
        <v>137</v>
      </c>
      <c r="L207" s="59">
        <v>57.56</v>
      </c>
    </row>
    <row r="208" spans="1:12" ht="19.5" customHeight="1">
      <c r="A208" s="133"/>
      <c r="B208" s="87"/>
      <c r="C208" s="4" t="s">
        <v>30</v>
      </c>
      <c r="D208" s="75">
        <v>2373</v>
      </c>
      <c r="E208" s="62">
        <v>1136</v>
      </c>
      <c r="F208" s="59">
        <v>47.87</v>
      </c>
      <c r="G208" s="62">
        <v>2156</v>
      </c>
      <c r="H208" s="62">
        <v>981</v>
      </c>
      <c r="I208" s="59">
        <v>45.5</v>
      </c>
      <c r="J208" s="62">
        <v>217</v>
      </c>
      <c r="K208" s="62">
        <v>155</v>
      </c>
      <c r="L208" s="59">
        <v>71.43</v>
      </c>
    </row>
    <row r="209" spans="1:12" ht="19.5" customHeight="1">
      <c r="A209" s="133"/>
      <c r="B209" s="48" t="s">
        <v>32</v>
      </c>
      <c r="C209" s="4" t="s">
        <v>28</v>
      </c>
      <c r="D209" s="75">
        <f>D210+D211</f>
        <v>4874</v>
      </c>
      <c r="E209" s="62">
        <f aca="true" t="shared" si="49" ref="E209:K209">E210+E211</f>
        <v>2319</v>
      </c>
      <c r="F209" s="59">
        <f>E209/D209*100</f>
        <v>47.5789905621666</v>
      </c>
      <c r="G209" s="62">
        <f t="shared" si="49"/>
        <v>4496</v>
      </c>
      <c r="H209" s="62">
        <f t="shared" si="49"/>
        <v>2042</v>
      </c>
      <c r="I209" s="59">
        <f>H209/G209*100</f>
        <v>45.41814946619217</v>
      </c>
      <c r="J209" s="62">
        <f t="shared" si="49"/>
        <v>378</v>
      </c>
      <c r="K209" s="62">
        <f t="shared" si="49"/>
        <v>277</v>
      </c>
      <c r="L209" s="59">
        <f>K209/J209*100</f>
        <v>73.28042328042328</v>
      </c>
    </row>
    <row r="210" spans="1:12" ht="19.5" customHeight="1">
      <c r="A210" s="133"/>
      <c r="B210" s="87"/>
      <c r="C210" s="4" t="s">
        <v>29</v>
      </c>
      <c r="D210" s="75">
        <v>2537</v>
      </c>
      <c r="E210" s="62">
        <v>1053</v>
      </c>
      <c r="F210" s="59">
        <v>41.51</v>
      </c>
      <c r="G210" s="62">
        <v>2360</v>
      </c>
      <c r="H210" s="62">
        <v>931</v>
      </c>
      <c r="I210" s="59">
        <v>39.45</v>
      </c>
      <c r="J210" s="62">
        <v>177</v>
      </c>
      <c r="K210" s="62">
        <v>122</v>
      </c>
      <c r="L210" s="59">
        <v>68.93</v>
      </c>
    </row>
    <row r="211" spans="1:12" ht="19.5" customHeight="1">
      <c r="A211" s="133"/>
      <c r="B211" s="87"/>
      <c r="C211" s="4" t="s">
        <v>30</v>
      </c>
      <c r="D211" s="75">
        <v>2337</v>
      </c>
      <c r="E211" s="62">
        <v>1266</v>
      </c>
      <c r="F211" s="59">
        <f>E211/D211*100</f>
        <v>54.17201540436457</v>
      </c>
      <c r="G211" s="62">
        <v>2136</v>
      </c>
      <c r="H211" s="62">
        <v>1111</v>
      </c>
      <c r="I211" s="59">
        <v>52.01</v>
      </c>
      <c r="J211" s="62">
        <v>201</v>
      </c>
      <c r="K211" s="62">
        <v>155</v>
      </c>
      <c r="L211" s="59">
        <v>77.11</v>
      </c>
    </row>
    <row r="212" spans="1:12" ht="19.5" customHeight="1">
      <c r="A212" s="133"/>
      <c r="B212" s="48" t="s">
        <v>33</v>
      </c>
      <c r="C212" s="4" t="s">
        <v>28</v>
      </c>
      <c r="D212" s="75">
        <f>D213+D214</f>
        <v>4782</v>
      </c>
      <c r="E212" s="62">
        <f aca="true" t="shared" si="50" ref="E212:K212">E213+E214</f>
        <v>2587</v>
      </c>
      <c r="F212" s="59">
        <f>E212/D212*100</f>
        <v>54.098703471350895</v>
      </c>
      <c r="G212" s="62">
        <f t="shared" si="50"/>
        <v>4458</v>
      </c>
      <c r="H212" s="62">
        <f t="shared" si="50"/>
        <v>2353</v>
      </c>
      <c r="I212" s="59">
        <f>H212/G212*100</f>
        <v>52.78151637505608</v>
      </c>
      <c r="J212" s="62">
        <f t="shared" si="50"/>
        <v>324</v>
      </c>
      <c r="K212" s="62">
        <f t="shared" si="50"/>
        <v>234</v>
      </c>
      <c r="L212" s="59">
        <f>K212/J212*100</f>
        <v>72.22222222222221</v>
      </c>
    </row>
    <row r="213" spans="1:12" ht="19.5" customHeight="1">
      <c r="A213" s="133"/>
      <c r="B213" s="87"/>
      <c r="C213" s="4" t="s">
        <v>29</v>
      </c>
      <c r="D213" s="75">
        <v>2445</v>
      </c>
      <c r="E213" s="62">
        <v>1136</v>
      </c>
      <c r="F213" s="59">
        <v>46.46</v>
      </c>
      <c r="G213" s="62">
        <v>2287</v>
      </c>
      <c r="H213" s="62">
        <v>1039</v>
      </c>
      <c r="I213" s="59">
        <v>45.43</v>
      </c>
      <c r="J213" s="62">
        <v>158</v>
      </c>
      <c r="K213" s="62">
        <v>97</v>
      </c>
      <c r="L213" s="59">
        <v>61.39</v>
      </c>
    </row>
    <row r="214" spans="1:12" ht="19.5" customHeight="1">
      <c r="A214" s="133"/>
      <c r="B214" s="87"/>
      <c r="C214" s="4" t="s">
        <v>30</v>
      </c>
      <c r="D214" s="75">
        <v>2337</v>
      </c>
      <c r="E214" s="62">
        <v>1451</v>
      </c>
      <c r="F214" s="59">
        <v>62.09</v>
      </c>
      <c r="G214" s="62">
        <v>2171</v>
      </c>
      <c r="H214" s="62">
        <v>1314</v>
      </c>
      <c r="I214" s="59">
        <v>60.53</v>
      </c>
      <c r="J214" s="62">
        <v>166</v>
      </c>
      <c r="K214" s="62">
        <v>137</v>
      </c>
      <c r="L214" s="59">
        <v>82.53</v>
      </c>
    </row>
    <row r="215" spans="1:12" ht="19.5" customHeight="1">
      <c r="A215" s="134" t="s">
        <v>19</v>
      </c>
      <c r="B215" s="86" t="s">
        <v>46</v>
      </c>
      <c r="C215" s="29" t="s">
        <v>28</v>
      </c>
      <c r="D215" s="74">
        <v>3234</v>
      </c>
      <c r="E215" s="61">
        <v>2036</v>
      </c>
      <c r="F215" s="58">
        <v>62.96</v>
      </c>
      <c r="G215" s="61">
        <v>3234</v>
      </c>
      <c r="H215" s="61">
        <v>2036</v>
      </c>
      <c r="I215" s="58">
        <v>62.96</v>
      </c>
      <c r="J215" s="61">
        <v>0</v>
      </c>
      <c r="K215" s="61">
        <v>0</v>
      </c>
      <c r="L215" s="61">
        <v>0</v>
      </c>
    </row>
    <row r="216" spans="1:12" ht="19.5" customHeight="1">
      <c r="A216" s="133"/>
      <c r="B216" s="87"/>
      <c r="C216" s="4" t="s">
        <v>29</v>
      </c>
      <c r="D216" s="75">
        <v>1670</v>
      </c>
      <c r="E216" s="62">
        <v>981</v>
      </c>
      <c r="F216" s="59">
        <v>58.74</v>
      </c>
      <c r="G216" s="62">
        <v>1670</v>
      </c>
      <c r="H216" s="62">
        <v>981</v>
      </c>
      <c r="I216" s="59">
        <v>58.74</v>
      </c>
      <c r="J216" s="62">
        <v>0</v>
      </c>
      <c r="K216" s="62">
        <v>0</v>
      </c>
      <c r="L216" s="62">
        <v>0</v>
      </c>
    </row>
    <row r="217" spans="1:12" ht="19.5" customHeight="1">
      <c r="A217" s="133"/>
      <c r="B217" s="87"/>
      <c r="C217" s="4" t="s">
        <v>30</v>
      </c>
      <c r="D217" s="75">
        <v>1564</v>
      </c>
      <c r="E217" s="62">
        <v>1055</v>
      </c>
      <c r="F217" s="59">
        <v>67.46</v>
      </c>
      <c r="G217" s="62">
        <v>1564</v>
      </c>
      <c r="H217" s="62">
        <v>1055</v>
      </c>
      <c r="I217" s="59">
        <v>67.46</v>
      </c>
      <c r="J217" s="62">
        <v>0</v>
      </c>
      <c r="K217" s="62">
        <v>0</v>
      </c>
      <c r="L217" s="62">
        <v>0</v>
      </c>
    </row>
    <row r="218" spans="1:12" ht="19.5" customHeight="1">
      <c r="A218" s="133"/>
      <c r="B218" s="48" t="s">
        <v>31</v>
      </c>
      <c r="C218" s="4" t="s">
        <v>28</v>
      </c>
      <c r="D218" s="75">
        <f>D219+D220</f>
        <v>1067</v>
      </c>
      <c r="E218" s="62">
        <f aca="true" t="shared" si="51" ref="E218:K218">E219+E220</f>
        <v>597</v>
      </c>
      <c r="F218" s="59">
        <f>E218/D218*100</f>
        <v>55.95126522961574</v>
      </c>
      <c r="G218" s="62">
        <f t="shared" si="51"/>
        <v>1067</v>
      </c>
      <c r="H218" s="62">
        <f t="shared" si="51"/>
        <v>597</v>
      </c>
      <c r="I218" s="59">
        <f>H218/G218*100</f>
        <v>55.95126522961574</v>
      </c>
      <c r="J218" s="62">
        <f t="shared" si="51"/>
        <v>0</v>
      </c>
      <c r="K218" s="62">
        <f t="shared" si="51"/>
        <v>0</v>
      </c>
      <c r="L218" s="62">
        <v>0</v>
      </c>
    </row>
    <row r="219" spans="1:12" ht="19.5" customHeight="1">
      <c r="A219" s="133"/>
      <c r="B219" s="87"/>
      <c r="C219" s="4" t="s">
        <v>29</v>
      </c>
      <c r="D219" s="75">
        <v>545</v>
      </c>
      <c r="E219" s="62">
        <v>285</v>
      </c>
      <c r="F219" s="59">
        <v>52.29</v>
      </c>
      <c r="G219" s="62">
        <v>545</v>
      </c>
      <c r="H219" s="62">
        <v>285</v>
      </c>
      <c r="I219" s="59">
        <v>52.29</v>
      </c>
      <c r="J219" s="62">
        <v>0</v>
      </c>
      <c r="K219" s="62">
        <v>0</v>
      </c>
      <c r="L219" s="62">
        <v>0</v>
      </c>
    </row>
    <row r="220" spans="1:12" ht="19.5" customHeight="1">
      <c r="A220" s="133"/>
      <c r="B220" s="87"/>
      <c r="C220" s="4" t="s">
        <v>30</v>
      </c>
      <c r="D220" s="75">
        <v>522</v>
      </c>
      <c r="E220" s="62">
        <v>312</v>
      </c>
      <c r="F220" s="59">
        <v>59.77</v>
      </c>
      <c r="G220" s="62">
        <v>522</v>
      </c>
      <c r="H220" s="62">
        <v>312</v>
      </c>
      <c r="I220" s="59">
        <v>59.77</v>
      </c>
      <c r="J220" s="62">
        <v>0</v>
      </c>
      <c r="K220" s="62">
        <v>0</v>
      </c>
      <c r="L220" s="62">
        <v>0</v>
      </c>
    </row>
    <row r="221" spans="1:12" ht="19.5" customHeight="1">
      <c r="A221" s="133"/>
      <c r="B221" s="48" t="s">
        <v>32</v>
      </c>
      <c r="C221" s="4" t="s">
        <v>28</v>
      </c>
      <c r="D221" s="75">
        <f>D222+D223</f>
        <v>1089</v>
      </c>
      <c r="E221" s="62">
        <f aca="true" t="shared" si="52" ref="E221:K221">E222+E223</f>
        <v>702</v>
      </c>
      <c r="F221" s="59">
        <f>E221/D221*100</f>
        <v>64.46280991735537</v>
      </c>
      <c r="G221" s="62">
        <f t="shared" si="52"/>
        <v>1089</v>
      </c>
      <c r="H221" s="62">
        <f t="shared" si="52"/>
        <v>702</v>
      </c>
      <c r="I221" s="59">
        <f>H221/G221*100</f>
        <v>64.46280991735537</v>
      </c>
      <c r="J221" s="62">
        <f t="shared" si="52"/>
        <v>0</v>
      </c>
      <c r="K221" s="62">
        <f t="shared" si="52"/>
        <v>0</v>
      </c>
      <c r="L221" s="62">
        <v>0</v>
      </c>
    </row>
    <row r="222" spans="1:12" ht="19.5" customHeight="1">
      <c r="A222" s="133"/>
      <c r="B222" s="87"/>
      <c r="C222" s="4" t="s">
        <v>29</v>
      </c>
      <c r="D222" s="75">
        <v>568</v>
      </c>
      <c r="E222" s="62">
        <v>339</v>
      </c>
      <c r="F222" s="59">
        <v>59.68</v>
      </c>
      <c r="G222" s="62">
        <v>568</v>
      </c>
      <c r="H222" s="62">
        <v>339</v>
      </c>
      <c r="I222" s="59">
        <v>59.68</v>
      </c>
      <c r="J222" s="62">
        <v>0</v>
      </c>
      <c r="K222" s="62">
        <v>0</v>
      </c>
      <c r="L222" s="62">
        <v>0</v>
      </c>
    </row>
    <row r="223" spans="1:12" ht="19.5" customHeight="1">
      <c r="A223" s="133"/>
      <c r="B223" s="87"/>
      <c r="C223" s="4" t="s">
        <v>30</v>
      </c>
      <c r="D223" s="75">
        <v>521</v>
      </c>
      <c r="E223" s="62">
        <v>363</v>
      </c>
      <c r="F223" s="59">
        <f>E223/D223*100</f>
        <v>69.67370441458733</v>
      </c>
      <c r="G223" s="62">
        <v>521</v>
      </c>
      <c r="H223" s="62">
        <v>363</v>
      </c>
      <c r="I223" s="59">
        <v>69.67</v>
      </c>
      <c r="J223" s="62">
        <v>0</v>
      </c>
      <c r="K223" s="62">
        <v>0</v>
      </c>
      <c r="L223" s="62">
        <v>0</v>
      </c>
    </row>
    <row r="224" spans="1:12" ht="19.5" customHeight="1">
      <c r="A224" s="133"/>
      <c r="B224" s="48" t="s">
        <v>33</v>
      </c>
      <c r="C224" s="4" t="s">
        <v>28</v>
      </c>
      <c r="D224" s="75">
        <f>D225+D226</f>
        <v>1078</v>
      </c>
      <c r="E224" s="62">
        <f aca="true" t="shared" si="53" ref="E224:K224">E225+E226</f>
        <v>737</v>
      </c>
      <c r="F224" s="59">
        <f>E224/D224*100</f>
        <v>68.36734693877551</v>
      </c>
      <c r="G224" s="62">
        <f t="shared" si="53"/>
        <v>1078</v>
      </c>
      <c r="H224" s="62">
        <f t="shared" si="53"/>
        <v>737</v>
      </c>
      <c r="I224" s="59">
        <f>H224/G224*100</f>
        <v>68.36734693877551</v>
      </c>
      <c r="J224" s="62">
        <f t="shared" si="53"/>
        <v>0</v>
      </c>
      <c r="K224" s="62">
        <f t="shared" si="53"/>
        <v>0</v>
      </c>
      <c r="L224" s="62">
        <v>0</v>
      </c>
    </row>
    <row r="225" spans="1:12" ht="19.5" customHeight="1">
      <c r="A225" s="133"/>
      <c r="B225" s="87"/>
      <c r="C225" s="4" t="s">
        <v>29</v>
      </c>
      <c r="D225" s="75">
        <v>557</v>
      </c>
      <c r="E225" s="62">
        <v>357</v>
      </c>
      <c r="F225" s="59">
        <v>64.09</v>
      </c>
      <c r="G225" s="62">
        <v>557</v>
      </c>
      <c r="H225" s="62">
        <v>357</v>
      </c>
      <c r="I225" s="59">
        <v>64.09</v>
      </c>
      <c r="J225" s="62">
        <v>0</v>
      </c>
      <c r="K225" s="62">
        <v>0</v>
      </c>
      <c r="L225" s="62">
        <v>0</v>
      </c>
    </row>
    <row r="226" spans="1:12" ht="19.5" customHeight="1">
      <c r="A226" s="135"/>
      <c r="B226" s="88"/>
      <c r="C226" s="34" t="s">
        <v>30</v>
      </c>
      <c r="D226" s="76">
        <v>521</v>
      </c>
      <c r="E226" s="63">
        <v>380</v>
      </c>
      <c r="F226" s="60">
        <v>72.94</v>
      </c>
      <c r="G226" s="63">
        <v>521</v>
      </c>
      <c r="H226" s="63">
        <v>380</v>
      </c>
      <c r="I226" s="60">
        <v>72.94</v>
      </c>
      <c r="J226" s="63">
        <v>0</v>
      </c>
      <c r="K226" s="63">
        <v>0</v>
      </c>
      <c r="L226" s="63">
        <v>0</v>
      </c>
    </row>
    <row r="227" spans="1:12" ht="3" customHeight="1">
      <c r="A227" s="38"/>
      <c r="B227" s="90"/>
      <c r="C227" s="34"/>
      <c r="D227" s="63"/>
      <c r="E227" s="63"/>
      <c r="F227" s="60"/>
      <c r="G227" s="63"/>
      <c r="H227" s="63"/>
      <c r="I227" s="60"/>
      <c r="J227" s="63"/>
      <c r="K227" s="63"/>
      <c r="L227" s="63"/>
    </row>
    <row r="228" spans="1:12" ht="19.5" customHeight="1">
      <c r="A228" s="132" t="s">
        <v>21</v>
      </c>
      <c r="B228" s="48" t="s">
        <v>46</v>
      </c>
      <c r="C228" s="4" t="s">
        <v>28</v>
      </c>
      <c r="D228" s="75">
        <v>16845</v>
      </c>
      <c r="E228" s="62">
        <v>11284</v>
      </c>
      <c r="F228" s="59">
        <v>66.99</v>
      </c>
      <c r="G228" s="62">
        <v>14723</v>
      </c>
      <c r="H228" s="62">
        <v>9572</v>
      </c>
      <c r="I228" s="59">
        <v>65.01</v>
      </c>
      <c r="J228" s="62">
        <v>2122</v>
      </c>
      <c r="K228" s="62">
        <v>1712</v>
      </c>
      <c r="L228" s="59">
        <v>80.68</v>
      </c>
    </row>
    <row r="229" spans="1:12" ht="19.5" customHeight="1">
      <c r="A229" s="133"/>
      <c r="B229" s="87"/>
      <c r="C229" s="4" t="s">
        <v>29</v>
      </c>
      <c r="D229" s="75">
        <v>8711</v>
      </c>
      <c r="E229" s="62">
        <v>5552</v>
      </c>
      <c r="F229" s="59">
        <v>63.74</v>
      </c>
      <c r="G229" s="62">
        <v>7486</v>
      </c>
      <c r="H229" s="62">
        <v>4591</v>
      </c>
      <c r="I229" s="59">
        <v>61.33</v>
      </c>
      <c r="J229" s="62">
        <v>1225</v>
      </c>
      <c r="K229" s="62">
        <v>961</v>
      </c>
      <c r="L229" s="59">
        <v>78.45</v>
      </c>
    </row>
    <row r="230" spans="1:12" ht="19.5" customHeight="1">
      <c r="A230" s="133"/>
      <c r="B230" s="87"/>
      <c r="C230" s="4" t="s">
        <v>30</v>
      </c>
      <c r="D230" s="75">
        <v>8134</v>
      </c>
      <c r="E230" s="62">
        <v>5732</v>
      </c>
      <c r="F230" s="59">
        <v>70.47</v>
      </c>
      <c r="G230" s="62">
        <v>7237</v>
      </c>
      <c r="H230" s="62">
        <v>4981</v>
      </c>
      <c r="I230" s="59">
        <v>68.83</v>
      </c>
      <c r="J230" s="62">
        <v>897</v>
      </c>
      <c r="K230" s="62">
        <v>751</v>
      </c>
      <c r="L230" s="59">
        <v>83.72</v>
      </c>
    </row>
    <row r="231" spans="1:12" ht="19.5" customHeight="1">
      <c r="A231" s="133"/>
      <c r="B231" s="48" t="s">
        <v>31</v>
      </c>
      <c r="C231" s="4" t="s">
        <v>28</v>
      </c>
      <c r="D231" s="75">
        <f>D232+D233</f>
        <v>5703</v>
      </c>
      <c r="E231" s="62">
        <f aca="true" t="shared" si="54" ref="E231:K231">E232+E233</f>
        <v>3619</v>
      </c>
      <c r="F231" s="59">
        <f>E231/D231*100</f>
        <v>63.457829212695074</v>
      </c>
      <c r="G231" s="62">
        <f t="shared" si="54"/>
        <v>4993</v>
      </c>
      <c r="H231" s="62">
        <f t="shared" si="54"/>
        <v>3039</v>
      </c>
      <c r="I231" s="59">
        <f>H231/G231*100</f>
        <v>60.865211295814134</v>
      </c>
      <c r="J231" s="62">
        <f t="shared" si="54"/>
        <v>710</v>
      </c>
      <c r="K231" s="62">
        <f t="shared" si="54"/>
        <v>580</v>
      </c>
      <c r="L231" s="59">
        <f>K231/J231*100</f>
        <v>81.69014084507043</v>
      </c>
    </row>
    <row r="232" spans="1:12" ht="19.5" customHeight="1">
      <c r="A232" s="133"/>
      <c r="B232" s="87"/>
      <c r="C232" s="4" t="s">
        <v>29</v>
      </c>
      <c r="D232" s="75">
        <v>2889</v>
      </c>
      <c r="E232" s="62">
        <v>1737</v>
      </c>
      <c r="F232" s="59">
        <v>60.12</v>
      </c>
      <c r="G232" s="62">
        <v>2473</v>
      </c>
      <c r="H232" s="62">
        <v>1405</v>
      </c>
      <c r="I232" s="59">
        <v>56.81</v>
      </c>
      <c r="J232" s="62">
        <v>416</v>
      </c>
      <c r="K232" s="62">
        <v>332</v>
      </c>
      <c r="L232" s="59">
        <v>79.81</v>
      </c>
    </row>
    <row r="233" spans="1:12" ht="19.5" customHeight="1">
      <c r="A233" s="133"/>
      <c r="B233" s="87"/>
      <c r="C233" s="4" t="s">
        <v>30</v>
      </c>
      <c r="D233" s="75">
        <v>2814</v>
      </c>
      <c r="E233" s="62">
        <v>1882</v>
      </c>
      <c r="F233" s="59">
        <v>66.88</v>
      </c>
      <c r="G233" s="62">
        <v>2520</v>
      </c>
      <c r="H233" s="62">
        <v>1634</v>
      </c>
      <c r="I233" s="59">
        <v>64.84</v>
      </c>
      <c r="J233" s="62">
        <v>294</v>
      </c>
      <c r="K233" s="62">
        <v>248</v>
      </c>
      <c r="L233" s="59">
        <v>84.35</v>
      </c>
    </row>
    <row r="234" spans="1:12" ht="19.5" customHeight="1">
      <c r="A234" s="133"/>
      <c r="B234" s="48" t="s">
        <v>32</v>
      </c>
      <c r="C234" s="4" t="s">
        <v>28</v>
      </c>
      <c r="D234" s="75">
        <f>D235+D236</f>
        <v>5643</v>
      </c>
      <c r="E234" s="62">
        <f aca="true" t="shared" si="55" ref="E234:K234">E235+E236</f>
        <v>3754</v>
      </c>
      <c r="F234" s="59">
        <f>E234/D234*100</f>
        <v>66.52489810384547</v>
      </c>
      <c r="G234" s="62">
        <f t="shared" si="55"/>
        <v>4927</v>
      </c>
      <c r="H234" s="62">
        <f t="shared" si="55"/>
        <v>3202</v>
      </c>
      <c r="I234" s="59">
        <f>H234/G234*100</f>
        <v>64.98883702049929</v>
      </c>
      <c r="J234" s="62">
        <f t="shared" si="55"/>
        <v>716</v>
      </c>
      <c r="K234" s="62">
        <f t="shared" si="55"/>
        <v>552</v>
      </c>
      <c r="L234" s="59">
        <f>K234/J234*100</f>
        <v>77.09497206703911</v>
      </c>
    </row>
    <row r="235" spans="1:12" ht="19.5" customHeight="1">
      <c r="A235" s="133"/>
      <c r="B235" s="87"/>
      <c r="C235" s="4" t="s">
        <v>29</v>
      </c>
      <c r="D235" s="75">
        <v>2882</v>
      </c>
      <c r="E235" s="62">
        <v>1816</v>
      </c>
      <c r="F235" s="59">
        <v>63.01</v>
      </c>
      <c r="G235" s="62">
        <v>2482</v>
      </c>
      <c r="H235" s="62">
        <v>1515</v>
      </c>
      <c r="I235" s="59">
        <v>61.04</v>
      </c>
      <c r="J235" s="62">
        <v>400</v>
      </c>
      <c r="K235" s="62">
        <v>301</v>
      </c>
      <c r="L235" s="59">
        <v>75.25</v>
      </c>
    </row>
    <row r="236" spans="1:12" ht="19.5" customHeight="1">
      <c r="A236" s="133"/>
      <c r="B236" s="87"/>
      <c r="C236" s="4" t="s">
        <v>30</v>
      </c>
      <c r="D236" s="75">
        <v>2761</v>
      </c>
      <c r="E236" s="62">
        <v>1938</v>
      </c>
      <c r="F236" s="59">
        <f>E236/D236*100</f>
        <v>70.19195943498733</v>
      </c>
      <c r="G236" s="62">
        <v>2445</v>
      </c>
      <c r="H236" s="62">
        <v>1687</v>
      </c>
      <c r="I236" s="59">
        <v>69</v>
      </c>
      <c r="J236" s="62">
        <v>316</v>
      </c>
      <c r="K236" s="62">
        <v>251</v>
      </c>
      <c r="L236" s="59">
        <v>79.43</v>
      </c>
    </row>
    <row r="237" spans="1:12" ht="19.5" customHeight="1">
      <c r="A237" s="133"/>
      <c r="B237" s="48" t="s">
        <v>33</v>
      </c>
      <c r="C237" s="4" t="s">
        <v>28</v>
      </c>
      <c r="D237" s="75">
        <f>D238+D239</f>
        <v>5499</v>
      </c>
      <c r="E237" s="62">
        <f aca="true" t="shared" si="56" ref="E237:K237">E238+E239</f>
        <v>3911</v>
      </c>
      <c r="F237" s="59">
        <f>E237/D237*100</f>
        <v>71.12202218585197</v>
      </c>
      <c r="G237" s="62">
        <f t="shared" si="56"/>
        <v>4803</v>
      </c>
      <c r="H237" s="62">
        <f t="shared" si="56"/>
        <v>3331</v>
      </c>
      <c r="I237" s="59">
        <f>H237/G237*100</f>
        <v>69.35248802831563</v>
      </c>
      <c r="J237" s="62">
        <f t="shared" si="56"/>
        <v>696</v>
      </c>
      <c r="K237" s="62">
        <f t="shared" si="56"/>
        <v>580</v>
      </c>
      <c r="L237" s="59">
        <f>K237/J237*100</f>
        <v>83.33333333333334</v>
      </c>
    </row>
    <row r="238" spans="1:12" ht="19.5" customHeight="1">
      <c r="A238" s="133"/>
      <c r="B238" s="87"/>
      <c r="C238" s="4" t="s">
        <v>29</v>
      </c>
      <c r="D238" s="75">
        <v>2940</v>
      </c>
      <c r="E238" s="62">
        <v>1999</v>
      </c>
      <c r="F238" s="59">
        <v>67.99</v>
      </c>
      <c r="G238" s="62">
        <v>2531</v>
      </c>
      <c r="H238" s="62">
        <v>1671</v>
      </c>
      <c r="I238" s="59">
        <v>66.02</v>
      </c>
      <c r="J238" s="62">
        <v>409</v>
      </c>
      <c r="K238" s="62">
        <v>328</v>
      </c>
      <c r="L238" s="59">
        <v>80.2</v>
      </c>
    </row>
    <row r="239" spans="1:12" ht="19.5" customHeight="1">
      <c r="A239" s="135"/>
      <c r="B239" s="88"/>
      <c r="C239" s="34" t="s">
        <v>30</v>
      </c>
      <c r="D239" s="76">
        <v>2559</v>
      </c>
      <c r="E239" s="63">
        <v>1912</v>
      </c>
      <c r="F239" s="60">
        <v>74.72</v>
      </c>
      <c r="G239" s="63">
        <v>2272</v>
      </c>
      <c r="H239" s="63">
        <v>1660</v>
      </c>
      <c r="I239" s="60">
        <v>73.06</v>
      </c>
      <c r="J239" s="63">
        <v>287</v>
      </c>
      <c r="K239" s="63">
        <v>252</v>
      </c>
      <c r="L239" s="60">
        <v>87.8</v>
      </c>
    </row>
    <row r="240" spans="1:12" ht="19.5" customHeight="1">
      <c r="A240" s="134" t="s">
        <v>22</v>
      </c>
      <c r="B240" s="86" t="s">
        <v>46</v>
      </c>
      <c r="C240" s="29" t="s">
        <v>28</v>
      </c>
      <c r="D240" s="74">
        <v>17260</v>
      </c>
      <c r="E240" s="61">
        <v>11736</v>
      </c>
      <c r="F240" s="58">
        <v>68</v>
      </c>
      <c r="G240" s="61">
        <v>15775</v>
      </c>
      <c r="H240" s="61">
        <v>10586</v>
      </c>
      <c r="I240" s="58">
        <v>67.11</v>
      </c>
      <c r="J240" s="61">
        <v>1485</v>
      </c>
      <c r="K240" s="61">
        <v>1150</v>
      </c>
      <c r="L240" s="58">
        <v>77.44</v>
      </c>
    </row>
    <row r="241" spans="1:12" ht="19.5" customHeight="1">
      <c r="A241" s="133"/>
      <c r="B241" s="87"/>
      <c r="C241" s="4" t="s">
        <v>29</v>
      </c>
      <c r="D241" s="75">
        <v>8889</v>
      </c>
      <c r="E241" s="62">
        <v>5679</v>
      </c>
      <c r="F241" s="59">
        <v>63.89</v>
      </c>
      <c r="G241" s="62">
        <v>8078</v>
      </c>
      <c r="H241" s="62">
        <v>5085</v>
      </c>
      <c r="I241" s="59">
        <v>62.95</v>
      </c>
      <c r="J241" s="62">
        <v>811</v>
      </c>
      <c r="K241" s="62">
        <v>594</v>
      </c>
      <c r="L241" s="59">
        <v>73.24</v>
      </c>
    </row>
    <row r="242" spans="1:12" ht="19.5" customHeight="1">
      <c r="A242" s="133"/>
      <c r="B242" s="87"/>
      <c r="C242" s="4" t="s">
        <v>30</v>
      </c>
      <c r="D242" s="75">
        <v>8371</v>
      </c>
      <c r="E242" s="62">
        <v>6057</v>
      </c>
      <c r="F242" s="59">
        <v>72.36</v>
      </c>
      <c r="G242" s="62">
        <v>7697</v>
      </c>
      <c r="H242" s="62">
        <v>5501</v>
      </c>
      <c r="I242" s="59">
        <v>71.47</v>
      </c>
      <c r="J242" s="62">
        <v>674</v>
      </c>
      <c r="K242" s="62">
        <v>556</v>
      </c>
      <c r="L242" s="59">
        <v>82.49</v>
      </c>
    </row>
    <row r="243" spans="1:12" ht="19.5" customHeight="1">
      <c r="A243" s="133"/>
      <c r="B243" s="48" t="s">
        <v>31</v>
      </c>
      <c r="C243" s="4" t="s">
        <v>28</v>
      </c>
      <c r="D243" s="75">
        <f>D244+D245</f>
        <v>5820</v>
      </c>
      <c r="E243" s="62">
        <f aca="true" t="shared" si="57" ref="E243:K243">E244+E245</f>
        <v>3643</v>
      </c>
      <c r="F243" s="59">
        <f>E243/D243*100</f>
        <v>62.59450171821306</v>
      </c>
      <c r="G243" s="62">
        <f t="shared" si="57"/>
        <v>5279</v>
      </c>
      <c r="H243" s="62">
        <f t="shared" si="57"/>
        <v>3242</v>
      </c>
      <c r="I243" s="59">
        <f>H243/G243*100</f>
        <v>61.413146429247966</v>
      </c>
      <c r="J243" s="62">
        <f t="shared" si="57"/>
        <v>541</v>
      </c>
      <c r="K243" s="62">
        <f t="shared" si="57"/>
        <v>401</v>
      </c>
      <c r="L243" s="59">
        <f>K243/J243*100</f>
        <v>74.12199630314234</v>
      </c>
    </row>
    <row r="244" spans="1:12" ht="19.5" customHeight="1">
      <c r="A244" s="133"/>
      <c r="B244" s="87"/>
      <c r="C244" s="4" t="s">
        <v>29</v>
      </c>
      <c r="D244" s="75">
        <v>2994</v>
      </c>
      <c r="E244" s="62">
        <v>1733</v>
      </c>
      <c r="F244" s="59">
        <v>57.88</v>
      </c>
      <c r="G244" s="62">
        <v>2697</v>
      </c>
      <c r="H244" s="62">
        <v>1524</v>
      </c>
      <c r="I244" s="59">
        <v>56.51</v>
      </c>
      <c r="J244" s="62">
        <v>297</v>
      </c>
      <c r="K244" s="62">
        <v>209</v>
      </c>
      <c r="L244" s="59">
        <v>70.37</v>
      </c>
    </row>
    <row r="245" spans="1:12" ht="19.5" customHeight="1">
      <c r="A245" s="133"/>
      <c r="B245" s="87"/>
      <c r="C245" s="4" t="s">
        <v>30</v>
      </c>
      <c r="D245" s="75">
        <v>2826</v>
      </c>
      <c r="E245" s="62">
        <v>1910</v>
      </c>
      <c r="F245" s="59">
        <v>67.59</v>
      </c>
      <c r="G245" s="62">
        <v>2582</v>
      </c>
      <c r="H245" s="62">
        <v>1718</v>
      </c>
      <c r="I245" s="59">
        <v>66.54</v>
      </c>
      <c r="J245" s="62">
        <v>244</v>
      </c>
      <c r="K245" s="62">
        <v>192</v>
      </c>
      <c r="L245" s="59">
        <v>78.69</v>
      </c>
    </row>
    <row r="246" spans="1:12" ht="19.5" customHeight="1">
      <c r="A246" s="133"/>
      <c r="B246" s="48" t="s">
        <v>32</v>
      </c>
      <c r="C246" s="4" t="s">
        <v>28</v>
      </c>
      <c r="D246" s="75">
        <f>D247+D248</f>
        <v>5791</v>
      </c>
      <c r="E246" s="62">
        <f aca="true" t="shared" si="58" ref="E246:K246">E247+E248</f>
        <v>3955</v>
      </c>
      <c r="F246" s="59">
        <f>E246/D246*100</f>
        <v>68.29563115178726</v>
      </c>
      <c r="G246" s="62">
        <f t="shared" si="58"/>
        <v>5330</v>
      </c>
      <c r="H246" s="62">
        <f t="shared" si="58"/>
        <v>3595</v>
      </c>
      <c r="I246" s="59">
        <f>H246/G246*100</f>
        <v>67.44840525328331</v>
      </c>
      <c r="J246" s="62">
        <f t="shared" si="58"/>
        <v>461</v>
      </c>
      <c r="K246" s="62">
        <f t="shared" si="58"/>
        <v>360</v>
      </c>
      <c r="L246" s="59">
        <f>K246/J246*100</f>
        <v>78.09110629067246</v>
      </c>
    </row>
    <row r="247" spans="1:12" ht="19.5" customHeight="1">
      <c r="A247" s="133"/>
      <c r="B247" s="87"/>
      <c r="C247" s="4" t="s">
        <v>29</v>
      </c>
      <c r="D247" s="75">
        <v>2998</v>
      </c>
      <c r="E247" s="62">
        <v>1932</v>
      </c>
      <c r="F247" s="59">
        <v>64.44</v>
      </c>
      <c r="G247" s="62">
        <v>2752</v>
      </c>
      <c r="H247" s="62">
        <v>1749</v>
      </c>
      <c r="I247" s="59">
        <v>63.55</v>
      </c>
      <c r="J247" s="62">
        <v>246</v>
      </c>
      <c r="K247" s="62">
        <v>183</v>
      </c>
      <c r="L247" s="59">
        <v>74.39</v>
      </c>
    </row>
    <row r="248" spans="1:12" ht="19.5" customHeight="1">
      <c r="A248" s="133"/>
      <c r="B248" s="87"/>
      <c r="C248" s="4" t="s">
        <v>30</v>
      </c>
      <c r="D248" s="75">
        <v>2793</v>
      </c>
      <c r="E248" s="62">
        <v>2023</v>
      </c>
      <c r="F248" s="59">
        <f>E248/D248*100</f>
        <v>72.4310776942356</v>
      </c>
      <c r="G248" s="62">
        <v>2578</v>
      </c>
      <c r="H248" s="62">
        <v>1846</v>
      </c>
      <c r="I248" s="59">
        <v>71.61</v>
      </c>
      <c r="J248" s="62">
        <v>215</v>
      </c>
      <c r="K248" s="62">
        <v>177</v>
      </c>
      <c r="L248" s="59">
        <v>82.33</v>
      </c>
    </row>
    <row r="249" spans="1:12" ht="19.5" customHeight="1">
      <c r="A249" s="133"/>
      <c r="B249" s="48" t="s">
        <v>33</v>
      </c>
      <c r="C249" s="4" t="s">
        <v>28</v>
      </c>
      <c r="D249" s="75">
        <f>D250+D251</f>
        <v>5649</v>
      </c>
      <c r="E249" s="62">
        <f aca="true" t="shared" si="59" ref="E249:K249">E250+E251</f>
        <v>4138</v>
      </c>
      <c r="F249" s="59">
        <f>E249/D249*100</f>
        <v>73.25190299167994</v>
      </c>
      <c r="G249" s="62">
        <f t="shared" si="59"/>
        <v>5166</v>
      </c>
      <c r="H249" s="62">
        <f t="shared" si="59"/>
        <v>3749</v>
      </c>
      <c r="I249" s="59">
        <f>H249/G249*100</f>
        <v>72.57065427797134</v>
      </c>
      <c r="J249" s="62">
        <f t="shared" si="59"/>
        <v>483</v>
      </c>
      <c r="K249" s="62">
        <f t="shared" si="59"/>
        <v>389</v>
      </c>
      <c r="L249" s="59">
        <f>K249/J249*100</f>
        <v>80.53830227743272</v>
      </c>
    </row>
    <row r="250" spans="1:12" ht="19.5" customHeight="1">
      <c r="A250" s="133"/>
      <c r="B250" s="87"/>
      <c r="C250" s="4" t="s">
        <v>29</v>
      </c>
      <c r="D250" s="75">
        <v>2897</v>
      </c>
      <c r="E250" s="62">
        <v>2014</v>
      </c>
      <c r="F250" s="59">
        <v>69.52</v>
      </c>
      <c r="G250" s="62">
        <v>2629</v>
      </c>
      <c r="H250" s="62">
        <v>1812</v>
      </c>
      <c r="I250" s="59">
        <v>68.92</v>
      </c>
      <c r="J250" s="62">
        <v>268</v>
      </c>
      <c r="K250" s="62">
        <v>202</v>
      </c>
      <c r="L250" s="59">
        <v>75.37</v>
      </c>
    </row>
    <row r="251" spans="1:12" ht="19.5" customHeight="1">
      <c r="A251" s="135"/>
      <c r="B251" s="88"/>
      <c r="C251" s="34" t="s">
        <v>30</v>
      </c>
      <c r="D251" s="76">
        <v>2752</v>
      </c>
      <c r="E251" s="63">
        <v>2124</v>
      </c>
      <c r="F251" s="60">
        <v>77.18</v>
      </c>
      <c r="G251" s="63">
        <v>2537</v>
      </c>
      <c r="H251" s="63">
        <v>1937</v>
      </c>
      <c r="I251" s="60">
        <v>76.35</v>
      </c>
      <c r="J251" s="63">
        <v>215</v>
      </c>
      <c r="K251" s="63">
        <v>187</v>
      </c>
      <c r="L251" s="60">
        <v>86.98</v>
      </c>
    </row>
    <row r="252" spans="1:12" ht="19.5" customHeight="1">
      <c r="A252" s="134" t="s">
        <v>23</v>
      </c>
      <c r="B252" s="86" t="s">
        <v>46</v>
      </c>
      <c r="C252" s="29" t="s">
        <v>28</v>
      </c>
      <c r="D252" s="74">
        <v>48446</v>
      </c>
      <c r="E252" s="61">
        <v>36804</v>
      </c>
      <c r="F252" s="58">
        <v>75.97</v>
      </c>
      <c r="G252" s="61">
        <v>42106</v>
      </c>
      <c r="H252" s="61">
        <v>31316</v>
      </c>
      <c r="I252" s="58">
        <v>74.37</v>
      </c>
      <c r="J252" s="61">
        <v>6340</v>
      </c>
      <c r="K252" s="61">
        <v>5488</v>
      </c>
      <c r="L252" s="58">
        <v>86.56</v>
      </c>
    </row>
    <row r="253" spans="1:12" ht="19.5" customHeight="1">
      <c r="A253" s="133"/>
      <c r="B253" s="87"/>
      <c r="C253" s="4" t="s">
        <v>29</v>
      </c>
      <c r="D253" s="75">
        <v>24620</v>
      </c>
      <c r="E253" s="62">
        <v>17784</v>
      </c>
      <c r="F253" s="59">
        <v>72.23</v>
      </c>
      <c r="G253" s="62">
        <v>21584</v>
      </c>
      <c r="H253" s="62">
        <v>15260</v>
      </c>
      <c r="I253" s="59">
        <v>70.7</v>
      </c>
      <c r="J253" s="62">
        <v>3036</v>
      </c>
      <c r="K253" s="62">
        <v>2524</v>
      </c>
      <c r="L253" s="59">
        <v>83.14</v>
      </c>
    </row>
    <row r="254" spans="1:12" ht="19.5" customHeight="1">
      <c r="A254" s="133"/>
      <c r="B254" s="87"/>
      <c r="C254" s="4" t="s">
        <v>30</v>
      </c>
      <c r="D254" s="75">
        <v>23826</v>
      </c>
      <c r="E254" s="62">
        <v>19020</v>
      </c>
      <c r="F254" s="59">
        <v>79.83</v>
      </c>
      <c r="G254" s="62">
        <v>20522</v>
      </c>
      <c r="H254" s="62">
        <v>16056</v>
      </c>
      <c r="I254" s="59">
        <v>78.24</v>
      </c>
      <c r="J254" s="62">
        <v>3304</v>
      </c>
      <c r="K254" s="62">
        <v>2964</v>
      </c>
      <c r="L254" s="59">
        <v>89.71</v>
      </c>
    </row>
    <row r="255" spans="1:12" ht="19.5" customHeight="1">
      <c r="A255" s="133"/>
      <c r="B255" s="48" t="s">
        <v>31</v>
      </c>
      <c r="C255" s="4" t="s">
        <v>28</v>
      </c>
      <c r="D255" s="75">
        <f>D256+D257</f>
        <v>16478</v>
      </c>
      <c r="E255" s="62">
        <f aca="true" t="shared" si="60" ref="E255:K255">E256+E257</f>
        <v>11845</v>
      </c>
      <c r="F255" s="59">
        <f>E255/D255*100</f>
        <v>71.88372375288263</v>
      </c>
      <c r="G255" s="62">
        <f t="shared" si="60"/>
        <v>14304</v>
      </c>
      <c r="H255" s="62">
        <f t="shared" si="60"/>
        <v>10002</v>
      </c>
      <c r="I255" s="59">
        <f>H255/G255*100</f>
        <v>69.9244966442953</v>
      </c>
      <c r="J255" s="62">
        <f t="shared" si="60"/>
        <v>2174</v>
      </c>
      <c r="K255" s="62">
        <f t="shared" si="60"/>
        <v>1843</v>
      </c>
      <c r="L255" s="59">
        <f>K255/J255*100</f>
        <v>84.77460901563938</v>
      </c>
    </row>
    <row r="256" spans="1:12" ht="19.5" customHeight="1">
      <c r="A256" s="133"/>
      <c r="B256" s="87"/>
      <c r="C256" s="4" t="s">
        <v>29</v>
      </c>
      <c r="D256" s="75">
        <v>8469</v>
      </c>
      <c r="E256" s="62">
        <v>5798</v>
      </c>
      <c r="F256" s="59">
        <v>68.46</v>
      </c>
      <c r="G256" s="62">
        <v>7376</v>
      </c>
      <c r="H256" s="62">
        <v>4912</v>
      </c>
      <c r="I256" s="59">
        <v>66.59</v>
      </c>
      <c r="J256" s="62">
        <v>1093</v>
      </c>
      <c r="K256" s="62">
        <v>886</v>
      </c>
      <c r="L256" s="59">
        <v>81.06</v>
      </c>
    </row>
    <row r="257" spans="1:12" ht="19.5" customHeight="1">
      <c r="A257" s="133"/>
      <c r="B257" s="87"/>
      <c r="C257" s="4" t="s">
        <v>30</v>
      </c>
      <c r="D257" s="75">
        <v>8009</v>
      </c>
      <c r="E257" s="62">
        <v>6047</v>
      </c>
      <c r="F257" s="59">
        <v>75.5</v>
      </c>
      <c r="G257" s="62">
        <v>6928</v>
      </c>
      <c r="H257" s="62">
        <v>5090</v>
      </c>
      <c r="I257" s="59">
        <v>73.47</v>
      </c>
      <c r="J257" s="62">
        <v>1081</v>
      </c>
      <c r="K257" s="62">
        <v>957</v>
      </c>
      <c r="L257" s="59">
        <v>88.53</v>
      </c>
    </row>
    <row r="258" spans="1:12" ht="19.5" customHeight="1">
      <c r="A258" s="133"/>
      <c r="B258" s="48" t="s">
        <v>32</v>
      </c>
      <c r="C258" s="4" t="s">
        <v>28</v>
      </c>
      <c r="D258" s="75">
        <f>D259+D260</f>
        <v>16151</v>
      </c>
      <c r="E258" s="62">
        <f aca="true" t="shared" si="61" ref="E258:K258">E259+E260</f>
        <v>12282</v>
      </c>
      <c r="F258" s="59">
        <f>E258/D258*100</f>
        <v>76.04482694569997</v>
      </c>
      <c r="G258" s="62">
        <f t="shared" si="61"/>
        <v>13992</v>
      </c>
      <c r="H258" s="62">
        <f t="shared" si="61"/>
        <v>10427</v>
      </c>
      <c r="I258" s="59">
        <f>H258/G258*100</f>
        <v>74.52115494568325</v>
      </c>
      <c r="J258" s="62">
        <f t="shared" si="61"/>
        <v>2159</v>
      </c>
      <c r="K258" s="62">
        <f t="shared" si="61"/>
        <v>1855</v>
      </c>
      <c r="L258" s="59">
        <f>K258/J258*100</f>
        <v>85.91940713293191</v>
      </c>
    </row>
    <row r="259" spans="1:12" ht="19.5" customHeight="1">
      <c r="A259" s="133"/>
      <c r="B259" s="87"/>
      <c r="C259" s="4" t="s">
        <v>29</v>
      </c>
      <c r="D259" s="75">
        <v>8163</v>
      </c>
      <c r="E259" s="62">
        <v>5873</v>
      </c>
      <c r="F259" s="59">
        <v>71.95</v>
      </c>
      <c r="G259" s="62">
        <v>7157</v>
      </c>
      <c r="H259" s="62">
        <v>5049</v>
      </c>
      <c r="I259" s="59">
        <v>70.55</v>
      </c>
      <c r="J259" s="62">
        <v>1006</v>
      </c>
      <c r="K259" s="62">
        <v>824</v>
      </c>
      <c r="L259" s="59">
        <v>81.91</v>
      </c>
    </row>
    <row r="260" spans="1:12" ht="19.5" customHeight="1">
      <c r="A260" s="133"/>
      <c r="B260" s="87"/>
      <c r="C260" s="4" t="s">
        <v>30</v>
      </c>
      <c r="D260" s="75">
        <v>7988</v>
      </c>
      <c r="E260" s="62">
        <v>6409</v>
      </c>
      <c r="F260" s="59">
        <f>E260/D260*100</f>
        <v>80.23284927391087</v>
      </c>
      <c r="G260" s="62">
        <v>6835</v>
      </c>
      <c r="H260" s="62">
        <v>5378</v>
      </c>
      <c r="I260" s="59">
        <v>78.68</v>
      </c>
      <c r="J260" s="62">
        <v>1153</v>
      </c>
      <c r="K260" s="62">
        <v>1031</v>
      </c>
      <c r="L260" s="59">
        <v>89.42</v>
      </c>
    </row>
    <row r="261" spans="1:12" ht="19.5" customHeight="1">
      <c r="A261" s="133"/>
      <c r="B261" s="48" t="s">
        <v>33</v>
      </c>
      <c r="C261" s="4" t="s">
        <v>28</v>
      </c>
      <c r="D261" s="75">
        <f>D262+D263</f>
        <v>15817</v>
      </c>
      <c r="E261" s="62">
        <f aca="true" t="shared" si="62" ref="E261:K261">E262+E263</f>
        <v>12677</v>
      </c>
      <c r="F261" s="59">
        <f>E261/D261*100</f>
        <v>80.14794208762723</v>
      </c>
      <c r="G261" s="62">
        <f t="shared" si="62"/>
        <v>13810</v>
      </c>
      <c r="H261" s="62">
        <f t="shared" si="62"/>
        <v>10887</v>
      </c>
      <c r="I261" s="59">
        <f>H261/G261*100</f>
        <v>78.83417813178856</v>
      </c>
      <c r="J261" s="62">
        <f t="shared" si="62"/>
        <v>2007</v>
      </c>
      <c r="K261" s="62">
        <f t="shared" si="62"/>
        <v>1790</v>
      </c>
      <c r="L261" s="59">
        <f>K261/J261*100</f>
        <v>89.18784255107126</v>
      </c>
    </row>
    <row r="262" spans="1:12" ht="19.5" customHeight="1">
      <c r="A262" s="133"/>
      <c r="B262" s="87"/>
      <c r="C262" s="4" t="s">
        <v>29</v>
      </c>
      <c r="D262" s="75">
        <v>7988</v>
      </c>
      <c r="E262" s="62">
        <v>6113</v>
      </c>
      <c r="F262" s="59">
        <v>76.53</v>
      </c>
      <c r="G262" s="62">
        <v>7051</v>
      </c>
      <c r="H262" s="62">
        <v>5299</v>
      </c>
      <c r="I262" s="59">
        <v>75.15</v>
      </c>
      <c r="J262" s="62">
        <v>937</v>
      </c>
      <c r="K262" s="62">
        <v>814</v>
      </c>
      <c r="L262" s="59">
        <v>86.87</v>
      </c>
    </row>
    <row r="263" spans="1:12" ht="19.5" customHeight="1">
      <c r="A263" s="135"/>
      <c r="B263" s="88"/>
      <c r="C263" s="34" t="s">
        <v>30</v>
      </c>
      <c r="D263" s="76">
        <v>7829</v>
      </c>
      <c r="E263" s="63">
        <v>6564</v>
      </c>
      <c r="F263" s="60">
        <v>83.84</v>
      </c>
      <c r="G263" s="63">
        <v>6759</v>
      </c>
      <c r="H263" s="63">
        <v>5588</v>
      </c>
      <c r="I263" s="60">
        <v>82.67</v>
      </c>
      <c r="J263" s="63">
        <v>1070</v>
      </c>
      <c r="K263" s="63">
        <v>976</v>
      </c>
      <c r="L263" s="60">
        <v>91.21</v>
      </c>
    </row>
    <row r="264" spans="2:12" ht="3" customHeight="1">
      <c r="B264" s="90"/>
      <c r="C264" s="34"/>
      <c r="D264" s="62"/>
      <c r="E264" s="62"/>
      <c r="F264" s="59"/>
      <c r="G264" s="62"/>
      <c r="H264" s="62"/>
      <c r="I264" s="59"/>
      <c r="J264" s="62"/>
      <c r="K264" s="62"/>
      <c r="L264" s="59"/>
    </row>
    <row r="265" spans="1:12" ht="19.5" customHeight="1">
      <c r="A265" s="134" t="s">
        <v>24</v>
      </c>
      <c r="B265" s="86" t="s">
        <v>46</v>
      </c>
      <c r="C265" s="29" t="s">
        <v>28</v>
      </c>
      <c r="D265" s="74">
        <v>13835</v>
      </c>
      <c r="E265" s="61">
        <v>9566</v>
      </c>
      <c r="F265" s="58">
        <v>69.14</v>
      </c>
      <c r="G265" s="61">
        <v>10999</v>
      </c>
      <c r="H265" s="61">
        <v>7844</v>
      </c>
      <c r="I265" s="58">
        <v>71.32</v>
      </c>
      <c r="J265" s="61">
        <v>2836</v>
      </c>
      <c r="K265" s="61">
        <v>1722</v>
      </c>
      <c r="L265" s="58">
        <v>60.72</v>
      </c>
    </row>
    <row r="266" spans="1:12" ht="19.5" customHeight="1">
      <c r="A266" s="133"/>
      <c r="B266" s="87"/>
      <c r="C266" s="4" t="s">
        <v>29</v>
      </c>
      <c r="D266" s="75">
        <v>6946</v>
      </c>
      <c r="E266" s="62">
        <v>4366</v>
      </c>
      <c r="F266" s="59">
        <v>62.86</v>
      </c>
      <c r="G266" s="62">
        <v>5507</v>
      </c>
      <c r="H266" s="62">
        <v>3655</v>
      </c>
      <c r="I266" s="59">
        <v>66.37</v>
      </c>
      <c r="J266" s="62">
        <v>1439</v>
      </c>
      <c r="K266" s="62">
        <v>711</v>
      </c>
      <c r="L266" s="59">
        <v>49.41</v>
      </c>
    </row>
    <row r="267" spans="1:12" ht="19.5" customHeight="1">
      <c r="A267" s="133"/>
      <c r="B267" s="87"/>
      <c r="C267" s="4" t="s">
        <v>30</v>
      </c>
      <c r="D267" s="75">
        <v>6889</v>
      </c>
      <c r="E267" s="62">
        <v>5200</v>
      </c>
      <c r="F267" s="59">
        <v>75.48</v>
      </c>
      <c r="G267" s="62">
        <v>5492</v>
      </c>
      <c r="H267" s="62">
        <v>4189</v>
      </c>
      <c r="I267" s="59">
        <v>76.27</v>
      </c>
      <c r="J267" s="62">
        <v>1397</v>
      </c>
      <c r="K267" s="62">
        <v>1011</v>
      </c>
      <c r="L267" s="59">
        <v>72.37</v>
      </c>
    </row>
    <row r="268" spans="1:12" ht="19.5" customHeight="1">
      <c r="A268" s="133"/>
      <c r="B268" s="48" t="s">
        <v>31</v>
      </c>
      <c r="C268" s="4" t="s">
        <v>28</v>
      </c>
      <c r="D268" s="75">
        <f>D269+D270</f>
        <v>4606</v>
      </c>
      <c r="E268" s="62">
        <f>E269+E270</f>
        <v>2940</v>
      </c>
      <c r="F268" s="59">
        <f>E268/D268*100</f>
        <v>63.829787234042556</v>
      </c>
      <c r="G268" s="62">
        <f>G269+G270</f>
        <v>3713</v>
      </c>
      <c r="H268" s="62">
        <f>H269+H270</f>
        <v>2447</v>
      </c>
      <c r="I268" s="59">
        <f>H268/G268*100</f>
        <v>65.90358200915702</v>
      </c>
      <c r="J268" s="62">
        <f>J269+J270</f>
        <v>893</v>
      </c>
      <c r="K268" s="62">
        <f>K269+K270</f>
        <v>493</v>
      </c>
      <c r="L268" s="59">
        <f>K268/J268*100</f>
        <v>55.20716685330347</v>
      </c>
    </row>
    <row r="269" spans="1:12" ht="19.5" customHeight="1">
      <c r="A269" s="133"/>
      <c r="B269" s="87"/>
      <c r="C269" s="4" t="s">
        <v>29</v>
      </c>
      <c r="D269" s="75">
        <v>2296</v>
      </c>
      <c r="E269" s="62">
        <v>1346</v>
      </c>
      <c r="F269" s="59">
        <v>58.62</v>
      </c>
      <c r="G269" s="62">
        <v>1840</v>
      </c>
      <c r="H269" s="62">
        <v>1127</v>
      </c>
      <c r="I269" s="59">
        <v>61.25</v>
      </c>
      <c r="J269" s="62">
        <v>456</v>
      </c>
      <c r="K269" s="62">
        <v>219</v>
      </c>
      <c r="L269" s="59">
        <v>48.03</v>
      </c>
    </row>
    <row r="270" spans="1:12" ht="19.5" customHeight="1">
      <c r="A270" s="133"/>
      <c r="B270" s="87"/>
      <c r="C270" s="4" t="s">
        <v>30</v>
      </c>
      <c r="D270" s="75">
        <v>2310</v>
      </c>
      <c r="E270" s="62">
        <v>1594</v>
      </c>
      <c r="F270" s="59">
        <v>69</v>
      </c>
      <c r="G270" s="62">
        <v>1873</v>
      </c>
      <c r="H270" s="62">
        <v>1320</v>
      </c>
      <c r="I270" s="59">
        <v>70.48</v>
      </c>
      <c r="J270" s="62">
        <v>437</v>
      </c>
      <c r="K270" s="62">
        <v>274</v>
      </c>
      <c r="L270" s="59">
        <v>62.7</v>
      </c>
    </row>
    <row r="271" spans="1:12" ht="19.5" customHeight="1">
      <c r="A271" s="133"/>
      <c r="B271" s="48" t="s">
        <v>32</v>
      </c>
      <c r="C271" s="4" t="s">
        <v>28</v>
      </c>
      <c r="D271" s="75">
        <f>D272+D273</f>
        <v>4799</v>
      </c>
      <c r="E271" s="62">
        <f aca="true" t="shared" si="63" ref="E271:K271">E272+E273</f>
        <v>3369</v>
      </c>
      <c r="F271" s="59">
        <f>E271/D271*100</f>
        <v>70.20212544280058</v>
      </c>
      <c r="G271" s="62">
        <f t="shared" si="63"/>
        <v>3822</v>
      </c>
      <c r="H271" s="62">
        <f t="shared" si="63"/>
        <v>2766</v>
      </c>
      <c r="I271" s="59">
        <f>H271/G271*100</f>
        <v>72.37048665620094</v>
      </c>
      <c r="J271" s="62">
        <f t="shared" si="63"/>
        <v>977</v>
      </c>
      <c r="K271" s="62">
        <f t="shared" si="63"/>
        <v>603</v>
      </c>
      <c r="L271" s="59">
        <f>K271/J271*100</f>
        <v>61.719549641760494</v>
      </c>
    </row>
    <row r="272" spans="1:12" ht="19.5" customHeight="1">
      <c r="A272" s="133"/>
      <c r="B272" s="87"/>
      <c r="C272" s="4" t="s">
        <v>29</v>
      </c>
      <c r="D272" s="75">
        <v>2423</v>
      </c>
      <c r="E272" s="62">
        <v>1528</v>
      </c>
      <c r="F272" s="59">
        <v>63.06</v>
      </c>
      <c r="G272" s="62">
        <v>1948</v>
      </c>
      <c r="H272" s="62">
        <v>1293</v>
      </c>
      <c r="I272" s="59">
        <v>66.38</v>
      </c>
      <c r="J272" s="62">
        <v>475</v>
      </c>
      <c r="K272" s="62">
        <v>235</v>
      </c>
      <c r="L272" s="59">
        <v>49.47</v>
      </c>
    </row>
    <row r="273" spans="1:12" ht="19.5" customHeight="1">
      <c r="A273" s="133"/>
      <c r="B273" s="87"/>
      <c r="C273" s="4" t="s">
        <v>30</v>
      </c>
      <c r="D273" s="75">
        <v>2376</v>
      </c>
      <c r="E273" s="62">
        <v>1841</v>
      </c>
      <c r="F273" s="59">
        <f>E273/D273*100</f>
        <v>77.48316498316498</v>
      </c>
      <c r="G273" s="62">
        <v>1874</v>
      </c>
      <c r="H273" s="62">
        <v>1473</v>
      </c>
      <c r="I273" s="59">
        <v>78.6</v>
      </c>
      <c r="J273" s="62">
        <v>502</v>
      </c>
      <c r="K273" s="62">
        <v>368</v>
      </c>
      <c r="L273" s="59">
        <v>73.31</v>
      </c>
    </row>
    <row r="274" spans="1:12" ht="19.5" customHeight="1">
      <c r="A274" s="133"/>
      <c r="B274" s="48" t="s">
        <v>33</v>
      </c>
      <c r="C274" s="4" t="s">
        <v>28</v>
      </c>
      <c r="D274" s="75">
        <f>D275+D276</f>
        <v>4430</v>
      </c>
      <c r="E274" s="62">
        <f aca="true" t="shared" si="64" ref="E274:K274">E275+E276</f>
        <v>3257</v>
      </c>
      <c r="F274" s="59">
        <f>E274/D274*100</f>
        <v>73.5214446952596</v>
      </c>
      <c r="G274" s="62">
        <f t="shared" si="64"/>
        <v>3464</v>
      </c>
      <c r="H274" s="62">
        <f t="shared" si="64"/>
        <v>2631</v>
      </c>
      <c r="I274" s="59">
        <f>H274/G274*100</f>
        <v>75.95265588914549</v>
      </c>
      <c r="J274" s="62">
        <f t="shared" si="64"/>
        <v>966</v>
      </c>
      <c r="K274" s="62">
        <f t="shared" si="64"/>
        <v>626</v>
      </c>
      <c r="L274" s="59">
        <f>K274/J274*100</f>
        <v>64.80331262939958</v>
      </c>
    </row>
    <row r="275" spans="1:12" ht="19.5" customHeight="1">
      <c r="A275" s="133"/>
      <c r="B275" s="87"/>
      <c r="C275" s="4" t="s">
        <v>29</v>
      </c>
      <c r="D275" s="75">
        <v>2227</v>
      </c>
      <c r="E275" s="62">
        <v>1492</v>
      </c>
      <c r="F275" s="59">
        <v>67</v>
      </c>
      <c r="G275" s="62">
        <v>1719</v>
      </c>
      <c r="H275" s="62">
        <v>1235</v>
      </c>
      <c r="I275" s="59">
        <v>71.84</v>
      </c>
      <c r="J275" s="62">
        <v>508</v>
      </c>
      <c r="K275" s="62">
        <v>257</v>
      </c>
      <c r="L275" s="59">
        <v>50.59</v>
      </c>
    </row>
    <row r="276" spans="1:12" ht="19.5" customHeight="1">
      <c r="A276" s="135"/>
      <c r="B276" s="88"/>
      <c r="C276" s="34" t="s">
        <v>30</v>
      </c>
      <c r="D276" s="76">
        <v>2203</v>
      </c>
      <c r="E276" s="63">
        <v>1765</v>
      </c>
      <c r="F276" s="60">
        <v>80.12</v>
      </c>
      <c r="G276" s="63">
        <v>1745</v>
      </c>
      <c r="H276" s="63">
        <v>1396</v>
      </c>
      <c r="I276" s="60">
        <v>80</v>
      </c>
      <c r="J276" s="63">
        <v>458</v>
      </c>
      <c r="K276" s="63">
        <v>369</v>
      </c>
      <c r="L276" s="60">
        <v>80.57</v>
      </c>
    </row>
    <row r="277" spans="1:12" ht="19.5" customHeight="1">
      <c r="A277" s="132" t="s">
        <v>25</v>
      </c>
      <c r="B277" s="48" t="s">
        <v>46</v>
      </c>
      <c r="C277" s="4" t="s">
        <v>28</v>
      </c>
      <c r="D277" s="75">
        <v>35794</v>
      </c>
      <c r="E277" s="62">
        <v>26325</v>
      </c>
      <c r="F277" s="59">
        <v>73.55</v>
      </c>
      <c r="G277" s="62">
        <v>30584</v>
      </c>
      <c r="H277" s="62">
        <v>22168</v>
      </c>
      <c r="I277" s="59">
        <v>72.48</v>
      </c>
      <c r="J277" s="62">
        <v>5210</v>
      </c>
      <c r="K277" s="62">
        <v>4157</v>
      </c>
      <c r="L277" s="59">
        <v>79.79</v>
      </c>
    </row>
    <row r="278" spans="1:12" ht="19.5" customHeight="1">
      <c r="A278" s="133"/>
      <c r="B278" s="87"/>
      <c r="C278" s="4" t="s">
        <v>29</v>
      </c>
      <c r="D278" s="75">
        <v>18106</v>
      </c>
      <c r="E278" s="62">
        <v>12785</v>
      </c>
      <c r="F278" s="59">
        <v>70.61</v>
      </c>
      <c r="G278" s="62">
        <v>16041</v>
      </c>
      <c r="H278" s="62">
        <v>11165</v>
      </c>
      <c r="I278" s="59">
        <v>69.6</v>
      </c>
      <c r="J278" s="62">
        <v>2065</v>
      </c>
      <c r="K278" s="62">
        <v>1620</v>
      </c>
      <c r="L278" s="59">
        <v>78.45</v>
      </c>
    </row>
    <row r="279" spans="1:12" ht="19.5" customHeight="1">
      <c r="A279" s="133"/>
      <c r="B279" s="87"/>
      <c r="C279" s="4" t="s">
        <v>30</v>
      </c>
      <c r="D279" s="75">
        <v>17688</v>
      </c>
      <c r="E279" s="62">
        <v>13540</v>
      </c>
      <c r="F279" s="59">
        <v>76.55</v>
      </c>
      <c r="G279" s="62">
        <v>14543</v>
      </c>
      <c r="H279" s="62">
        <v>11003</v>
      </c>
      <c r="I279" s="59">
        <v>75.66</v>
      </c>
      <c r="J279" s="62">
        <v>3145</v>
      </c>
      <c r="K279" s="62">
        <v>2537</v>
      </c>
      <c r="L279" s="59">
        <v>80.67</v>
      </c>
    </row>
    <row r="280" spans="1:12" ht="19.5" customHeight="1">
      <c r="A280" s="133"/>
      <c r="B280" s="48" t="s">
        <v>31</v>
      </c>
      <c r="C280" s="4" t="s">
        <v>28</v>
      </c>
      <c r="D280" s="75">
        <f>D281+D282</f>
        <v>11845</v>
      </c>
      <c r="E280" s="62">
        <f aca="true" t="shared" si="65" ref="E280:K280">E281+E282</f>
        <v>8039</v>
      </c>
      <c r="F280" s="59">
        <f>E280/D280*100</f>
        <v>67.8682988602786</v>
      </c>
      <c r="G280" s="62">
        <f t="shared" si="65"/>
        <v>10177</v>
      </c>
      <c r="H280" s="62">
        <f t="shared" si="65"/>
        <v>6820</v>
      </c>
      <c r="I280" s="59">
        <f>H280/G280*100</f>
        <v>67.01385477056107</v>
      </c>
      <c r="J280" s="62">
        <f t="shared" si="65"/>
        <v>1668</v>
      </c>
      <c r="K280" s="62">
        <f t="shared" si="65"/>
        <v>1219</v>
      </c>
      <c r="L280" s="59">
        <f>K280/J280*100</f>
        <v>73.08153477218225</v>
      </c>
    </row>
    <row r="281" spans="1:12" ht="19.5" customHeight="1">
      <c r="A281" s="133"/>
      <c r="B281" s="87"/>
      <c r="C281" s="4" t="s">
        <v>29</v>
      </c>
      <c r="D281" s="75">
        <v>5955</v>
      </c>
      <c r="E281" s="62">
        <v>3816</v>
      </c>
      <c r="F281" s="59">
        <v>64.08</v>
      </c>
      <c r="G281" s="62">
        <v>5294</v>
      </c>
      <c r="H281" s="62">
        <v>3341</v>
      </c>
      <c r="I281" s="59">
        <v>63.11</v>
      </c>
      <c r="J281" s="62">
        <v>661</v>
      </c>
      <c r="K281" s="62">
        <v>475</v>
      </c>
      <c r="L281" s="59">
        <v>71.86</v>
      </c>
    </row>
    <row r="282" spans="1:12" ht="19.5" customHeight="1">
      <c r="A282" s="133"/>
      <c r="B282" s="87"/>
      <c r="C282" s="4" t="s">
        <v>30</v>
      </c>
      <c r="D282" s="75">
        <v>5890</v>
      </c>
      <c r="E282" s="62">
        <v>4223</v>
      </c>
      <c r="F282" s="59">
        <v>71.7</v>
      </c>
      <c r="G282" s="62">
        <v>4883</v>
      </c>
      <c r="H282" s="62">
        <v>3479</v>
      </c>
      <c r="I282" s="59">
        <v>71.25</v>
      </c>
      <c r="J282" s="62">
        <v>1007</v>
      </c>
      <c r="K282" s="62">
        <v>744</v>
      </c>
      <c r="L282" s="59">
        <v>73.88</v>
      </c>
    </row>
    <row r="283" spans="1:12" ht="19.5" customHeight="1">
      <c r="A283" s="133"/>
      <c r="B283" s="48" t="s">
        <v>32</v>
      </c>
      <c r="C283" s="4" t="s">
        <v>28</v>
      </c>
      <c r="D283" s="75">
        <f>D284+D285</f>
        <v>12119</v>
      </c>
      <c r="E283" s="62">
        <f aca="true" t="shared" si="66" ref="E283:K283">E284+E285</f>
        <v>9019</v>
      </c>
      <c r="F283" s="59">
        <f>E283/D283*100</f>
        <v>74.42033171053717</v>
      </c>
      <c r="G283" s="62">
        <f t="shared" si="66"/>
        <v>10262</v>
      </c>
      <c r="H283" s="62">
        <f t="shared" si="66"/>
        <v>7505</v>
      </c>
      <c r="I283" s="59">
        <f>H283/G283*100</f>
        <v>73.13389202884429</v>
      </c>
      <c r="J283" s="62">
        <f t="shared" si="66"/>
        <v>1857</v>
      </c>
      <c r="K283" s="62">
        <f t="shared" si="66"/>
        <v>1514</v>
      </c>
      <c r="L283" s="59">
        <f>K283/J283*100</f>
        <v>81.52934841141627</v>
      </c>
    </row>
    <row r="284" spans="1:12" ht="19.5" customHeight="1">
      <c r="A284" s="133"/>
      <c r="B284" s="87"/>
      <c r="C284" s="4" t="s">
        <v>29</v>
      </c>
      <c r="D284" s="75">
        <v>6092</v>
      </c>
      <c r="E284" s="62">
        <v>4355</v>
      </c>
      <c r="F284" s="59">
        <v>71.49</v>
      </c>
      <c r="G284" s="62">
        <v>5372</v>
      </c>
      <c r="H284" s="62">
        <v>3784</v>
      </c>
      <c r="I284" s="59">
        <v>70.44</v>
      </c>
      <c r="J284" s="62">
        <v>720</v>
      </c>
      <c r="K284" s="62">
        <v>571</v>
      </c>
      <c r="L284" s="59">
        <v>79.31</v>
      </c>
    </row>
    <row r="285" spans="1:12" ht="19.5" customHeight="1">
      <c r="A285" s="133"/>
      <c r="B285" s="87"/>
      <c r="C285" s="4" t="s">
        <v>30</v>
      </c>
      <c r="D285" s="75">
        <v>6027</v>
      </c>
      <c r="E285" s="62">
        <v>4664</v>
      </c>
      <c r="F285" s="59">
        <f>E285/D285*100</f>
        <v>77.38510038161606</v>
      </c>
      <c r="G285" s="62">
        <v>4890</v>
      </c>
      <c r="H285" s="62">
        <v>3721</v>
      </c>
      <c r="I285" s="59">
        <v>76.09</v>
      </c>
      <c r="J285" s="62">
        <v>1137</v>
      </c>
      <c r="K285" s="62">
        <v>943</v>
      </c>
      <c r="L285" s="59">
        <v>82.94</v>
      </c>
    </row>
    <row r="286" spans="1:12" ht="19.5" customHeight="1">
      <c r="A286" s="133"/>
      <c r="B286" s="48" t="s">
        <v>33</v>
      </c>
      <c r="C286" s="4" t="s">
        <v>28</v>
      </c>
      <c r="D286" s="75">
        <f>D287+D288</f>
        <v>11830</v>
      </c>
      <c r="E286" s="62">
        <f aca="true" t="shared" si="67" ref="E286:K286">E287+E288</f>
        <v>9267</v>
      </c>
      <c r="F286" s="59">
        <f>E286/D286*100</f>
        <v>78.33474218089603</v>
      </c>
      <c r="G286" s="62">
        <f t="shared" si="67"/>
        <v>10145</v>
      </c>
      <c r="H286" s="62">
        <f t="shared" si="67"/>
        <v>7843</v>
      </c>
      <c r="I286" s="59">
        <f>H286/G286*100</f>
        <v>77.30901922129128</v>
      </c>
      <c r="J286" s="62">
        <f t="shared" si="67"/>
        <v>1685</v>
      </c>
      <c r="K286" s="62">
        <f t="shared" si="67"/>
        <v>1424</v>
      </c>
      <c r="L286" s="59">
        <f>K286/J286*100</f>
        <v>84.51038575667656</v>
      </c>
    </row>
    <row r="287" spans="1:12" ht="19.5" customHeight="1">
      <c r="A287" s="133"/>
      <c r="B287" s="87"/>
      <c r="C287" s="4" t="s">
        <v>29</v>
      </c>
      <c r="D287" s="75">
        <v>6059</v>
      </c>
      <c r="E287" s="62">
        <v>4614</v>
      </c>
      <c r="F287" s="59">
        <v>76.15</v>
      </c>
      <c r="G287" s="62">
        <v>5375</v>
      </c>
      <c r="H287" s="62">
        <v>4040</v>
      </c>
      <c r="I287" s="59">
        <v>75.16</v>
      </c>
      <c r="J287" s="62">
        <v>684</v>
      </c>
      <c r="K287" s="62">
        <v>574</v>
      </c>
      <c r="L287" s="59">
        <v>83.92</v>
      </c>
    </row>
    <row r="288" spans="1:12" ht="19.5" customHeight="1">
      <c r="A288" s="133"/>
      <c r="B288" s="87"/>
      <c r="C288" s="4" t="s">
        <v>30</v>
      </c>
      <c r="D288" s="75">
        <v>5771</v>
      </c>
      <c r="E288" s="62">
        <v>4653</v>
      </c>
      <c r="F288" s="59">
        <v>80.63</v>
      </c>
      <c r="G288" s="62">
        <v>4770</v>
      </c>
      <c r="H288" s="62">
        <v>3803</v>
      </c>
      <c r="I288" s="59">
        <v>79.73</v>
      </c>
      <c r="J288" s="62">
        <v>1001</v>
      </c>
      <c r="K288" s="62">
        <v>850</v>
      </c>
      <c r="L288" s="59">
        <v>84.92</v>
      </c>
    </row>
    <row r="289" spans="1:12" ht="19.5" customHeight="1">
      <c r="A289" s="134" t="s">
        <v>26</v>
      </c>
      <c r="B289" s="86" t="s">
        <v>46</v>
      </c>
      <c r="C289" s="29" t="s">
        <v>28</v>
      </c>
      <c r="D289" s="74">
        <v>2138</v>
      </c>
      <c r="E289" s="61">
        <v>1329</v>
      </c>
      <c r="F289" s="58">
        <v>62.16</v>
      </c>
      <c r="G289" s="61">
        <v>2138</v>
      </c>
      <c r="H289" s="61">
        <v>1329</v>
      </c>
      <c r="I289" s="58">
        <v>62.16</v>
      </c>
      <c r="J289" s="61">
        <v>0</v>
      </c>
      <c r="K289" s="61">
        <v>0</v>
      </c>
      <c r="L289" s="64">
        <v>0</v>
      </c>
    </row>
    <row r="290" spans="1:12" ht="19.5" customHeight="1">
      <c r="A290" s="133"/>
      <c r="B290" s="87"/>
      <c r="C290" s="4" t="s">
        <v>29</v>
      </c>
      <c r="D290" s="75">
        <v>1105</v>
      </c>
      <c r="E290" s="62">
        <v>611</v>
      </c>
      <c r="F290" s="59">
        <v>55.29</v>
      </c>
      <c r="G290" s="62">
        <v>1105</v>
      </c>
      <c r="H290" s="62">
        <v>611</v>
      </c>
      <c r="I290" s="59">
        <v>55.29</v>
      </c>
      <c r="J290" s="62">
        <v>0</v>
      </c>
      <c r="K290" s="62">
        <v>0</v>
      </c>
      <c r="L290" s="65">
        <v>0</v>
      </c>
    </row>
    <row r="291" spans="1:12" ht="19.5" customHeight="1">
      <c r="A291" s="133"/>
      <c r="B291" s="87"/>
      <c r="C291" s="4" t="s">
        <v>30</v>
      </c>
      <c r="D291" s="75">
        <v>1033</v>
      </c>
      <c r="E291" s="62">
        <v>718</v>
      </c>
      <c r="F291" s="59">
        <v>69.51</v>
      </c>
      <c r="G291" s="62">
        <v>1033</v>
      </c>
      <c r="H291" s="62">
        <v>718</v>
      </c>
      <c r="I291" s="59">
        <v>69.51</v>
      </c>
      <c r="J291" s="62">
        <v>0</v>
      </c>
      <c r="K291" s="62">
        <v>0</v>
      </c>
      <c r="L291" s="65">
        <v>0</v>
      </c>
    </row>
    <row r="292" spans="1:12" ht="19.5" customHeight="1">
      <c r="A292" s="133"/>
      <c r="B292" s="48" t="s">
        <v>31</v>
      </c>
      <c r="C292" s="4" t="s">
        <v>28</v>
      </c>
      <c r="D292" s="75">
        <f>D293+D294</f>
        <v>710</v>
      </c>
      <c r="E292" s="62">
        <f aca="true" t="shared" si="68" ref="E292:L292">E293+E294</f>
        <v>405</v>
      </c>
      <c r="F292" s="59">
        <f>E292/D292*100</f>
        <v>57.04225352112676</v>
      </c>
      <c r="G292" s="62">
        <f t="shared" si="68"/>
        <v>710</v>
      </c>
      <c r="H292" s="62">
        <f t="shared" si="68"/>
        <v>405</v>
      </c>
      <c r="I292" s="59">
        <f>H292/G292*100</f>
        <v>57.04225352112676</v>
      </c>
      <c r="J292" s="62">
        <f t="shared" si="68"/>
        <v>0</v>
      </c>
      <c r="K292" s="62">
        <f t="shared" si="68"/>
        <v>0</v>
      </c>
      <c r="L292" s="65">
        <f t="shared" si="68"/>
        <v>0</v>
      </c>
    </row>
    <row r="293" spans="1:12" ht="19.5" customHeight="1">
      <c r="A293" s="133"/>
      <c r="B293" s="87"/>
      <c r="C293" s="4" t="s">
        <v>29</v>
      </c>
      <c r="D293" s="75">
        <v>364</v>
      </c>
      <c r="E293" s="62">
        <v>179</v>
      </c>
      <c r="F293" s="59">
        <v>49.18</v>
      </c>
      <c r="G293" s="62">
        <v>364</v>
      </c>
      <c r="H293" s="62">
        <v>179</v>
      </c>
      <c r="I293" s="59">
        <v>49.18</v>
      </c>
      <c r="J293" s="62">
        <v>0</v>
      </c>
      <c r="K293" s="62">
        <v>0</v>
      </c>
      <c r="L293" s="65">
        <v>0</v>
      </c>
    </row>
    <row r="294" spans="1:12" ht="19.5" customHeight="1">
      <c r="A294" s="133"/>
      <c r="B294" s="87"/>
      <c r="C294" s="4" t="s">
        <v>30</v>
      </c>
      <c r="D294" s="75">
        <v>346</v>
      </c>
      <c r="E294" s="62">
        <v>226</v>
      </c>
      <c r="F294" s="59">
        <v>65.32</v>
      </c>
      <c r="G294" s="62">
        <v>346</v>
      </c>
      <c r="H294" s="62">
        <v>226</v>
      </c>
      <c r="I294" s="59">
        <v>65.32</v>
      </c>
      <c r="J294" s="62">
        <v>0</v>
      </c>
      <c r="K294" s="62">
        <v>0</v>
      </c>
      <c r="L294" s="65">
        <v>0</v>
      </c>
    </row>
    <row r="295" spans="1:12" ht="19.5" customHeight="1">
      <c r="A295" s="133"/>
      <c r="B295" s="48" t="s">
        <v>32</v>
      </c>
      <c r="C295" s="4" t="s">
        <v>28</v>
      </c>
      <c r="D295" s="75">
        <f>D296+D297</f>
        <v>700</v>
      </c>
      <c r="E295" s="62">
        <f aca="true" t="shared" si="69" ref="E295:L295">E296+E297</f>
        <v>443</v>
      </c>
      <c r="F295" s="59">
        <f>E295/D295*100</f>
        <v>63.28571428571429</v>
      </c>
      <c r="G295" s="62">
        <f t="shared" si="69"/>
        <v>700</v>
      </c>
      <c r="H295" s="62">
        <f t="shared" si="69"/>
        <v>443</v>
      </c>
      <c r="I295" s="59">
        <f>H295/G295*100</f>
        <v>63.28571428571429</v>
      </c>
      <c r="J295" s="62">
        <f t="shared" si="69"/>
        <v>0</v>
      </c>
      <c r="K295" s="62">
        <f t="shared" si="69"/>
        <v>0</v>
      </c>
      <c r="L295" s="65">
        <f t="shared" si="69"/>
        <v>0</v>
      </c>
    </row>
    <row r="296" spans="1:12" ht="19.5" customHeight="1">
      <c r="A296" s="133"/>
      <c r="B296" s="87"/>
      <c r="C296" s="4" t="s">
        <v>29</v>
      </c>
      <c r="D296" s="75">
        <v>353</v>
      </c>
      <c r="E296" s="62">
        <v>202</v>
      </c>
      <c r="F296" s="59">
        <v>57.22</v>
      </c>
      <c r="G296" s="62">
        <v>353</v>
      </c>
      <c r="H296" s="62">
        <v>202</v>
      </c>
      <c r="I296" s="59">
        <v>57.22</v>
      </c>
      <c r="J296" s="62">
        <v>0</v>
      </c>
      <c r="K296" s="62">
        <v>0</v>
      </c>
      <c r="L296" s="65">
        <v>0</v>
      </c>
    </row>
    <row r="297" spans="1:12" ht="19.5" customHeight="1">
      <c r="A297" s="133"/>
      <c r="B297" s="87"/>
      <c r="C297" s="4" t="s">
        <v>30</v>
      </c>
      <c r="D297" s="75">
        <v>347</v>
      </c>
      <c r="E297" s="62">
        <v>241</v>
      </c>
      <c r="F297" s="59">
        <f>E297/D297*100</f>
        <v>69.45244956772333</v>
      </c>
      <c r="G297" s="62">
        <v>347</v>
      </c>
      <c r="H297" s="62">
        <v>241</v>
      </c>
      <c r="I297" s="59">
        <v>69.45</v>
      </c>
      <c r="J297" s="62">
        <v>0</v>
      </c>
      <c r="K297" s="62">
        <v>0</v>
      </c>
      <c r="L297" s="65">
        <v>0</v>
      </c>
    </row>
    <row r="298" spans="1:12" ht="19.5" customHeight="1">
      <c r="A298" s="133"/>
      <c r="B298" s="48" t="s">
        <v>33</v>
      </c>
      <c r="C298" s="4" t="s">
        <v>28</v>
      </c>
      <c r="D298" s="75">
        <f>D299+D300</f>
        <v>728</v>
      </c>
      <c r="E298" s="62">
        <f aca="true" t="shared" si="70" ref="E298:L298">E299+E300</f>
        <v>481</v>
      </c>
      <c r="F298" s="59">
        <f>E298/D298*100</f>
        <v>66.07142857142857</v>
      </c>
      <c r="G298" s="62">
        <f t="shared" si="70"/>
        <v>728</v>
      </c>
      <c r="H298" s="62">
        <f t="shared" si="70"/>
        <v>481</v>
      </c>
      <c r="I298" s="59">
        <f>H298/G298*100</f>
        <v>66.07142857142857</v>
      </c>
      <c r="J298" s="62">
        <f t="shared" si="70"/>
        <v>0</v>
      </c>
      <c r="K298" s="62">
        <f t="shared" si="70"/>
        <v>0</v>
      </c>
      <c r="L298" s="65">
        <f t="shared" si="70"/>
        <v>0</v>
      </c>
    </row>
    <row r="299" spans="1:12" ht="19.5" customHeight="1">
      <c r="A299" s="133"/>
      <c r="B299" s="87"/>
      <c r="C299" s="4" t="s">
        <v>29</v>
      </c>
      <c r="D299" s="75">
        <v>388</v>
      </c>
      <c r="E299" s="62">
        <v>230</v>
      </c>
      <c r="F299" s="59">
        <v>59.28</v>
      </c>
      <c r="G299" s="62">
        <v>388</v>
      </c>
      <c r="H299" s="62">
        <v>230</v>
      </c>
      <c r="I299" s="59">
        <v>59.28</v>
      </c>
      <c r="J299" s="62">
        <v>0</v>
      </c>
      <c r="K299" s="62">
        <v>0</v>
      </c>
      <c r="L299" s="65">
        <v>0</v>
      </c>
    </row>
    <row r="300" spans="1:12" ht="19.5" customHeight="1">
      <c r="A300" s="135"/>
      <c r="B300" s="88"/>
      <c r="C300" s="34" t="s">
        <v>30</v>
      </c>
      <c r="D300" s="76">
        <v>340</v>
      </c>
      <c r="E300" s="63">
        <v>251</v>
      </c>
      <c r="F300" s="60">
        <v>73.82</v>
      </c>
      <c r="G300" s="63">
        <v>340</v>
      </c>
      <c r="H300" s="63">
        <v>251</v>
      </c>
      <c r="I300" s="60">
        <v>73.82</v>
      </c>
      <c r="J300" s="63">
        <v>0</v>
      </c>
      <c r="K300" s="63">
        <v>0</v>
      </c>
      <c r="L300" s="66">
        <v>0</v>
      </c>
    </row>
    <row r="301" spans="2:12" ht="3" customHeight="1">
      <c r="B301" s="90"/>
      <c r="C301" s="34"/>
      <c r="D301" s="62"/>
      <c r="E301" s="62"/>
      <c r="F301" s="59"/>
      <c r="G301" s="62"/>
      <c r="H301" s="62"/>
      <c r="I301" s="59"/>
      <c r="J301" s="62"/>
      <c r="K301" s="62"/>
      <c r="L301" s="65"/>
    </row>
    <row r="302" spans="1:12" ht="18" customHeight="1">
      <c r="A302" s="134" t="s">
        <v>27</v>
      </c>
      <c r="B302" s="86" t="s">
        <v>46</v>
      </c>
      <c r="C302" s="29" t="s">
        <v>28</v>
      </c>
      <c r="D302" s="74">
        <v>278</v>
      </c>
      <c r="E302" s="61">
        <v>188</v>
      </c>
      <c r="F302" s="58">
        <v>67.63</v>
      </c>
      <c r="G302" s="61">
        <v>278</v>
      </c>
      <c r="H302" s="61">
        <v>188</v>
      </c>
      <c r="I302" s="58">
        <v>67.63</v>
      </c>
      <c r="J302" s="61">
        <v>0</v>
      </c>
      <c r="K302" s="61">
        <v>0</v>
      </c>
      <c r="L302" s="64">
        <v>0</v>
      </c>
    </row>
    <row r="303" spans="1:12" ht="18" customHeight="1">
      <c r="A303" s="133"/>
      <c r="B303" s="87"/>
      <c r="C303" s="4" t="s">
        <v>29</v>
      </c>
      <c r="D303" s="75">
        <v>138</v>
      </c>
      <c r="E303" s="62">
        <v>82</v>
      </c>
      <c r="F303" s="59">
        <v>59.42</v>
      </c>
      <c r="G303" s="62">
        <v>138</v>
      </c>
      <c r="H303" s="62">
        <v>82</v>
      </c>
      <c r="I303" s="59">
        <v>59.42</v>
      </c>
      <c r="J303" s="62">
        <v>0</v>
      </c>
      <c r="K303" s="62">
        <v>0</v>
      </c>
      <c r="L303" s="65">
        <v>0</v>
      </c>
    </row>
    <row r="304" spans="1:12" ht="18" customHeight="1">
      <c r="A304" s="133"/>
      <c r="B304" s="87"/>
      <c r="C304" s="4" t="s">
        <v>30</v>
      </c>
      <c r="D304" s="75">
        <v>140</v>
      </c>
      <c r="E304" s="62">
        <v>106</v>
      </c>
      <c r="F304" s="59">
        <v>75.71</v>
      </c>
      <c r="G304" s="62">
        <v>140</v>
      </c>
      <c r="H304" s="62">
        <v>106</v>
      </c>
      <c r="I304" s="59">
        <v>75.71</v>
      </c>
      <c r="J304" s="62">
        <v>0</v>
      </c>
      <c r="K304" s="62">
        <v>0</v>
      </c>
      <c r="L304" s="65">
        <v>0</v>
      </c>
    </row>
    <row r="305" spans="1:12" ht="18" customHeight="1">
      <c r="A305" s="133"/>
      <c r="B305" s="48" t="s">
        <v>31</v>
      </c>
      <c r="C305" s="4" t="s">
        <v>28</v>
      </c>
      <c r="D305" s="75">
        <f>D306+D307</f>
        <v>90</v>
      </c>
      <c r="E305" s="62">
        <f aca="true" t="shared" si="71" ref="E305:L305">E306+E307</f>
        <v>56</v>
      </c>
      <c r="F305" s="59">
        <f>E305/D305*100</f>
        <v>62.22222222222222</v>
      </c>
      <c r="G305" s="62">
        <f t="shared" si="71"/>
        <v>90</v>
      </c>
      <c r="H305" s="62">
        <f t="shared" si="71"/>
        <v>56</v>
      </c>
      <c r="I305" s="59">
        <f>H305/G305*100</f>
        <v>62.22222222222222</v>
      </c>
      <c r="J305" s="62">
        <f t="shared" si="71"/>
        <v>0</v>
      </c>
      <c r="K305" s="62">
        <f t="shared" si="71"/>
        <v>0</v>
      </c>
      <c r="L305" s="65">
        <f t="shared" si="71"/>
        <v>0</v>
      </c>
    </row>
    <row r="306" spans="1:12" ht="18" customHeight="1">
      <c r="A306" s="133"/>
      <c r="B306" s="87"/>
      <c r="C306" s="4" t="s">
        <v>29</v>
      </c>
      <c r="D306" s="75">
        <v>41</v>
      </c>
      <c r="E306" s="62">
        <v>22</v>
      </c>
      <c r="F306" s="59">
        <v>53.66</v>
      </c>
      <c r="G306" s="62">
        <v>41</v>
      </c>
      <c r="H306" s="62">
        <v>22</v>
      </c>
      <c r="I306" s="59">
        <v>53.66</v>
      </c>
      <c r="J306" s="62">
        <v>0</v>
      </c>
      <c r="K306" s="62">
        <v>0</v>
      </c>
      <c r="L306" s="65">
        <v>0</v>
      </c>
    </row>
    <row r="307" spans="1:12" ht="18" customHeight="1">
      <c r="A307" s="133"/>
      <c r="B307" s="87"/>
      <c r="C307" s="4" t="s">
        <v>30</v>
      </c>
      <c r="D307" s="75">
        <v>49</v>
      </c>
      <c r="E307" s="62">
        <v>34</v>
      </c>
      <c r="F307" s="59">
        <v>69.39</v>
      </c>
      <c r="G307" s="62">
        <v>49</v>
      </c>
      <c r="H307" s="62">
        <v>34</v>
      </c>
      <c r="I307" s="59">
        <v>69.39</v>
      </c>
      <c r="J307" s="62">
        <v>0</v>
      </c>
      <c r="K307" s="62">
        <v>0</v>
      </c>
      <c r="L307" s="65">
        <v>0</v>
      </c>
    </row>
    <row r="308" spans="1:12" ht="18" customHeight="1">
      <c r="A308" s="133"/>
      <c r="B308" s="48" t="s">
        <v>32</v>
      </c>
      <c r="C308" s="4" t="s">
        <v>28</v>
      </c>
      <c r="D308" s="75">
        <f>D309+D310</f>
        <v>87</v>
      </c>
      <c r="E308" s="62">
        <f aca="true" t="shared" si="72" ref="E308:L308">E309+E310</f>
        <v>60</v>
      </c>
      <c r="F308" s="59">
        <f>E308/D308*100</f>
        <v>68.96551724137932</v>
      </c>
      <c r="G308" s="62">
        <f t="shared" si="72"/>
        <v>87</v>
      </c>
      <c r="H308" s="62">
        <f t="shared" si="72"/>
        <v>60</v>
      </c>
      <c r="I308" s="59">
        <f>H308/G308*100</f>
        <v>68.96551724137932</v>
      </c>
      <c r="J308" s="62">
        <f t="shared" si="72"/>
        <v>0</v>
      </c>
      <c r="K308" s="62">
        <f t="shared" si="72"/>
        <v>0</v>
      </c>
      <c r="L308" s="65">
        <f t="shared" si="72"/>
        <v>0</v>
      </c>
    </row>
    <row r="309" spans="1:12" ht="18" customHeight="1">
      <c r="A309" s="133"/>
      <c r="B309" s="87"/>
      <c r="C309" s="4" t="s">
        <v>29</v>
      </c>
      <c r="D309" s="75">
        <v>40</v>
      </c>
      <c r="E309" s="62">
        <v>23</v>
      </c>
      <c r="F309" s="59">
        <v>57.5</v>
      </c>
      <c r="G309" s="62">
        <v>40</v>
      </c>
      <c r="H309" s="62">
        <v>23</v>
      </c>
      <c r="I309" s="59">
        <v>57.5</v>
      </c>
      <c r="J309" s="62">
        <v>0</v>
      </c>
      <c r="K309" s="62">
        <v>0</v>
      </c>
      <c r="L309" s="65">
        <v>0</v>
      </c>
    </row>
    <row r="310" spans="1:12" ht="18" customHeight="1">
      <c r="A310" s="133"/>
      <c r="B310" s="87"/>
      <c r="C310" s="4" t="s">
        <v>30</v>
      </c>
      <c r="D310" s="75">
        <v>47</v>
      </c>
      <c r="E310" s="62">
        <v>37</v>
      </c>
      <c r="F310" s="59">
        <f>E310/D310*100</f>
        <v>78.72340425531915</v>
      </c>
      <c r="G310" s="62">
        <v>47</v>
      </c>
      <c r="H310" s="62">
        <v>37</v>
      </c>
      <c r="I310" s="59">
        <v>78.72</v>
      </c>
      <c r="J310" s="62">
        <v>0</v>
      </c>
      <c r="K310" s="62">
        <v>0</v>
      </c>
      <c r="L310" s="65">
        <v>0</v>
      </c>
    </row>
    <row r="311" spans="1:12" ht="18" customHeight="1">
      <c r="A311" s="133"/>
      <c r="B311" s="48" t="s">
        <v>33</v>
      </c>
      <c r="C311" s="4" t="s">
        <v>28</v>
      </c>
      <c r="D311" s="75">
        <f>D312+D313</f>
        <v>101</v>
      </c>
      <c r="E311" s="62">
        <f aca="true" t="shared" si="73" ref="E311:L311">E312+E313</f>
        <v>72</v>
      </c>
      <c r="F311" s="59">
        <f>E311/D311*100</f>
        <v>71.28712871287128</v>
      </c>
      <c r="G311" s="62">
        <f t="shared" si="73"/>
        <v>101</v>
      </c>
      <c r="H311" s="62">
        <f t="shared" si="73"/>
        <v>72</v>
      </c>
      <c r="I311" s="59">
        <f>H311/G311*100</f>
        <v>71.28712871287128</v>
      </c>
      <c r="J311" s="62">
        <f t="shared" si="73"/>
        <v>0</v>
      </c>
      <c r="K311" s="62">
        <f t="shared" si="73"/>
        <v>0</v>
      </c>
      <c r="L311" s="65">
        <f t="shared" si="73"/>
        <v>0</v>
      </c>
    </row>
    <row r="312" spans="1:12" ht="18" customHeight="1">
      <c r="A312" s="133"/>
      <c r="B312" s="87"/>
      <c r="C312" s="4" t="s">
        <v>29</v>
      </c>
      <c r="D312" s="75">
        <v>57</v>
      </c>
      <c r="E312" s="62">
        <v>37</v>
      </c>
      <c r="F312" s="59">
        <v>64.91</v>
      </c>
      <c r="G312" s="62">
        <v>57</v>
      </c>
      <c r="H312" s="62">
        <v>37</v>
      </c>
      <c r="I312" s="59">
        <v>64.91</v>
      </c>
      <c r="J312" s="62">
        <v>0</v>
      </c>
      <c r="K312" s="62">
        <v>0</v>
      </c>
      <c r="L312" s="65">
        <v>0</v>
      </c>
    </row>
    <row r="313" spans="1:12" ht="18" customHeight="1" thickBot="1">
      <c r="A313" s="136"/>
      <c r="B313" s="91"/>
      <c r="C313" s="8" t="s">
        <v>30</v>
      </c>
      <c r="D313" s="77">
        <v>44</v>
      </c>
      <c r="E313" s="78">
        <v>35</v>
      </c>
      <c r="F313" s="79">
        <v>79.55</v>
      </c>
      <c r="G313" s="78">
        <v>44</v>
      </c>
      <c r="H313" s="78">
        <v>35</v>
      </c>
      <c r="I313" s="79">
        <v>79.55</v>
      </c>
      <c r="J313" s="78">
        <v>0</v>
      </c>
      <c r="K313" s="78">
        <v>0</v>
      </c>
      <c r="L313" s="67">
        <v>0</v>
      </c>
    </row>
    <row r="314" spans="4:11" ht="15.75">
      <c r="D314" s="5"/>
      <c r="E314" s="5"/>
      <c r="G314" s="5"/>
      <c r="H314" s="5"/>
      <c r="J314" s="5"/>
      <c r="K314" s="5"/>
    </row>
    <row r="315" spans="4:11" ht="15.75">
      <c r="D315" s="5"/>
      <c r="E315" s="5"/>
      <c r="G315" s="5"/>
      <c r="H315" s="5"/>
      <c r="J315" s="5"/>
      <c r="K315" s="5"/>
    </row>
    <row r="316" spans="4:11" ht="15.75">
      <c r="D316" s="5"/>
      <c r="E316" s="5"/>
      <c r="G316" s="5"/>
      <c r="H316" s="5"/>
      <c r="J316" s="5"/>
      <c r="K316" s="5"/>
    </row>
    <row r="317" spans="4:11" ht="15.75">
      <c r="D317" s="5"/>
      <c r="E317" s="5"/>
      <c r="G317" s="5"/>
      <c r="H317" s="5"/>
      <c r="J317" s="5"/>
      <c r="K317" s="5"/>
    </row>
    <row r="318" spans="4:11" ht="15.75">
      <c r="D318" s="5"/>
      <c r="E318" s="5"/>
      <c r="G318" s="5"/>
      <c r="H318" s="5"/>
      <c r="J318" s="5"/>
      <c r="K318" s="5"/>
    </row>
    <row r="319" spans="4:11" ht="15.75">
      <c r="D319" s="5"/>
      <c r="E319" s="5"/>
      <c r="G319" s="5"/>
      <c r="H319" s="5"/>
      <c r="J319" s="5"/>
      <c r="K319" s="5"/>
    </row>
    <row r="320" spans="4:11" ht="15.75">
      <c r="D320" s="5"/>
      <c r="E320" s="5"/>
      <c r="G320" s="5"/>
      <c r="H320" s="5"/>
      <c r="J320" s="5"/>
      <c r="K320" s="5"/>
    </row>
    <row r="321" spans="4:11" ht="15.75">
      <c r="D321" s="5"/>
      <c r="E321" s="5"/>
      <c r="G321" s="5"/>
      <c r="H321" s="5"/>
      <c r="J321" s="5"/>
      <c r="K321" s="5"/>
    </row>
    <row r="322" spans="4:11" ht="15.75">
      <c r="D322" s="5"/>
      <c r="E322" s="5"/>
      <c r="G322" s="5"/>
      <c r="H322" s="5"/>
      <c r="J322" s="5"/>
      <c r="K322" s="5"/>
    </row>
    <row r="323" spans="4:11" ht="15.75">
      <c r="D323" s="5"/>
      <c r="E323" s="5"/>
      <c r="G323" s="5"/>
      <c r="H323" s="5"/>
      <c r="J323" s="5"/>
      <c r="K323" s="5"/>
    </row>
    <row r="324" spans="4:11" ht="15.75">
      <c r="D324" s="5"/>
      <c r="E324" s="5"/>
      <c r="G324" s="5"/>
      <c r="H324" s="5"/>
      <c r="J324" s="5"/>
      <c r="K324" s="5"/>
    </row>
    <row r="325" spans="4:11" ht="15.75">
      <c r="D325" s="5"/>
      <c r="E325" s="5"/>
      <c r="G325" s="5"/>
      <c r="H325" s="5"/>
      <c r="J325" s="5"/>
      <c r="K325" s="5"/>
    </row>
    <row r="326" spans="4:11" ht="15.75">
      <c r="D326" s="5"/>
      <c r="E326" s="5"/>
      <c r="G326" s="5"/>
      <c r="H326" s="5"/>
      <c r="J326" s="5"/>
      <c r="K326" s="5"/>
    </row>
    <row r="327" spans="4:11" ht="15.75">
      <c r="D327" s="5"/>
      <c r="E327" s="5"/>
      <c r="G327" s="5"/>
      <c r="H327" s="5"/>
      <c r="J327" s="5"/>
      <c r="K327" s="5"/>
    </row>
    <row r="328" spans="4:11" ht="15.75">
      <c r="D328" s="5"/>
      <c r="E328" s="5"/>
      <c r="G328" s="5"/>
      <c r="H328" s="5"/>
      <c r="J328" s="5"/>
      <c r="K328" s="5"/>
    </row>
    <row r="329" spans="4:5" ht="15.75">
      <c r="D329" s="5"/>
      <c r="E329" s="5"/>
    </row>
    <row r="330" spans="4:5" ht="15.75">
      <c r="D330" s="5"/>
      <c r="E330" s="5"/>
    </row>
    <row r="331" spans="4:5" ht="15.75">
      <c r="D331" s="5"/>
      <c r="E331" s="5"/>
    </row>
    <row r="332" spans="4:5" ht="15.75">
      <c r="D332" s="5"/>
      <c r="E332" s="5"/>
    </row>
    <row r="333" spans="4:5" ht="15.75">
      <c r="D333" s="5"/>
      <c r="E333" s="5"/>
    </row>
    <row r="334" spans="4:5" ht="15.75">
      <c r="D334" s="5"/>
      <c r="E334" s="5"/>
    </row>
    <row r="335" spans="4:5" ht="15.75">
      <c r="D335" s="5"/>
      <c r="E335" s="5"/>
    </row>
    <row r="336" spans="4:5" ht="15.75">
      <c r="D336" s="5"/>
      <c r="E336" s="5"/>
    </row>
    <row r="337" spans="4:5" ht="15.75">
      <c r="D337" s="5"/>
      <c r="E337" s="5"/>
    </row>
    <row r="338" spans="4:5" ht="15.75">
      <c r="D338" s="5"/>
      <c r="E338" s="5"/>
    </row>
    <row r="339" spans="4:5" ht="15.75">
      <c r="D339" s="5"/>
      <c r="E339" s="5"/>
    </row>
    <row r="340" spans="4:5" ht="15.75">
      <c r="D340" s="5"/>
      <c r="E340" s="5"/>
    </row>
    <row r="341" spans="4:5" ht="15.75">
      <c r="D341" s="5"/>
      <c r="E341" s="5"/>
    </row>
    <row r="342" spans="4:5" ht="15.75">
      <c r="D342" s="5"/>
      <c r="E342" s="5"/>
    </row>
    <row r="343" spans="4:5" ht="15.75">
      <c r="D343" s="5"/>
      <c r="E343" s="5"/>
    </row>
  </sheetData>
  <sheetProtection/>
  <mergeCells count="32">
    <mergeCell ref="A228:A239"/>
    <mergeCell ref="A117:A128"/>
    <mergeCell ref="A129:A140"/>
    <mergeCell ref="A141:A152"/>
    <mergeCell ref="A55:A66"/>
    <mergeCell ref="A2:L2"/>
    <mergeCell ref="A4:C5"/>
    <mergeCell ref="D4:F4"/>
    <mergeCell ref="G4:I4"/>
    <mergeCell ref="J4:L4"/>
    <mergeCell ref="A203:A214"/>
    <mergeCell ref="A215:A226"/>
    <mergeCell ref="A104:A115"/>
    <mergeCell ref="A92:A103"/>
    <mergeCell ref="A6:A17"/>
    <mergeCell ref="A18:A29"/>
    <mergeCell ref="A30:A41"/>
    <mergeCell ref="A43:A54"/>
    <mergeCell ref="A80:A91"/>
    <mergeCell ref="A67:A78"/>
    <mergeCell ref="A154:A165"/>
    <mergeCell ref="A166:A177"/>
    <mergeCell ref="A178:A189"/>
    <mergeCell ref="A191:A202"/>
    <mergeCell ref="A1:L1"/>
    <mergeCell ref="K3:L3"/>
    <mergeCell ref="A302:A313"/>
    <mergeCell ref="A289:A300"/>
    <mergeCell ref="A252:A263"/>
    <mergeCell ref="A265:A276"/>
    <mergeCell ref="A277:A288"/>
    <mergeCell ref="A240:A251"/>
  </mergeCells>
  <printOptions/>
  <pageMargins left="0.75" right="0.75" top="1" bottom="1" header="0.5" footer="0.5"/>
  <pageSetup horizontalDpi="1200" verticalDpi="1200" orientation="portrait" paperSize="9" r:id="rId1"/>
  <rowBreaks count="8" manualBreakCount="8">
    <brk id="41" max="255" man="1"/>
    <brk id="78" max="255" man="1"/>
    <brk id="115" max="255" man="1"/>
    <brk id="152" max="255" man="1"/>
    <brk id="189" max="255" man="1"/>
    <brk id="226" max="255" man="1"/>
    <brk id="263" max="255" man="1"/>
    <brk id="3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2" customWidth="1"/>
    <col min="2" max="2" width="6.00390625" style="92" customWidth="1"/>
    <col min="3" max="3" width="3.00390625" style="2" customWidth="1"/>
    <col min="4" max="4" width="7.625" style="2" customWidth="1"/>
    <col min="5" max="6" width="7.50390625" style="2" customWidth="1"/>
    <col min="7" max="7" width="7.625" style="2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85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42</v>
      </c>
      <c r="G5" s="9" t="s">
        <v>0</v>
      </c>
      <c r="H5" s="9" t="s">
        <v>1</v>
      </c>
      <c r="I5" s="9" t="s">
        <v>42</v>
      </c>
      <c r="J5" s="9" t="s">
        <v>0</v>
      </c>
      <c r="K5" s="9" t="s">
        <v>1</v>
      </c>
      <c r="L5" s="10" t="s">
        <v>42</v>
      </c>
    </row>
    <row r="6" spans="1:12" ht="16.5" customHeight="1">
      <c r="A6" s="119" t="s">
        <v>2</v>
      </c>
      <c r="B6" s="39" t="s">
        <v>46</v>
      </c>
      <c r="C6" s="40" t="s">
        <v>28</v>
      </c>
      <c r="D6" s="68">
        <v>97879</v>
      </c>
      <c r="E6" s="69">
        <v>75698</v>
      </c>
      <c r="F6" s="55">
        <v>77.34</v>
      </c>
      <c r="G6" s="69">
        <v>88572</v>
      </c>
      <c r="H6" s="69">
        <v>68771</v>
      </c>
      <c r="I6" s="55">
        <v>77.64</v>
      </c>
      <c r="J6" s="69">
        <v>9307</v>
      </c>
      <c r="K6" s="69">
        <v>6927</v>
      </c>
      <c r="L6" s="55">
        <v>74.43</v>
      </c>
    </row>
    <row r="7" spans="1:12" ht="16.5" customHeight="1">
      <c r="A7" s="120"/>
      <c r="B7" s="87"/>
      <c r="C7" s="42" t="s">
        <v>29</v>
      </c>
      <c r="D7" s="70">
        <v>51107</v>
      </c>
      <c r="E7" s="71">
        <v>38138</v>
      </c>
      <c r="F7" s="56">
        <v>74.62</v>
      </c>
      <c r="G7" s="71">
        <v>46414</v>
      </c>
      <c r="H7" s="71">
        <v>34751</v>
      </c>
      <c r="I7" s="56">
        <v>74.87</v>
      </c>
      <c r="J7" s="71">
        <v>4693</v>
      </c>
      <c r="K7" s="71">
        <v>3387</v>
      </c>
      <c r="L7" s="56">
        <v>72.17</v>
      </c>
    </row>
    <row r="8" spans="1:12" ht="16.5" customHeight="1">
      <c r="A8" s="120"/>
      <c r="B8" s="87"/>
      <c r="C8" s="42" t="s">
        <v>30</v>
      </c>
      <c r="D8" s="70">
        <v>46772</v>
      </c>
      <c r="E8" s="71">
        <v>37560</v>
      </c>
      <c r="F8" s="56">
        <v>80.3</v>
      </c>
      <c r="G8" s="71">
        <v>42158</v>
      </c>
      <c r="H8" s="71">
        <v>34020</v>
      </c>
      <c r="I8" s="56">
        <v>80.7</v>
      </c>
      <c r="J8" s="71">
        <v>4614</v>
      </c>
      <c r="K8" s="71">
        <v>3540</v>
      </c>
      <c r="L8" s="56">
        <v>76.72</v>
      </c>
    </row>
    <row r="9" spans="1:12" ht="16.5" customHeight="1">
      <c r="A9" s="120"/>
      <c r="B9" s="48" t="s">
        <v>31</v>
      </c>
      <c r="C9" s="42" t="s">
        <v>28</v>
      </c>
      <c r="D9" s="70">
        <v>32993</v>
      </c>
      <c r="E9" s="71">
        <v>24152</v>
      </c>
      <c r="F9" s="56">
        <v>73.20340678325705</v>
      </c>
      <c r="G9" s="71">
        <v>29608</v>
      </c>
      <c r="H9" s="71">
        <v>21735</v>
      </c>
      <c r="I9" s="56">
        <v>73.40921372602</v>
      </c>
      <c r="J9" s="71">
        <v>3385</v>
      </c>
      <c r="K9" s="71">
        <v>2417</v>
      </c>
      <c r="L9" s="56">
        <v>71.40324963072379</v>
      </c>
    </row>
    <row r="10" spans="1:12" ht="16.5" customHeight="1">
      <c r="A10" s="120"/>
      <c r="B10" s="87"/>
      <c r="C10" s="42" t="s">
        <v>29</v>
      </c>
      <c r="D10" s="70">
        <v>17129</v>
      </c>
      <c r="E10" s="71">
        <v>12045</v>
      </c>
      <c r="F10" s="56">
        <v>70.32</v>
      </c>
      <c r="G10" s="71">
        <v>15410</v>
      </c>
      <c r="H10" s="71">
        <v>10832</v>
      </c>
      <c r="I10" s="56">
        <v>70.29</v>
      </c>
      <c r="J10" s="71">
        <v>1719</v>
      </c>
      <c r="K10" s="71">
        <v>1213</v>
      </c>
      <c r="L10" s="56">
        <v>70.56</v>
      </c>
    </row>
    <row r="11" spans="1:12" ht="16.5" customHeight="1">
      <c r="A11" s="120"/>
      <c r="B11" s="87"/>
      <c r="C11" s="42" t="s">
        <v>30</v>
      </c>
      <c r="D11" s="70">
        <v>15864</v>
      </c>
      <c r="E11" s="71">
        <v>12107</v>
      </c>
      <c r="F11" s="56">
        <v>76.32</v>
      </c>
      <c r="G11" s="71">
        <v>14198</v>
      </c>
      <c r="H11" s="71">
        <v>10903</v>
      </c>
      <c r="I11" s="56">
        <v>76.79</v>
      </c>
      <c r="J11" s="71">
        <v>1666</v>
      </c>
      <c r="K11" s="71">
        <v>1204</v>
      </c>
      <c r="L11" s="56">
        <v>72.27</v>
      </c>
    </row>
    <row r="12" spans="1:12" ht="16.5" customHeight="1">
      <c r="A12" s="120"/>
      <c r="B12" s="48" t="s">
        <v>32</v>
      </c>
      <c r="C12" s="42" t="s">
        <v>28</v>
      </c>
      <c r="D12" s="70">
        <v>32532</v>
      </c>
      <c r="E12" s="71">
        <v>25366</v>
      </c>
      <c r="F12" s="56">
        <v>77.97245788761835</v>
      </c>
      <c r="G12" s="71">
        <v>29434</v>
      </c>
      <c r="H12" s="71">
        <v>23041</v>
      </c>
      <c r="I12" s="56">
        <v>78.2802201535639</v>
      </c>
      <c r="J12" s="71">
        <v>3098</v>
      </c>
      <c r="K12" s="71">
        <v>2325</v>
      </c>
      <c r="L12" s="56">
        <v>75.04841833440929</v>
      </c>
    </row>
    <row r="13" spans="1:12" ht="16.5" customHeight="1">
      <c r="A13" s="120"/>
      <c r="B13" s="87"/>
      <c r="C13" s="42" t="s">
        <v>29</v>
      </c>
      <c r="D13" s="70">
        <v>17065</v>
      </c>
      <c r="E13" s="71">
        <v>12798</v>
      </c>
      <c r="F13" s="56">
        <v>75</v>
      </c>
      <c r="G13" s="71">
        <v>15494</v>
      </c>
      <c r="H13" s="71">
        <v>11671</v>
      </c>
      <c r="I13" s="56">
        <v>75.33</v>
      </c>
      <c r="J13" s="71">
        <v>1571</v>
      </c>
      <c r="K13" s="71">
        <v>1127</v>
      </c>
      <c r="L13" s="56">
        <v>71.74</v>
      </c>
    </row>
    <row r="14" spans="1:12" ht="16.5" customHeight="1">
      <c r="A14" s="120"/>
      <c r="B14" s="87"/>
      <c r="C14" s="42" t="s">
        <v>30</v>
      </c>
      <c r="D14" s="70">
        <v>15467</v>
      </c>
      <c r="E14" s="71">
        <v>12568</v>
      </c>
      <c r="F14" s="56">
        <v>81.26</v>
      </c>
      <c r="G14" s="71">
        <v>13940</v>
      </c>
      <c r="H14" s="71">
        <v>11370</v>
      </c>
      <c r="I14" s="56">
        <v>81.56</v>
      </c>
      <c r="J14" s="71">
        <v>1527</v>
      </c>
      <c r="K14" s="71">
        <v>1198</v>
      </c>
      <c r="L14" s="56">
        <v>78.45</v>
      </c>
    </row>
    <row r="15" spans="1:12" ht="16.5" customHeight="1">
      <c r="A15" s="120"/>
      <c r="B15" s="48" t="s">
        <v>33</v>
      </c>
      <c r="C15" s="42" t="s">
        <v>28</v>
      </c>
      <c r="D15" s="70">
        <v>32354</v>
      </c>
      <c r="E15" s="71">
        <v>26180</v>
      </c>
      <c r="F15" s="56">
        <v>80.9173517957594</v>
      </c>
      <c r="G15" s="71">
        <v>29530</v>
      </c>
      <c r="H15" s="71">
        <v>23995</v>
      </c>
      <c r="I15" s="56">
        <v>81.25634947511006</v>
      </c>
      <c r="J15" s="71">
        <v>2824</v>
      </c>
      <c r="K15" s="71">
        <v>2185</v>
      </c>
      <c r="L15" s="56">
        <v>77.37252124645893</v>
      </c>
    </row>
    <row r="16" spans="1:12" ht="16.5" customHeight="1">
      <c r="A16" s="120"/>
      <c r="B16" s="87"/>
      <c r="C16" s="42" t="s">
        <v>29</v>
      </c>
      <c r="D16" s="70">
        <v>16913</v>
      </c>
      <c r="E16" s="71">
        <v>13295</v>
      </c>
      <c r="F16" s="56">
        <v>78.61</v>
      </c>
      <c r="G16" s="71">
        <v>15510</v>
      </c>
      <c r="H16" s="71">
        <v>12248</v>
      </c>
      <c r="I16" s="56">
        <v>78.97</v>
      </c>
      <c r="J16" s="71">
        <v>1403</v>
      </c>
      <c r="K16" s="71">
        <v>1047</v>
      </c>
      <c r="L16" s="56">
        <v>74.63</v>
      </c>
    </row>
    <row r="17" spans="1:12" ht="16.5" customHeight="1">
      <c r="A17" s="121"/>
      <c r="B17" s="88"/>
      <c r="C17" s="45" t="s">
        <v>30</v>
      </c>
      <c r="D17" s="72">
        <v>15441</v>
      </c>
      <c r="E17" s="73">
        <v>12885</v>
      </c>
      <c r="F17" s="57">
        <v>83.45</v>
      </c>
      <c r="G17" s="73">
        <v>14020</v>
      </c>
      <c r="H17" s="73">
        <v>11747</v>
      </c>
      <c r="I17" s="57">
        <v>83.79</v>
      </c>
      <c r="J17" s="73">
        <v>1421</v>
      </c>
      <c r="K17" s="73">
        <v>1138</v>
      </c>
      <c r="L17" s="57">
        <v>80.08</v>
      </c>
    </row>
    <row r="18" spans="1:12" ht="16.5" customHeight="1">
      <c r="A18" s="119" t="s">
        <v>3</v>
      </c>
      <c r="B18" s="86" t="s">
        <v>46</v>
      </c>
      <c r="C18" s="40" t="s">
        <v>28</v>
      </c>
      <c r="D18" s="68">
        <v>63070</v>
      </c>
      <c r="E18" s="69">
        <v>46216</v>
      </c>
      <c r="F18" s="55">
        <v>73.28</v>
      </c>
      <c r="G18" s="69">
        <v>59239</v>
      </c>
      <c r="H18" s="69">
        <v>43269</v>
      </c>
      <c r="I18" s="55">
        <v>73.04</v>
      </c>
      <c r="J18" s="69">
        <v>3831</v>
      </c>
      <c r="K18" s="69">
        <v>2947</v>
      </c>
      <c r="L18" s="55">
        <v>76.93</v>
      </c>
    </row>
    <row r="19" spans="1:12" ht="16.5" customHeight="1">
      <c r="A19" s="120"/>
      <c r="B19" s="87"/>
      <c r="C19" s="42" t="s">
        <v>29</v>
      </c>
      <c r="D19" s="70">
        <v>32810</v>
      </c>
      <c r="E19" s="71">
        <v>23057</v>
      </c>
      <c r="F19" s="56">
        <v>70.27</v>
      </c>
      <c r="G19" s="71">
        <v>30611</v>
      </c>
      <c r="H19" s="71">
        <v>21414</v>
      </c>
      <c r="I19" s="56">
        <v>69.96</v>
      </c>
      <c r="J19" s="71">
        <v>2199</v>
      </c>
      <c r="K19" s="71">
        <v>1643</v>
      </c>
      <c r="L19" s="56">
        <v>74.72</v>
      </c>
    </row>
    <row r="20" spans="1:12" ht="16.5" customHeight="1">
      <c r="A20" s="120"/>
      <c r="B20" s="87"/>
      <c r="C20" s="42" t="s">
        <v>30</v>
      </c>
      <c r="D20" s="70">
        <v>30260</v>
      </c>
      <c r="E20" s="71">
        <v>23159</v>
      </c>
      <c r="F20" s="56">
        <v>76.53</v>
      </c>
      <c r="G20" s="71">
        <v>28628</v>
      </c>
      <c r="H20" s="71">
        <v>21855</v>
      </c>
      <c r="I20" s="56">
        <v>76.34</v>
      </c>
      <c r="J20" s="71">
        <v>1632</v>
      </c>
      <c r="K20" s="71">
        <v>1304</v>
      </c>
      <c r="L20" s="56">
        <v>79.9</v>
      </c>
    </row>
    <row r="21" spans="1:12" ht="16.5" customHeight="1">
      <c r="A21" s="120"/>
      <c r="B21" s="48" t="s">
        <v>31</v>
      </c>
      <c r="C21" s="42" t="s">
        <v>28</v>
      </c>
      <c r="D21" s="70">
        <v>21031</v>
      </c>
      <c r="E21" s="71">
        <v>14513</v>
      </c>
      <c r="F21" s="56">
        <v>69.00765536588845</v>
      </c>
      <c r="G21" s="71">
        <v>19724</v>
      </c>
      <c r="H21" s="71">
        <v>13504</v>
      </c>
      <c r="I21" s="56">
        <v>68.46481443926181</v>
      </c>
      <c r="J21" s="71">
        <v>1307</v>
      </c>
      <c r="K21" s="71">
        <v>1009</v>
      </c>
      <c r="L21" s="56">
        <v>77.19969395562356</v>
      </c>
    </row>
    <row r="22" spans="1:12" ht="16.5" customHeight="1">
      <c r="A22" s="120"/>
      <c r="B22" s="87"/>
      <c r="C22" s="42" t="s">
        <v>29</v>
      </c>
      <c r="D22" s="70">
        <v>10881</v>
      </c>
      <c r="E22" s="71">
        <v>7145</v>
      </c>
      <c r="F22" s="56">
        <v>65.66</v>
      </c>
      <c r="G22" s="71">
        <v>10163</v>
      </c>
      <c r="H22" s="71">
        <v>6601</v>
      </c>
      <c r="I22" s="56">
        <v>64.95</v>
      </c>
      <c r="J22" s="71">
        <v>718</v>
      </c>
      <c r="K22" s="71">
        <v>544</v>
      </c>
      <c r="L22" s="56">
        <v>75.77</v>
      </c>
    </row>
    <row r="23" spans="1:12" ht="16.5" customHeight="1">
      <c r="A23" s="120"/>
      <c r="B23" s="87"/>
      <c r="C23" s="42" t="s">
        <v>30</v>
      </c>
      <c r="D23" s="70">
        <v>10150</v>
      </c>
      <c r="E23" s="71">
        <v>7368</v>
      </c>
      <c r="F23" s="56">
        <v>72.59</v>
      </c>
      <c r="G23" s="71">
        <v>9561</v>
      </c>
      <c r="H23" s="71">
        <v>6903</v>
      </c>
      <c r="I23" s="56">
        <v>72.2</v>
      </c>
      <c r="J23" s="71">
        <v>589</v>
      </c>
      <c r="K23" s="71">
        <v>465</v>
      </c>
      <c r="L23" s="56">
        <v>78.95</v>
      </c>
    </row>
    <row r="24" spans="1:12" ht="16.5" customHeight="1">
      <c r="A24" s="120"/>
      <c r="B24" s="48" t="s">
        <v>32</v>
      </c>
      <c r="C24" s="42" t="s">
        <v>28</v>
      </c>
      <c r="D24" s="70">
        <v>21016</v>
      </c>
      <c r="E24" s="71">
        <v>15503</v>
      </c>
      <c r="F24" s="56">
        <v>73.76760563380282</v>
      </c>
      <c r="G24" s="71">
        <v>19710</v>
      </c>
      <c r="H24" s="71">
        <v>14519</v>
      </c>
      <c r="I24" s="56">
        <v>73.66311516996448</v>
      </c>
      <c r="J24" s="71">
        <v>1306</v>
      </c>
      <c r="K24" s="71">
        <v>984</v>
      </c>
      <c r="L24" s="56">
        <v>75.34456355283308</v>
      </c>
    </row>
    <row r="25" spans="1:12" ht="16.5" customHeight="1">
      <c r="A25" s="120"/>
      <c r="B25" s="87"/>
      <c r="C25" s="42" t="s">
        <v>29</v>
      </c>
      <c r="D25" s="70">
        <v>10989</v>
      </c>
      <c r="E25" s="71">
        <v>7839</v>
      </c>
      <c r="F25" s="56">
        <v>71.33</v>
      </c>
      <c r="G25" s="71">
        <v>10226</v>
      </c>
      <c r="H25" s="71">
        <v>7287</v>
      </c>
      <c r="I25" s="56">
        <v>71.26</v>
      </c>
      <c r="J25" s="71">
        <v>763</v>
      </c>
      <c r="K25" s="71">
        <v>552</v>
      </c>
      <c r="L25" s="56">
        <v>72.35</v>
      </c>
    </row>
    <row r="26" spans="1:12" ht="16.5" customHeight="1">
      <c r="A26" s="120"/>
      <c r="B26" s="87"/>
      <c r="C26" s="42" t="s">
        <v>30</v>
      </c>
      <c r="D26" s="70">
        <v>10027</v>
      </c>
      <c r="E26" s="71">
        <v>7664</v>
      </c>
      <c r="F26" s="56">
        <v>76.43</v>
      </c>
      <c r="G26" s="71">
        <v>9484</v>
      </c>
      <c r="H26" s="71">
        <v>7232</v>
      </c>
      <c r="I26" s="56">
        <v>76.25</v>
      </c>
      <c r="J26" s="71">
        <v>543</v>
      </c>
      <c r="K26" s="71">
        <v>432</v>
      </c>
      <c r="L26" s="56">
        <v>79.56</v>
      </c>
    </row>
    <row r="27" spans="1:12" ht="16.5" customHeight="1">
      <c r="A27" s="120"/>
      <c r="B27" s="48" t="s">
        <v>33</v>
      </c>
      <c r="C27" s="42" t="s">
        <v>28</v>
      </c>
      <c r="D27" s="70">
        <v>21023</v>
      </c>
      <c r="E27" s="71">
        <v>16200</v>
      </c>
      <c r="F27" s="56">
        <v>77.05845978214336</v>
      </c>
      <c r="G27" s="71">
        <v>19805</v>
      </c>
      <c r="H27" s="71">
        <v>15246</v>
      </c>
      <c r="I27" s="56">
        <v>76.98056046452916</v>
      </c>
      <c r="J27" s="71">
        <v>1218</v>
      </c>
      <c r="K27" s="71">
        <v>954</v>
      </c>
      <c r="L27" s="56">
        <v>78.32512315270937</v>
      </c>
    </row>
    <row r="28" spans="1:12" ht="16.5" customHeight="1">
      <c r="A28" s="120"/>
      <c r="B28" s="87"/>
      <c r="C28" s="42" t="s">
        <v>29</v>
      </c>
      <c r="D28" s="70">
        <v>10940</v>
      </c>
      <c r="E28" s="71">
        <v>8073</v>
      </c>
      <c r="F28" s="56">
        <v>73.79</v>
      </c>
      <c r="G28" s="71">
        <v>10222</v>
      </c>
      <c r="H28" s="71">
        <v>7526</v>
      </c>
      <c r="I28" s="56">
        <v>73.63</v>
      </c>
      <c r="J28" s="71">
        <v>718</v>
      </c>
      <c r="K28" s="71">
        <v>547</v>
      </c>
      <c r="L28" s="56">
        <v>76.18</v>
      </c>
    </row>
    <row r="29" spans="1:12" ht="16.5" customHeight="1">
      <c r="A29" s="121"/>
      <c r="B29" s="88"/>
      <c r="C29" s="45" t="s">
        <v>30</v>
      </c>
      <c r="D29" s="72">
        <v>10083</v>
      </c>
      <c r="E29" s="73">
        <v>8127</v>
      </c>
      <c r="F29" s="57">
        <v>80.6</v>
      </c>
      <c r="G29" s="73">
        <v>9583</v>
      </c>
      <c r="H29" s="73">
        <v>7720</v>
      </c>
      <c r="I29" s="57">
        <v>80.56</v>
      </c>
      <c r="J29" s="73">
        <v>500</v>
      </c>
      <c r="K29" s="73">
        <v>407</v>
      </c>
      <c r="L29" s="57">
        <v>81.4</v>
      </c>
    </row>
    <row r="30" spans="1:12" ht="16.5" customHeight="1">
      <c r="A30" s="134" t="s">
        <v>4</v>
      </c>
      <c r="B30" s="86" t="s">
        <v>46</v>
      </c>
      <c r="C30" s="49" t="s">
        <v>28</v>
      </c>
      <c r="D30" s="74">
        <v>148835</v>
      </c>
      <c r="E30" s="61">
        <v>103207</v>
      </c>
      <c r="F30" s="58">
        <v>69.34</v>
      </c>
      <c r="G30" s="61">
        <v>132945</v>
      </c>
      <c r="H30" s="61">
        <v>90107</v>
      </c>
      <c r="I30" s="58">
        <v>67.78</v>
      </c>
      <c r="J30" s="61">
        <v>15890</v>
      </c>
      <c r="K30" s="61">
        <v>13100</v>
      </c>
      <c r="L30" s="58">
        <v>82.44</v>
      </c>
    </row>
    <row r="31" spans="1:12" ht="16.5" customHeight="1">
      <c r="A31" s="133"/>
      <c r="B31" s="87"/>
      <c r="C31" s="46" t="s">
        <v>29</v>
      </c>
      <c r="D31" s="75">
        <v>77429</v>
      </c>
      <c r="E31" s="62">
        <v>51984</v>
      </c>
      <c r="F31" s="59">
        <v>67.14</v>
      </c>
      <c r="G31" s="62">
        <v>68996</v>
      </c>
      <c r="H31" s="62">
        <v>45264</v>
      </c>
      <c r="I31" s="59">
        <v>65.6</v>
      </c>
      <c r="J31" s="62">
        <v>8433</v>
      </c>
      <c r="K31" s="62">
        <v>6720</v>
      </c>
      <c r="L31" s="59">
        <v>79.69</v>
      </c>
    </row>
    <row r="32" spans="1:12" ht="16.5" customHeight="1">
      <c r="A32" s="133"/>
      <c r="B32" s="87"/>
      <c r="C32" s="46" t="s">
        <v>30</v>
      </c>
      <c r="D32" s="75">
        <v>71406</v>
      </c>
      <c r="E32" s="62">
        <v>51223</v>
      </c>
      <c r="F32" s="59">
        <v>71.73</v>
      </c>
      <c r="G32" s="62">
        <v>63949</v>
      </c>
      <c r="H32" s="62">
        <v>44843</v>
      </c>
      <c r="I32" s="59">
        <v>70.12</v>
      </c>
      <c r="J32" s="62">
        <v>7457</v>
      </c>
      <c r="K32" s="62">
        <v>6380</v>
      </c>
      <c r="L32" s="59">
        <v>85.56</v>
      </c>
    </row>
    <row r="33" spans="1:12" ht="16.5" customHeight="1">
      <c r="A33" s="133"/>
      <c r="B33" s="48" t="s">
        <v>31</v>
      </c>
      <c r="C33" s="46" t="s">
        <v>28</v>
      </c>
      <c r="D33" s="75">
        <v>49126</v>
      </c>
      <c r="E33" s="62">
        <v>32383</v>
      </c>
      <c r="F33" s="59">
        <v>65.91825102796889</v>
      </c>
      <c r="G33" s="62">
        <v>43566</v>
      </c>
      <c r="H33" s="62">
        <v>27962</v>
      </c>
      <c r="I33" s="59">
        <v>64.18307854749116</v>
      </c>
      <c r="J33" s="62">
        <v>5560</v>
      </c>
      <c r="K33" s="62">
        <v>4421</v>
      </c>
      <c r="L33" s="59">
        <v>79.51438848920863</v>
      </c>
    </row>
    <row r="34" spans="1:12" ht="16.5" customHeight="1">
      <c r="A34" s="133"/>
      <c r="B34" s="87"/>
      <c r="C34" s="46" t="s">
        <v>29</v>
      </c>
      <c r="D34" s="75">
        <v>25343</v>
      </c>
      <c r="E34" s="62">
        <v>16129</v>
      </c>
      <c r="F34" s="59">
        <v>63.64</v>
      </c>
      <c r="G34" s="62">
        <v>22403</v>
      </c>
      <c r="H34" s="62">
        <v>13887</v>
      </c>
      <c r="I34" s="59">
        <v>61.99</v>
      </c>
      <c r="J34" s="62">
        <v>2940</v>
      </c>
      <c r="K34" s="62">
        <v>2242</v>
      </c>
      <c r="L34" s="59">
        <v>76.26</v>
      </c>
    </row>
    <row r="35" spans="1:12" ht="16.5" customHeight="1">
      <c r="A35" s="133"/>
      <c r="B35" s="87"/>
      <c r="C35" s="46" t="s">
        <v>30</v>
      </c>
      <c r="D35" s="75">
        <v>23783</v>
      </c>
      <c r="E35" s="62">
        <v>16254</v>
      </c>
      <c r="F35" s="59">
        <v>68.34</v>
      </c>
      <c r="G35" s="62">
        <v>21163</v>
      </c>
      <c r="H35" s="62">
        <v>14075</v>
      </c>
      <c r="I35" s="59">
        <v>66.51</v>
      </c>
      <c r="J35" s="62">
        <v>2620</v>
      </c>
      <c r="K35" s="62">
        <v>2179</v>
      </c>
      <c r="L35" s="59">
        <v>83.17</v>
      </c>
    </row>
    <row r="36" spans="1:12" ht="16.5" customHeight="1">
      <c r="A36" s="133"/>
      <c r="B36" s="48" t="s">
        <v>32</v>
      </c>
      <c r="C36" s="46" t="s">
        <v>28</v>
      </c>
      <c r="D36" s="75">
        <v>49493</v>
      </c>
      <c r="E36" s="62">
        <v>34471</v>
      </c>
      <c r="F36" s="59">
        <v>69.64823308346635</v>
      </c>
      <c r="G36" s="62">
        <v>44296</v>
      </c>
      <c r="H36" s="62">
        <v>30210</v>
      </c>
      <c r="I36" s="59">
        <v>68.20028896514359</v>
      </c>
      <c r="J36" s="62">
        <v>5197</v>
      </c>
      <c r="K36" s="62">
        <v>4261</v>
      </c>
      <c r="L36" s="59">
        <v>81.98960939003271</v>
      </c>
    </row>
    <row r="37" spans="1:12" ht="16.5" customHeight="1">
      <c r="A37" s="133"/>
      <c r="B37" s="87"/>
      <c r="C37" s="46" t="s">
        <v>29</v>
      </c>
      <c r="D37" s="75">
        <v>25713</v>
      </c>
      <c r="E37" s="62">
        <v>17307</v>
      </c>
      <c r="F37" s="59">
        <v>67.31</v>
      </c>
      <c r="G37" s="62">
        <v>23006</v>
      </c>
      <c r="H37" s="62">
        <v>15172</v>
      </c>
      <c r="I37" s="59">
        <v>65.95</v>
      </c>
      <c r="J37" s="62">
        <v>2707</v>
      </c>
      <c r="K37" s="62">
        <v>2135</v>
      </c>
      <c r="L37" s="59">
        <v>78.87</v>
      </c>
    </row>
    <row r="38" spans="1:12" ht="16.5" customHeight="1">
      <c r="A38" s="133"/>
      <c r="B38" s="87"/>
      <c r="C38" s="46" t="s">
        <v>30</v>
      </c>
      <c r="D38" s="75">
        <v>23780</v>
      </c>
      <c r="E38" s="62">
        <v>17164</v>
      </c>
      <c r="F38" s="59">
        <v>72.18</v>
      </c>
      <c r="G38" s="62">
        <v>21290</v>
      </c>
      <c r="H38" s="62">
        <v>15038</v>
      </c>
      <c r="I38" s="59">
        <v>70.63</v>
      </c>
      <c r="J38" s="62">
        <v>2490</v>
      </c>
      <c r="K38" s="62">
        <v>2126</v>
      </c>
      <c r="L38" s="59">
        <v>85.38</v>
      </c>
    </row>
    <row r="39" spans="1:12" ht="16.5" customHeight="1">
      <c r="A39" s="133"/>
      <c r="B39" s="48" t="s">
        <v>33</v>
      </c>
      <c r="C39" s="46" t="s">
        <v>28</v>
      </c>
      <c r="D39" s="75">
        <v>50216</v>
      </c>
      <c r="E39" s="62">
        <v>36353</v>
      </c>
      <c r="F39" s="59">
        <v>72.39326111199618</v>
      </c>
      <c r="G39" s="62">
        <v>45083</v>
      </c>
      <c r="H39" s="62">
        <v>31935</v>
      </c>
      <c r="I39" s="59">
        <v>70.83601357496174</v>
      </c>
      <c r="J39" s="62">
        <v>5133</v>
      </c>
      <c r="K39" s="62">
        <v>4418</v>
      </c>
      <c r="L39" s="59">
        <v>86.07052406000389</v>
      </c>
    </row>
    <row r="40" spans="1:12" ht="16.5" customHeight="1">
      <c r="A40" s="133"/>
      <c r="B40" s="87"/>
      <c r="C40" s="46" t="s">
        <v>29</v>
      </c>
      <c r="D40" s="75">
        <v>26373</v>
      </c>
      <c r="E40" s="62">
        <v>18548</v>
      </c>
      <c r="F40" s="59">
        <v>70.33</v>
      </c>
      <c r="G40" s="62">
        <v>23587</v>
      </c>
      <c r="H40" s="62">
        <v>16205</v>
      </c>
      <c r="I40" s="59">
        <v>68.7</v>
      </c>
      <c r="J40" s="62">
        <v>2786</v>
      </c>
      <c r="K40" s="62">
        <v>2343</v>
      </c>
      <c r="L40" s="59">
        <v>84.1</v>
      </c>
    </row>
    <row r="41" spans="1:12" ht="16.5" customHeight="1">
      <c r="A41" s="135"/>
      <c r="B41" s="88"/>
      <c r="C41" s="51" t="s">
        <v>30</v>
      </c>
      <c r="D41" s="76">
        <v>23843</v>
      </c>
      <c r="E41" s="63">
        <v>17805</v>
      </c>
      <c r="F41" s="60">
        <v>74.68</v>
      </c>
      <c r="G41" s="63">
        <v>21496</v>
      </c>
      <c r="H41" s="63">
        <v>15730</v>
      </c>
      <c r="I41" s="60">
        <v>73.18</v>
      </c>
      <c r="J41" s="63">
        <v>2347</v>
      </c>
      <c r="K41" s="63">
        <v>2075</v>
      </c>
      <c r="L41" s="60">
        <v>88.41</v>
      </c>
    </row>
    <row r="42" spans="2:12" ht="3" customHeight="1">
      <c r="B42" s="89"/>
      <c r="C42" s="29"/>
      <c r="D42" s="62"/>
      <c r="E42" s="62"/>
      <c r="F42" s="59"/>
      <c r="G42" s="62"/>
      <c r="H42" s="62"/>
      <c r="I42" s="59"/>
      <c r="J42" s="62"/>
      <c r="K42" s="62"/>
      <c r="L42" s="59"/>
    </row>
    <row r="43" spans="1:12" ht="19.5" customHeight="1">
      <c r="A43" s="134" t="s">
        <v>5</v>
      </c>
      <c r="B43" s="86" t="s">
        <v>46</v>
      </c>
      <c r="C43" s="49" t="s">
        <v>28</v>
      </c>
      <c r="D43" s="74">
        <v>20617</v>
      </c>
      <c r="E43" s="61">
        <v>13243</v>
      </c>
      <c r="F43" s="58">
        <v>64.23</v>
      </c>
      <c r="G43" s="61">
        <v>19298</v>
      </c>
      <c r="H43" s="61">
        <v>12394</v>
      </c>
      <c r="I43" s="58">
        <v>64.22</v>
      </c>
      <c r="J43" s="61">
        <v>1319</v>
      </c>
      <c r="K43" s="61">
        <v>849</v>
      </c>
      <c r="L43" s="58">
        <v>64.37</v>
      </c>
    </row>
    <row r="44" spans="1:12" ht="19.5" customHeight="1">
      <c r="A44" s="133"/>
      <c r="B44" s="87"/>
      <c r="C44" s="46" t="s">
        <v>29</v>
      </c>
      <c r="D44" s="75">
        <v>10711</v>
      </c>
      <c r="E44" s="62">
        <v>6462</v>
      </c>
      <c r="F44" s="59">
        <v>60.33</v>
      </c>
      <c r="G44" s="62">
        <v>9831</v>
      </c>
      <c r="H44" s="62">
        <v>5905</v>
      </c>
      <c r="I44" s="59">
        <v>60.07</v>
      </c>
      <c r="J44" s="62">
        <v>880</v>
      </c>
      <c r="K44" s="62">
        <v>557</v>
      </c>
      <c r="L44" s="59">
        <v>63.3</v>
      </c>
    </row>
    <row r="45" spans="1:12" ht="19.5" customHeight="1">
      <c r="A45" s="133"/>
      <c r="B45" s="87"/>
      <c r="C45" s="46" t="s">
        <v>30</v>
      </c>
      <c r="D45" s="75">
        <v>9906</v>
      </c>
      <c r="E45" s="62">
        <v>6781</v>
      </c>
      <c r="F45" s="59">
        <v>68.45</v>
      </c>
      <c r="G45" s="62">
        <v>9467</v>
      </c>
      <c r="H45" s="62">
        <v>6489</v>
      </c>
      <c r="I45" s="59">
        <v>68.54</v>
      </c>
      <c r="J45" s="62">
        <v>439</v>
      </c>
      <c r="K45" s="62">
        <v>292</v>
      </c>
      <c r="L45" s="59">
        <v>66.51</v>
      </c>
    </row>
    <row r="46" spans="1:12" ht="19.5" customHeight="1">
      <c r="A46" s="133"/>
      <c r="B46" s="48" t="s">
        <v>31</v>
      </c>
      <c r="C46" s="46" t="s">
        <v>28</v>
      </c>
      <c r="D46" s="75">
        <v>6906</v>
      </c>
      <c r="E46" s="62">
        <v>3989</v>
      </c>
      <c r="F46" s="59">
        <v>57.76136692730959</v>
      </c>
      <c r="G46" s="62">
        <v>6339</v>
      </c>
      <c r="H46" s="62">
        <v>3654</v>
      </c>
      <c r="I46" s="59">
        <v>57.64316138192144</v>
      </c>
      <c r="J46" s="62">
        <v>567</v>
      </c>
      <c r="K46" s="62">
        <v>335</v>
      </c>
      <c r="L46" s="59">
        <v>59.082892416225754</v>
      </c>
    </row>
    <row r="47" spans="1:12" ht="19.5" customHeight="1">
      <c r="A47" s="133"/>
      <c r="B47" s="87"/>
      <c r="C47" s="46" t="s">
        <v>29</v>
      </c>
      <c r="D47" s="75">
        <v>3624</v>
      </c>
      <c r="E47" s="62">
        <v>1967</v>
      </c>
      <c r="F47" s="59">
        <v>54.28</v>
      </c>
      <c r="G47" s="62">
        <v>3253</v>
      </c>
      <c r="H47" s="62">
        <v>1748</v>
      </c>
      <c r="I47" s="59">
        <v>53.74</v>
      </c>
      <c r="J47" s="62">
        <v>371</v>
      </c>
      <c r="K47" s="62">
        <v>219</v>
      </c>
      <c r="L47" s="59">
        <v>59.03</v>
      </c>
    </row>
    <row r="48" spans="1:12" ht="19.5" customHeight="1">
      <c r="A48" s="133"/>
      <c r="B48" s="87"/>
      <c r="C48" s="46" t="s">
        <v>30</v>
      </c>
      <c r="D48" s="75">
        <v>3282</v>
      </c>
      <c r="E48" s="62">
        <v>2022</v>
      </c>
      <c r="F48" s="59">
        <v>61.61</v>
      </c>
      <c r="G48" s="62">
        <v>3086</v>
      </c>
      <c r="H48" s="62">
        <v>1906</v>
      </c>
      <c r="I48" s="59">
        <v>61.76</v>
      </c>
      <c r="J48" s="62">
        <v>196</v>
      </c>
      <c r="K48" s="62">
        <v>116</v>
      </c>
      <c r="L48" s="59">
        <v>59.18</v>
      </c>
    </row>
    <row r="49" spans="1:12" ht="19.5" customHeight="1">
      <c r="A49" s="133"/>
      <c r="B49" s="48" t="s">
        <v>32</v>
      </c>
      <c r="C49" s="46" t="s">
        <v>28</v>
      </c>
      <c r="D49" s="75">
        <v>6892</v>
      </c>
      <c r="E49" s="62">
        <v>4516</v>
      </c>
      <c r="F49" s="59">
        <v>65.52524666279744</v>
      </c>
      <c r="G49" s="62">
        <v>6485</v>
      </c>
      <c r="H49" s="62">
        <v>4232</v>
      </c>
      <c r="I49" s="59">
        <v>65.25828835774865</v>
      </c>
      <c r="J49" s="62">
        <v>407</v>
      </c>
      <c r="K49" s="62">
        <v>284</v>
      </c>
      <c r="L49" s="59">
        <v>69.77886977886978</v>
      </c>
    </row>
    <row r="50" spans="1:12" ht="19.5" customHeight="1">
      <c r="A50" s="133"/>
      <c r="B50" s="87"/>
      <c r="C50" s="46" t="s">
        <v>29</v>
      </c>
      <c r="D50" s="75">
        <v>3563</v>
      </c>
      <c r="E50" s="62">
        <v>2219</v>
      </c>
      <c r="F50" s="59">
        <v>62.28</v>
      </c>
      <c r="G50" s="62">
        <v>3287</v>
      </c>
      <c r="H50" s="62">
        <v>2038</v>
      </c>
      <c r="I50" s="59">
        <v>62</v>
      </c>
      <c r="J50" s="62">
        <v>276</v>
      </c>
      <c r="K50" s="62">
        <v>181</v>
      </c>
      <c r="L50" s="59">
        <v>65.58</v>
      </c>
    </row>
    <row r="51" spans="1:12" ht="19.5" customHeight="1">
      <c r="A51" s="133"/>
      <c r="B51" s="87"/>
      <c r="C51" s="46" t="s">
        <v>30</v>
      </c>
      <c r="D51" s="75">
        <v>3329</v>
      </c>
      <c r="E51" s="62">
        <v>2297</v>
      </c>
      <c r="F51" s="59">
        <v>69</v>
      </c>
      <c r="G51" s="62">
        <v>3198</v>
      </c>
      <c r="H51" s="62">
        <v>2194</v>
      </c>
      <c r="I51" s="59">
        <v>68.61</v>
      </c>
      <c r="J51" s="62">
        <v>131</v>
      </c>
      <c r="K51" s="62">
        <v>103</v>
      </c>
      <c r="L51" s="59">
        <v>78.63</v>
      </c>
    </row>
    <row r="52" spans="1:12" ht="19.5" customHeight="1">
      <c r="A52" s="133"/>
      <c r="B52" s="48" t="s">
        <v>33</v>
      </c>
      <c r="C52" s="46" t="s">
        <v>28</v>
      </c>
      <c r="D52" s="75">
        <v>6819</v>
      </c>
      <c r="E52" s="62">
        <v>4738</v>
      </c>
      <c r="F52" s="59">
        <v>69.4823287872122</v>
      </c>
      <c r="G52" s="62">
        <v>6474</v>
      </c>
      <c r="H52" s="62">
        <v>4508</v>
      </c>
      <c r="I52" s="59">
        <v>69.63237565647205</v>
      </c>
      <c r="J52" s="62">
        <v>345</v>
      </c>
      <c r="K52" s="62">
        <v>230</v>
      </c>
      <c r="L52" s="59">
        <v>66.66666666666666</v>
      </c>
    </row>
    <row r="53" spans="1:12" ht="19.5" customHeight="1">
      <c r="A53" s="133"/>
      <c r="B53" s="87"/>
      <c r="C53" s="46" t="s">
        <v>29</v>
      </c>
      <c r="D53" s="75">
        <v>3524</v>
      </c>
      <c r="E53" s="62">
        <v>2276</v>
      </c>
      <c r="F53" s="59">
        <v>64.59</v>
      </c>
      <c r="G53" s="62">
        <v>3291</v>
      </c>
      <c r="H53" s="62">
        <v>2119</v>
      </c>
      <c r="I53" s="59">
        <v>64.39</v>
      </c>
      <c r="J53" s="62">
        <v>233</v>
      </c>
      <c r="K53" s="62">
        <v>157</v>
      </c>
      <c r="L53" s="59">
        <v>67.38</v>
      </c>
    </row>
    <row r="54" spans="1:12" ht="19.5" customHeight="1">
      <c r="A54" s="135"/>
      <c r="B54" s="88"/>
      <c r="C54" s="51" t="s">
        <v>30</v>
      </c>
      <c r="D54" s="76">
        <v>3295</v>
      </c>
      <c r="E54" s="63">
        <v>2462</v>
      </c>
      <c r="F54" s="60">
        <v>74.72</v>
      </c>
      <c r="G54" s="63">
        <v>3183</v>
      </c>
      <c r="H54" s="63">
        <v>2389</v>
      </c>
      <c r="I54" s="60">
        <v>75.05</v>
      </c>
      <c r="J54" s="63">
        <v>112</v>
      </c>
      <c r="K54" s="63">
        <v>73</v>
      </c>
      <c r="L54" s="60">
        <v>65.18</v>
      </c>
    </row>
    <row r="55" spans="1:12" ht="19.5" customHeight="1">
      <c r="A55" s="132" t="s">
        <v>6</v>
      </c>
      <c r="B55" s="48" t="s">
        <v>46</v>
      </c>
      <c r="C55" s="46" t="s">
        <v>28</v>
      </c>
      <c r="D55" s="75">
        <v>87966</v>
      </c>
      <c r="E55" s="62">
        <v>60679</v>
      </c>
      <c r="F55" s="59">
        <v>68.98</v>
      </c>
      <c r="G55" s="62">
        <v>81896</v>
      </c>
      <c r="H55" s="62">
        <v>55720</v>
      </c>
      <c r="I55" s="59">
        <v>68.04</v>
      </c>
      <c r="J55" s="62">
        <v>6070</v>
      </c>
      <c r="K55" s="62">
        <v>4959</v>
      </c>
      <c r="L55" s="59">
        <v>81.7</v>
      </c>
    </row>
    <row r="56" spans="1:12" ht="19.5" customHeight="1">
      <c r="A56" s="133"/>
      <c r="B56" s="87"/>
      <c r="C56" s="46" t="s">
        <v>29</v>
      </c>
      <c r="D56" s="75">
        <v>45973</v>
      </c>
      <c r="E56" s="62">
        <v>29968</v>
      </c>
      <c r="F56" s="59">
        <v>65.19</v>
      </c>
      <c r="G56" s="62">
        <v>42531</v>
      </c>
      <c r="H56" s="62">
        <v>27254</v>
      </c>
      <c r="I56" s="59">
        <v>64.08</v>
      </c>
      <c r="J56" s="62">
        <v>3442</v>
      </c>
      <c r="K56" s="62">
        <v>2714</v>
      </c>
      <c r="L56" s="59">
        <v>78.85</v>
      </c>
    </row>
    <row r="57" spans="1:12" ht="19.5" customHeight="1">
      <c r="A57" s="133"/>
      <c r="B57" s="87"/>
      <c r="C57" s="46" t="s">
        <v>30</v>
      </c>
      <c r="D57" s="75">
        <v>41993</v>
      </c>
      <c r="E57" s="62">
        <v>30711</v>
      </c>
      <c r="F57" s="59">
        <v>73.13</v>
      </c>
      <c r="G57" s="62">
        <v>39365</v>
      </c>
      <c r="H57" s="62">
        <v>28466</v>
      </c>
      <c r="I57" s="59">
        <v>72.31</v>
      </c>
      <c r="J57" s="62">
        <v>2628</v>
      </c>
      <c r="K57" s="62">
        <v>2245</v>
      </c>
      <c r="L57" s="59">
        <v>85.43</v>
      </c>
    </row>
    <row r="58" spans="1:12" ht="19.5" customHeight="1">
      <c r="A58" s="133"/>
      <c r="B58" s="48" t="s">
        <v>31</v>
      </c>
      <c r="C58" s="46" t="s">
        <v>28</v>
      </c>
      <c r="D58" s="75">
        <v>29784</v>
      </c>
      <c r="E58" s="62">
        <v>19656</v>
      </c>
      <c r="F58" s="59">
        <v>65.99516518936342</v>
      </c>
      <c r="G58" s="62">
        <v>27516</v>
      </c>
      <c r="H58" s="62">
        <v>17932</v>
      </c>
      <c r="I58" s="59">
        <v>65.16935601104812</v>
      </c>
      <c r="J58" s="62">
        <v>2268</v>
      </c>
      <c r="K58" s="62">
        <v>1724</v>
      </c>
      <c r="L58" s="59">
        <v>76.01410934744268</v>
      </c>
    </row>
    <row r="59" spans="1:12" ht="19.5" customHeight="1">
      <c r="A59" s="133"/>
      <c r="B59" s="87"/>
      <c r="C59" s="46" t="s">
        <v>29</v>
      </c>
      <c r="D59" s="75">
        <v>15564</v>
      </c>
      <c r="E59" s="62">
        <v>9710</v>
      </c>
      <c r="F59" s="59">
        <v>62.39</v>
      </c>
      <c r="G59" s="62">
        <v>14276</v>
      </c>
      <c r="H59" s="62">
        <v>8774</v>
      </c>
      <c r="I59" s="59">
        <v>61.46</v>
      </c>
      <c r="J59" s="62">
        <v>1288</v>
      </c>
      <c r="K59" s="62">
        <v>936</v>
      </c>
      <c r="L59" s="59">
        <v>72.67</v>
      </c>
    </row>
    <row r="60" spans="1:12" ht="19.5" customHeight="1">
      <c r="A60" s="133"/>
      <c r="B60" s="87"/>
      <c r="C60" s="46" t="s">
        <v>30</v>
      </c>
      <c r="D60" s="75">
        <v>14220</v>
      </c>
      <c r="E60" s="62">
        <v>9946</v>
      </c>
      <c r="F60" s="59">
        <v>69.94</v>
      </c>
      <c r="G60" s="62">
        <v>13240</v>
      </c>
      <c r="H60" s="62">
        <v>9158</v>
      </c>
      <c r="I60" s="59">
        <v>69.17</v>
      </c>
      <c r="J60" s="62">
        <v>980</v>
      </c>
      <c r="K60" s="62">
        <v>788</v>
      </c>
      <c r="L60" s="59">
        <v>80.41</v>
      </c>
    </row>
    <row r="61" spans="1:12" ht="19.5" customHeight="1">
      <c r="A61" s="133"/>
      <c r="B61" s="48" t="s">
        <v>32</v>
      </c>
      <c r="C61" s="46" t="s">
        <v>28</v>
      </c>
      <c r="D61" s="75">
        <v>29656</v>
      </c>
      <c r="E61" s="62">
        <v>20345</v>
      </c>
      <c r="F61" s="59">
        <v>68.60331804693823</v>
      </c>
      <c r="G61" s="62">
        <v>27709</v>
      </c>
      <c r="H61" s="62">
        <v>18746</v>
      </c>
      <c r="I61" s="59">
        <v>67.65310909812696</v>
      </c>
      <c r="J61" s="62">
        <v>1947</v>
      </c>
      <c r="K61" s="62">
        <v>1599</v>
      </c>
      <c r="L61" s="59">
        <v>82.12634822804314</v>
      </c>
    </row>
    <row r="62" spans="1:12" ht="19.5" customHeight="1">
      <c r="A62" s="133"/>
      <c r="B62" s="87"/>
      <c r="C62" s="46" t="s">
        <v>29</v>
      </c>
      <c r="D62" s="75">
        <v>15462</v>
      </c>
      <c r="E62" s="62">
        <v>9987</v>
      </c>
      <c r="F62" s="59">
        <v>64.59</v>
      </c>
      <c r="G62" s="62">
        <v>14356</v>
      </c>
      <c r="H62" s="62">
        <v>9117</v>
      </c>
      <c r="I62" s="59">
        <v>63.51</v>
      </c>
      <c r="J62" s="62">
        <v>1106</v>
      </c>
      <c r="K62" s="62">
        <v>870</v>
      </c>
      <c r="L62" s="59">
        <v>78.66</v>
      </c>
    </row>
    <row r="63" spans="1:12" ht="19.5" customHeight="1">
      <c r="A63" s="133"/>
      <c r="B63" s="87"/>
      <c r="C63" s="46" t="s">
        <v>30</v>
      </c>
      <c r="D63" s="75">
        <v>14194</v>
      </c>
      <c r="E63" s="62">
        <v>10358</v>
      </c>
      <c r="F63" s="59">
        <v>72.97</v>
      </c>
      <c r="G63" s="62">
        <v>13353</v>
      </c>
      <c r="H63" s="62">
        <v>9629</v>
      </c>
      <c r="I63" s="59">
        <v>72.11</v>
      </c>
      <c r="J63" s="62">
        <v>841</v>
      </c>
      <c r="K63" s="62">
        <v>729</v>
      </c>
      <c r="L63" s="59">
        <v>86.68</v>
      </c>
    </row>
    <row r="64" spans="1:12" ht="19.5" customHeight="1">
      <c r="A64" s="133"/>
      <c r="B64" s="48" t="s">
        <v>33</v>
      </c>
      <c r="C64" s="46" t="s">
        <v>28</v>
      </c>
      <c r="D64" s="75">
        <v>28526</v>
      </c>
      <c r="E64" s="62">
        <v>20678</v>
      </c>
      <c r="F64" s="59">
        <v>72.48825632756082</v>
      </c>
      <c r="G64" s="62">
        <v>26671</v>
      </c>
      <c r="H64" s="62">
        <v>19042</v>
      </c>
      <c r="I64" s="59">
        <v>71.39589816654794</v>
      </c>
      <c r="J64" s="62">
        <v>1855</v>
      </c>
      <c r="K64" s="62">
        <v>1636</v>
      </c>
      <c r="L64" s="59">
        <v>88.19407008086253</v>
      </c>
    </row>
    <row r="65" spans="1:12" ht="19.5" customHeight="1">
      <c r="A65" s="133"/>
      <c r="B65" s="87"/>
      <c r="C65" s="46" t="s">
        <v>29</v>
      </c>
      <c r="D65" s="75">
        <v>14947</v>
      </c>
      <c r="E65" s="62">
        <v>10271</v>
      </c>
      <c r="F65" s="59">
        <v>68.72</v>
      </c>
      <c r="G65" s="62">
        <v>13899</v>
      </c>
      <c r="H65" s="62">
        <v>9363</v>
      </c>
      <c r="I65" s="59">
        <v>67.36</v>
      </c>
      <c r="J65" s="62">
        <v>1048</v>
      </c>
      <c r="K65" s="62">
        <v>908</v>
      </c>
      <c r="L65" s="59">
        <v>86.64</v>
      </c>
    </row>
    <row r="66" spans="1:12" ht="19.5" customHeight="1">
      <c r="A66" s="133"/>
      <c r="B66" s="87"/>
      <c r="C66" s="46" t="s">
        <v>30</v>
      </c>
      <c r="D66" s="75">
        <v>13579</v>
      </c>
      <c r="E66" s="62">
        <v>10407</v>
      </c>
      <c r="F66" s="59">
        <v>76.64</v>
      </c>
      <c r="G66" s="62">
        <v>12772</v>
      </c>
      <c r="H66" s="62">
        <v>9679</v>
      </c>
      <c r="I66" s="59">
        <v>75.78</v>
      </c>
      <c r="J66" s="62">
        <v>807</v>
      </c>
      <c r="K66" s="62">
        <v>728</v>
      </c>
      <c r="L66" s="59">
        <v>90.21</v>
      </c>
    </row>
    <row r="67" spans="1:12" ht="19.5" customHeight="1">
      <c r="A67" s="134" t="s">
        <v>7</v>
      </c>
      <c r="B67" s="86" t="s">
        <v>46</v>
      </c>
      <c r="C67" s="49" t="s">
        <v>28</v>
      </c>
      <c r="D67" s="74">
        <v>21256</v>
      </c>
      <c r="E67" s="61">
        <v>13377</v>
      </c>
      <c r="F67" s="58">
        <v>62.93</v>
      </c>
      <c r="G67" s="61">
        <v>19731</v>
      </c>
      <c r="H67" s="61">
        <v>12356</v>
      </c>
      <c r="I67" s="58">
        <v>62.62</v>
      </c>
      <c r="J67" s="61">
        <v>1525</v>
      </c>
      <c r="K67" s="61">
        <v>1021</v>
      </c>
      <c r="L67" s="58">
        <v>66.95</v>
      </c>
    </row>
    <row r="68" spans="1:12" ht="19.5" customHeight="1">
      <c r="A68" s="133"/>
      <c r="B68" s="87"/>
      <c r="C68" s="46" t="s">
        <v>29</v>
      </c>
      <c r="D68" s="75">
        <v>11062</v>
      </c>
      <c r="E68" s="62">
        <v>6488</v>
      </c>
      <c r="F68" s="59">
        <v>58.65</v>
      </c>
      <c r="G68" s="62">
        <v>10193</v>
      </c>
      <c r="H68" s="62">
        <v>5951</v>
      </c>
      <c r="I68" s="59">
        <v>58.38</v>
      </c>
      <c r="J68" s="62">
        <v>869</v>
      </c>
      <c r="K68" s="62">
        <v>537</v>
      </c>
      <c r="L68" s="59">
        <v>61.8</v>
      </c>
    </row>
    <row r="69" spans="1:12" ht="19.5" customHeight="1">
      <c r="A69" s="133"/>
      <c r="B69" s="87"/>
      <c r="C69" s="46" t="s">
        <v>30</v>
      </c>
      <c r="D69" s="75">
        <v>10194</v>
      </c>
      <c r="E69" s="62">
        <v>6889</v>
      </c>
      <c r="F69" s="59">
        <v>67.58</v>
      </c>
      <c r="G69" s="62">
        <v>9538</v>
      </c>
      <c r="H69" s="62">
        <v>6405</v>
      </c>
      <c r="I69" s="59">
        <v>67.15</v>
      </c>
      <c r="J69" s="62">
        <v>656</v>
      </c>
      <c r="K69" s="62">
        <v>484</v>
      </c>
      <c r="L69" s="59">
        <v>73.78</v>
      </c>
    </row>
    <row r="70" spans="1:12" ht="19.5" customHeight="1">
      <c r="A70" s="133"/>
      <c r="B70" s="48" t="s">
        <v>31</v>
      </c>
      <c r="C70" s="46" t="s">
        <v>28</v>
      </c>
      <c r="D70" s="75">
        <v>7150</v>
      </c>
      <c r="E70" s="62">
        <v>4244</v>
      </c>
      <c r="F70" s="59">
        <v>59.35664335664336</v>
      </c>
      <c r="G70" s="62">
        <v>6593</v>
      </c>
      <c r="H70" s="62">
        <v>3861</v>
      </c>
      <c r="I70" s="59">
        <v>58.5621113301987</v>
      </c>
      <c r="J70" s="62">
        <v>557</v>
      </c>
      <c r="K70" s="62">
        <v>383</v>
      </c>
      <c r="L70" s="59">
        <v>68.76122082585279</v>
      </c>
    </row>
    <row r="71" spans="1:12" ht="19.5" customHeight="1">
      <c r="A71" s="133"/>
      <c r="B71" s="87"/>
      <c r="C71" s="46" t="s">
        <v>29</v>
      </c>
      <c r="D71" s="75">
        <v>3683</v>
      </c>
      <c r="E71" s="62">
        <v>2026</v>
      </c>
      <c r="F71" s="59">
        <v>55.01</v>
      </c>
      <c r="G71" s="62">
        <v>3368</v>
      </c>
      <c r="H71" s="62">
        <v>1813</v>
      </c>
      <c r="I71" s="59">
        <v>53.83</v>
      </c>
      <c r="J71" s="62">
        <v>315</v>
      </c>
      <c r="K71" s="62">
        <v>213</v>
      </c>
      <c r="L71" s="59">
        <v>67.62</v>
      </c>
    </row>
    <row r="72" spans="1:12" ht="19.5" customHeight="1">
      <c r="A72" s="133"/>
      <c r="B72" s="87"/>
      <c r="C72" s="46" t="s">
        <v>30</v>
      </c>
      <c r="D72" s="75">
        <v>3467</v>
      </c>
      <c r="E72" s="62">
        <v>2218</v>
      </c>
      <c r="F72" s="59">
        <v>63.97</v>
      </c>
      <c r="G72" s="62">
        <v>3225</v>
      </c>
      <c r="H72" s="62">
        <v>2048</v>
      </c>
      <c r="I72" s="59">
        <v>63.5</v>
      </c>
      <c r="J72" s="62">
        <v>242</v>
      </c>
      <c r="K72" s="62">
        <v>170</v>
      </c>
      <c r="L72" s="59">
        <v>70.25</v>
      </c>
    </row>
    <row r="73" spans="1:12" ht="19.5" customHeight="1">
      <c r="A73" s="133"/>
      <c r="B73" s="48" t="s">
        <v>32</v>
      </c>
      <c r="C73" s="46" t="s">
        <v>28</v>
      </c>
      <c r="D73" s="75">
        <v>7121</v>
      </c>
      <c r="E73" s="62">
        <v>4484</v>
      </c>
      <c r="F73" s="59">
        <v>62.968684173571134</v>
      </c>
      <c r="G73" s="62">
        <v>6656</v>
      </c>
      <c r="H73" s="62">
        <v>4156</v>
      </c>
      <c r="I73" s="59">
        <v>62.43990384615385</v>
      </c>
      <c r="J73" s="62">
        <v>465</v>
      </c>
      <c r="K73" s="62">
        <v>328</v>
      </c>
      <c r="L73" s="59">
        <v>70.53763440860214</v>
      </c>
    </row>
    <row r="74" spans="1:12" ht="19.5" customHeight="1">
      <c r="A74" s="133"/>
      <c r="B74" s="87"/>
      <c r="C74" s="46" t="s">
        <v>29</v>
      </c>
      <c r="D74" s="75">
        <v>3722</v>
      </c>
      <c r="E74" s="62">
        <v>2191</v>
      </c>
      <c r="F74" s="59">
        <v>58.87</v>
      </c>
      <c r="G74" s="62">
        <v>3469</v>
      </c>
      <c r="H74" s="62">
        <v>2023</v>
      </c>
      <c r="I74" s="59">
        <v>58.32</v>
      </c>
      <c r="J74" s="62">
        <v>253</v>
      </c>
      <c r="K74" s="62">
        <v>168</v>
      </c>
      <c r="L74" s="59">
        <v>66.4</v>
      </c>
    </row>
    <row r="75" spans="1:12" ht="19.5" customHeight="1">
      <c r="A75" s="133"/>
      <c r="B75" s="87"/>
      <c r="C75" s="46" t="s">
        <v>30</v>
      </c>
      <c r="D75" s="75">
        <v>3399</v>
      </c>
      <c r="E75" s="62">
        <v>2293</v>
      </c>
      <c r="F75" s="59">
        <v>67.46</v>
      </c>
      <c r="G75" s="62">
        <v>3187</v>
      </c>
      <c r="H75" s="62">
        <v>2133</v>
      </c>
      <c r="I75" s="59">
        <v>66.93</v>
      </c>
      <c r="J75" s="62">
        <v>212</v>
      </c>
      <c r="K75" s="62">
        <v>160</v>
      </c>
      <c r="L75" s="59">
        <v>75.47</v>
      </c>
    </row>
    <row r="76" spans="1:12" ht="19.5" customHeight="1">
      <c r="A76" s="133"/>
      <c r="B76" s="48" t="s">
        <v>33</v>
      </c>
      <c r="C76" s="46" t="s">
        <v>28</v>
      </c>
      <c r="D76" s="75">
        <v>6985</v>
      </c>
      <c r="E76" s="62">
        <v>4649</v>
      </c>
      <c r="F76" s="59">
        <v>66.55690765926985</v>
      </c>
      <c r="G76" s="62">
        <v>6482</v>
      </c>
      <c r="H76" s="62">
        <v>4339</v>
      </c>
      <c r="I76" s="59">
        <v>66.93921629126812</v>
      </c>
      <c r="J76" s="62">
        <v>503</v>
      </c>
      <c r="K76" s="62">
        <v>310</v>
      </c>
      <c r="L76" s="59">
        <v>61.63021868787276</v>
      </c>
    </row>
    <row r="77" spans="1:12" ht="19.5" customHeight="1">
      <c r="A77" s="133"/>
      <c r="B77" s="87"/>
      <c r="C77" s="46" t="s">
        <v>29</v>
      </c>
      <c r="D77" s="75">
        <v>3657</v>
      </c>
      <c r="E77" s="62">
        <v>2271</v>
      </c>
      <c r="F77" s="59">
        <v>62.1</v>
      </c>
      <c r="G77" s="62">
        <v>3356</v>
      </c>
      <c r="H77" s="62">
        <v>2115</v>
      </c>
      <c r="I77" s="59">
        <v>63.02</v>
      </c>
      <c r="J77" s="62">
        <v>301</v>
      </c>
      <c r="K77" s="62">
        <v>156</v>
      </c>
      <c r="L77" s="59">
        <v>51.83</v>
      </c>
    </row>
    <row r="78" spans="1:12" ht="19.5" customHeight="1">
      <c r="A78" s="135"/>
      <c r="B78" s="88"/>
      <c r="C78" s="51" t="s">
        <v>30</v>
      </c>
      <c r="D78" s="76">
        <v>3328</v>
      </c>
      <c r="E78" s="63">
        <v>2378</v>
      </c>
      <c r="F78" s="60">
        <v>71.45</v>
      </c>
      <c r="G78" s="63">
        <v>3126</v>
      </c>
      <c r="H78" s="63">
        <v>2224</v>
      </c>
      <c r="I78" s="60">
        <v>71.15</v>
      </c>
      <c r="J78" s="63">
        <v>202</v>
      </c>
      <c r="K78" s="63">
        <v>154</v>
      </c>
      <c r="L78" s="60">
        <v>76.24</v>
      </c>
    </row>
    <row r="79" spans="2:12" ht="3" customHeight="1">
      <c r="B79" s="90"/>
      <c r="C79" s="34"/>
      <c r="D79" s="62"/>
      <c r="E79" s="62"/>
      <c r="F79" s="59"/>
      <c r="G79" s="62"/>
      <c r="H79" s="62"/>
      <c r="I79" s="59"/>
      <c r="J79" s="62"/>
      <c r="K79" s="62"/>
      <c r="L79" s="59"/>
    </row>
    <row r="80" spans="1:12" ht="19.5" customHeight="1">
      <c r="A80" s="134" t="s">
        <v>8</v>
      </c>
      <c r="B80" s="86" t="s">
        <v>46</v>
      </c>
      <c r="C80" s="49" t="s">
        <v>28</v>
      </c>
      <c r="D80" s="74">
        <v>22912</v>
      </c>
      <c r="E80" s="61">
        <v>13696</v>
      </c>
      <c r="F80" s="58">
        <v>59.78</v>
      </c>
      <c r="G80" s="61">
        <v>20550</v>
      </c>
      <c r="H80" s="61">
        <v>11983</v>
      </c>
      <c r="I80" s="58">
        <v>58.31</v>
      </c>
      <c r="J80" s="61">
        <v>2362</v>
      </c>
      <c r="K80" s="61">
        <v>1713</v>
      </c>
      <c r="L80" s="58">
        <v>72.52</v>
      </c>
    </row>
    <row r="81" spans="1:12" ht="19.5" customHeight="1">
      <c r="A81" s="133"/>
      <c r="B81" s="87"/>
      <c r="C81" s="46" t="s">
        <v>29</v>
      </c>
      <c r="D81" s="75">
        <v>11960</v>
      </c>
      <c r="E81" s="62">
        <v>6625</v>
      </c>
      <c r="F81" s="59">
        <v>55.39</v>
      </c>
      <c r="G81" s="62">
        <v>10580</v>
      </c>
      <c r="H81" s="62">
        <v>5670</v>
      </c>
      <c r="I81" s="59">
        <v>53.59</v>
      </c>
      <c r="J81" s="62">
        <v>1380</v>
      </c>
      <c r="K81" s="62">
        <v>955</v>
      </c>
      <c r="L81" s="59">
        <v>69.2</v>
      </c>
    </row>
    <row r="82" spans="1:12" ht="19.5" customHeight="1">
      <c r="A82" s="133"/>
      <c r="B82" s="87"/>
      <c r="C82" s="46" t="s">
        <v>30</v>
      </c>
      <c r="D82" s="75">
        <v>10952</v>
      </c>
      <c r="E82" s="62">
        <v>7071</v>
      </c>
      <c r="F82" s="59">
        <v>64.56</v>
      </c>
      <c r="G82" s="62">
        <v>9970</v>
      </c>
      <c r="H82" s="62">
        <v>6313</v>
      </c>
      <c r="I82" s="59">
        <v>63.32</v>
      </c>
      <c r="J82" s="62">
        <v>982</v>
      </c>
      <c r="K82" s="62">
        <v>758</v>
      </c>
      <c r="L82" s="59">
        <v>77.19</v>
      </c>
    </row>
    <row r="83" spans="1:12" ht="19.5" customHeight="1">
      <c r="A83" s="133"/>
      <c r="B83" s="48" t="s">
        <v>46</v>
      </c>
      <c r="C83" s="46" t="s">
        <v>28</v>
      </c>
      <c r="D83" s="75">
        <v>7555</v>
      </c>
      <c r="E83" s="62">
        <v>4079</v>
      </c>
      <c r="F83" s="59">
        <v>53.99073461283918</v>
      </c>
      <c r="G83" s="62">
        <v>6784</v>
      </c>
      <c r="H83" s="62">
        <v>3619</v>
      </c>
      <c r="I83" s="59">
        <v>53.34610849056604</v>
      </c>
      <c r="J83" s="62">
        <v>771</v>
      </c>
      <c r="K83" s="62">
        <v>460</v>
      </c>
      <c r="L83" s="59">
        <v>59.66277561608301</v>
      </c>
    </row>
    <row r="84" spans="1:12" ht="19.5" customHeight="1">
      <c r="A84" s="133"/>
      <c r="B84" s="87"/>
      <c r="C84" s="46" t="s">
        <v>29</v>
      </c>
      <c r="D84" s="75">
        <v>3905</v>
      </c>
      <c r="E84" s="62">
        <v>1963</v>
      </c>
      <c r="F84" s="59">
        <v>50.27</v>
      </c>
      <c r="G84" s="62">
        <v>3449</v>
      </c>
      <c r="H84" s="62">
        <v>1698</v>
      </c>
      <c r="I84" s="59">
        <v>49.23</v>
      </c>
      <c r="J84" s="62">
        <v>456</v>
      </c>
      <c r="K84" s="62">
        <v>265</v>
      </c>
      <c r="L84" s="59">
        <v>58.11</v>
      </c>
    </row>
    <row r="85" spans="1:12" ht="19.5" customHeight="1">
      <c r="A85" s="133"/>
      <c r="B85" s="87"/>
      <c r="C85" s="46" t="s">
        <v>30</v>
      </c>
      <c r="D85" s="75">
        <v>3650</v>
      </c>
      <c r="E85" s="62">
        <v>2116</v>
      </c>
      <c r="F85" s="59">
        <v>57.97</v>
      </c>
      <c r="G85" s="62">
        <v>3335</v>
      </c>
      <c r="H85" s="62">
        <v>1921</v>
      </c>
      <c r="I85" s="59">
        <v>57.6</v>
      </c>
      <c r="J85" s="62">
        <v>315</v>
      </c>
      <c r="K85" s="62">
        <v>195</v>
      </c>
      <c r="L85" s="59">
        <v>61.9</v>
      </c>
    </row>
    <row r="86" spans="1:12" ht="19.5" customHeight="1">
      <c r="A86" s="133"/>
      <c r="B86" s="48" t="s">
        <v>32</v>
      </c>
      <c r="C86" s="46" t="s">
        <v>28</v>
      </c>
      <c r="D86" s="75">
        <v>7717</v>
      </c>
      <c r="E86" s="62">
        <v>4711</v>
      </c>
      <c r="F86" s="59">
        <v>61.04703900479461</v>
      </c>
      <c r="G86" s="62">
        <v>6902</v>
      </c>
      <c r="H86" s="62">
        <v>4077</v>
      </c>
      <c r="I86" s="59">
        <v>59.06983483048391</v>
      </c>
      <c r="J86" s="62">
        <v>815</v>
      </c>
      <c r="K86" s="62">
        <v>634</v>
      </c>
      <c r="L86" s="59">
        <v>77.79141104294479</v>
      </c>
    </row>
    <row r="87" spans="1:12" ht="19.5" customHeight="1">
      <c r="A87" s="133"/>
      <c r="B87" s="87"/>
      <c r="C87" s="46" t="s">
        <v>29</v>
      </c>
      <c r="D87" s="75">
        <v>4046</v>
      </c>
      <c r="E87" s="62">
        <v>2273</v>
      </c>
      <c r="F87" s="59">
        <v>56.18</v>
      </c>
      <c r="G87" s="62">
        <v>3567</v>
      </c>
      <c r="H87" s="62">
        <v>1918</v>
      </c>
      <c r="I87" s="59">
        <v>53.77</v>
      </c>
      <c r="J87" s="62">
        <v>479</v>
      </c>
      <c r="K87" s="62">
        <v>355</v>
      </c>
      <c r="L87" s="59">
        <v>74.11</v>
      </c>
    </row>
    <row r="88" spans="1:12" ht="19.5" customHeight="1">
      <c r="A88" s="133"/>
      <c r="B88" s="87"/>
      <c r="C88" s="46" t="s">
        <v>30</v>
      </c>
      <c r="D88" s="75">
        <v>3671</v>
      </c>
      <c r="E88" s="62">
        <v>2438</v>
      </c>
      <c r="F88" s="59">
        <v>66.41</v>
      </c>
      <c r="G88" s="62">
        <v>3335</v>
      </c>
      <c r="H88" s="62">
        <v>2159</v>
      </c>
      <c r="I88" s="59">
        <v>64.74</v>
      </c>
      <c r="J88" s="62">
        <v>336</v>
      </c>
      <c r="K88" s="62">
        <v>279</v>
      </c>
      <c r="L88" s="59">
        <v>83.04</v>
      </c>
    </row>
    <row r="89" spans="1:12" ht="19.5" customHeight="1">
      <c r="A89" s="133"/>
      <c r="B89" s="48" t="s">
        <v>33</v>
      </c>
      <c r="C89" s="46" t="s">
        <v>28</v>
      </c>
      <c r="D89" s="75">
        <v>7640</v>
      </c>
      <c r="E89" s="62">
        <v>4906</v>
      </c>
      <c r="F89" s="59">
        <v>64.21465968586388</v>
      </c>
      <c r="G89" s="62">
        <v>6864</v>
      </c>
      <c r="H89" s="62">
        <v>4287</v>
      </c>
      <c r="I89" s="59">
        <v>62.45629370629371</v>
      </c>
      <c r="J89" s="62">
        <v>776</v>
      </c>
      <c r="K89" s="62">
        <v>619</v>
      </c>
      <c r="L89" s="59">
        <v>79.76804123711341</v>
      </c>
    </row>
    <row r="90" spans="1:12" ht="19.5" customHeight="1">
      <c r="A90" s="133"/>
      <c r="B90" s="87"/>
      <c r="C90" s="46" t="s">
        <v>29</v>
      </c>
      <c r="D90" s="75">
        <v>4009</v>
      </c>
      <c r="E90" s="62">
        <v>2389</v>
      </c>
      <c r="F90" s="59">
        <v>59.59</v>
      </c>
      <c r="G90" s="62">
        <v>3564</v>
      </c>
      <c r="H90" s="62">
        <v>2054</v>
      </c>
      <c r="I90" s="59">
        <v>57.63</v>
      </c>
      <c r="J90" s="62">
        <v>445</v>
      </c>
      <c r="K90" s="62">
        <v>335</v>
      </c>
      <c r="L90" s="59">
        <v>75.28</v>
      </c>
    </row>
    <row r="91" spans="1:12" ht="19.5" customHeight="1">
      <c r="A91" s="135"/>
      <c r="B91" s="88"/>
      <c r="C91" s="51" t="s">
        <v>30</v>
      </c>
      <c r="D91" s="76">
        <v>3631</v>
      </c>
      <c r="E91" s="63">
        <v>2517</v>
      </c>
      <c r="F91" s="60">
        <v>69.32</v>
      </c>
      <c r="G91" s="63">
        <v>3300</v>
      </c>
      <c r="H91" s="63">
        <v>2233</v>
      </c>
      <c r="I91" s="60">
        <v>67.67</v>
      </c>
      <c r="J91" s="63">
        <v>331</v>
      </c>
      <c r="K91" s="63">
        <v>284</v>
      </c>
      <c r="L91" s="60">
        <v>85.8</v>
      </c>
    </row>
    <row r="92" spans="1:12" ht="19.5" customHeight="1">
      <c r="A92" s="134" t="s">
        <v>9</v>
      </c>
      <c r="B92" s="86" t="s">
        <v>46</v>
      </c>
      <c r="C92" s="49" t="s">
        <v>28</v>
      </c>
      <c r="D92" s="74">
        <v>73167</v>
      </c>
      <c r="E92" s="61">
        <v>51824</v>
      </c>
      <c r="F92" s="58">
        <v>70.83</v>
      </c>
      <c r="G92" s="61">
        <v>64932</v>
      </c>
      <c r="H92" s="61">
        <v>44680</v>
      </c>
      <c r="I92" s="58">
        <v>68.81</v>
      </c>
      <c r="J92" s="61">
        <v>8235</v>
      </c>
      <c r="K92" s="61">
        <v>7144</v>
      </c>
      <c r="L92" s="58">
        <v>86.75</v>
      </c>
    </row>
    <row r="93" spans="1:12" ht="19.5" customHeight="1">
      <c r="A93" s="133"/>
      <c r="B93" s="87"/>
      <c r="C93" s="46" t="s">
        <v>29</v>
      </c>
      <c r="D93" s="75">
        <v>38372</v>
      </c>
      <c r="E93" s="62">
        <v>25826</v>
      </c>
      <c r="F93" s="59">
        <v>67.3</v>
      </c>
      <c r="G93" s="62">
        <v>33338</v>
      </c>
      <c r="H93" s="62">
        <v>21555</v>
      </c>
      <c r="I93" s="59">
        <v>64.66</v>
      </c>
      <c r="J93" s="62">
        <v>5034</v>
      </c>
      <c r="K93" s="62">
        <v>4271</v>
      </c>
      <c r="L93" s="59">
        <v>84.84</v>
      </c>
    </row>
    <row r="94" spans="1:12" ht="19.5" customHeight="1">
      <c r="A94" s="133"/>
      <c r="B94" s="87"/>
      <c r="C94" s="46" t="s">
        <v>30</v>
      </c>
      <c r="D94" s="75">
        <v>34795</v>
      </c>
      <c r="E94" s="62">
        <v>25998</v>
      </c>
      <c r="F94" s="59">
        <v>74.72</v>
      </c>
      <c r="G94" s="62">
        <v>31594</v>
      </c>
      <c r="H94" s="62">
        <v>23125</v>
      </c>
      <c r="I94" s="59">
        <v>73.19</v>
      </c>
      <c r="J94" s="62">
        <v>3201</v>
      </c>
      <c r="K94" s="62">
        <v>2873</v>
      </c>
      <c r="L94" s="59">
        <v>89.75</v>
      </c>
    </row>
    <row r="95" spans="1:12" ht="19.5" customHeight="1">
      <c r="A95" s="133"/>
      <c r="B95" s="48" t="s">
        <v>31</v>
      </c>
      <c r="C95" s="46" t="s">
        <v>28</v>
      </c>
      <c r="D95" s="75">
        <v>24127</v>
      </c>
      <c r="E95" s="62">
        <v>15971</v>
      </c>
      <c r="F95" s="59">
        <v>66.19554855556015</v>
      </c>
      <c r="G95" s="62">
        <v>21271</v>
      </c>
      <c r="H95" s="62">
        <v>13569</v>
      </c>
      <c r="I95" s="59">
        <v>63.79107705326501</v>
      </c>
      <c r="J95" s="62">
        <v>2856</v>
      </c>
      <c r="K95" s="62">
        <v>2402</v>
      </c>
      <c r="L95" s="59">
        <v>84.10364145658264</v>
      </c>
    </row>
    <row r="96" spans="1:12" ht="19.5" customHeight="1">
      <c r="A96" s="133"/>
      <c r="B96" s="87"/>
      <c r="C96" s="46" t="s">
        <v>29</v>
      </c>
      <c r="D96" s="75">
        <v>12514</v>
      </c>
      <c r="E96" s="62">
        <v>7861</v>
      </c>
      <c r="F96" s="59">
        <v>62.82</v>
      </c>
      <c r="G96" s="62">
        <v>10763</v>
      </c>
      <c r="H96" s="62">
        <v>6423</v>
      </c>
      <c r="I96" s="59">
        <v>59.68</v>
      </c>
      <c r="J96" s="62">
        <v>1751</v>
      </c>
      <c r="K96" s="62">
        <v>1438</v>
      </c>
      <c r="L96" s="59">
        <v>82.12</v>
      </c>
    </row>
    <row r="97" spans="1:12" ht="19.5" customHeight="1">
      <c r="A97" s="133"/>
      <c r="B97" s="87"/>
      <c r="C97" s="46" t="s">
        <v>30</v>
      </c>
      <c r="D97" s="75">
        <v>11613</v>
      </c>
      <c r="E97" s="62">
        <v>8110</v>
      </c>
      <c r="F97" s="59">
        <v>69.84</v>
      </c>
      <c r="G97" s="62">
        <v>10508</v>
      </c>
      <c r="H97" s="62">
        <v>7146</v>
      </c>
      <c r="I97" s="59">
        <v>68.01</v>
      </c>
      <c r="J97" s="62">
        <v>1105</v>
      </c>
      <c r="K97" s="62">
        <v>964</v>
      </c>
      <c r="L97" s="59">
        <v>87.24</v>
      </c>
    </row>
    <row r="98" spans="1:12" ht="19.5" customHeight="1">
      <c r="A98" s="133"/>
      <c r="B98" s="48" t="s">
        <v>32</v>
      </c>
      <c r="C98" s="46" t="s">
        <v>28</v>
      </c>
      <c r="D98" s="75">
        <v>24225</v>
      </c>
      <c r="E98" s="62">
        <v>17201</v>
      </c>
      <c r="F98" s="59">
        <v>71.00515995872033</v>
      </c>
      <c r="G98" s="62">
        <v>21561</v>
      </c>
      <c r="H98" s="62">
        <v>14879</v>
      </c>
      <c r="I98" s="59">
        <v>69.00885858726404</v>
      </c>
      <c r="J98" s="62">
        <v>2664</v>
      </c>
      <c r="K98" s="62">
        <v>2322</v>
      </c>
      <c r="L98" s="59">
        <v>87.16216216216216</v>
      </c>
    </row>
    <row r="99" spans="1:12" ht="19.5" customHeight="1">
      <c r="A99" s="133"/>
      <c r="B99" s="87"/>
      <c r="C99" s="46" t="s">
        <v>29</v>
      </c>
      <c r="D99" s="75">
        <v>12840</v>
      </c>
      <c r="E99" s="62">
        <v>8646</v>
      </c>
      <c r="F99" s="59">
        <v>67.34</v>
      </c>
      <c r="G99" s="62">
        <v>11211</v>
      </c>
      <c r="H99" s="62">
        <v>7257</v>
      </c>
      <c r="I99" s="59">
        <v>64.73</v>
      </c>
      <c r="J99" s="62">
        <v>1629</v>
      </c>
      <c r="K99" s="62">
        <v>1389</v>
      </c>
      <c r="L99" s="59">
        <v>85.27</v>
      </c>
    </row>
    <row r="100" spans="1:12" ht="19.5" customHeight="1">
      <c r="A100" s="133"/>
      <c r="B100" s="87"/>
      <c r="C100" s="46" t="s">
        <v>30</v>
      </c>
      <c r="D100" s="75">
        <v>11385</v>
      </c>
      <c r="E100" s="62">
        <v>8555</v>
      </c>
      <c r="F100" s="59">
        <v>75.14</v>
      </c>
      <c r="G100" s="62">
        <v>10350</v>
      </c>
      <c r="H100" s="62">
        <v>7622</v>
      </c>
      <c r="I100" s="59">
        <v>73.64</v>
      </c>
      <c r="J100" s="62">
        <v>1035</v>
      </c>
      <c r="K100" s="62">
        <v>933</v>
      </c>
      <c r="L100" s="59">
        <v>90.14</v>
      </c>
    </row>
    <row r="101" spans="1:12" ht="19.5" customHeight="1">
      <c r="A101" s="133"/>
      <c r="B101" s="48" t="s">
        <v>33</v>
      </c>
      <c r="C101" s="46" t="s">
        <v>28</v>
      </c>
      <c r="D101" s="75">
        <v>24815</v>
      </c>
      <c r="E101" s="62">
        <v>18652</v>
      </c>
      <c r="F101" s="59">
        <v>75.16421519242394</v>
      </c>
      <c r="G101" s="62">
        <v>22100</v>
      </c>
      <c r="H101" s="62">
        <v>16232</v>
      </c>
      <c r="I101" s="59">
        <v>73.44796380090499</v>
      </c>
      <c r="J101" s="62">
        <v>2715</v>
      </c>
      <c r="K101" s="62">
        <v>2420</v>
      </c>
      <c r="L101" s="59">
        <v>89.13443830570903</v>
      </c>
    </row>
    <row r="102" spans="1:12" ht="19.5" customHeight="1">
      <c r="A102" s="133"/>
      <c r="B102" s="87"/>
      <c r="C102" s="46" t="s">
        <v>29</v>
      </c>
      <c r="D102" s="75">
        <v>13018</v>
      </c>
      <c r="E102" s="62">
        <v>9319</v>
      </c>
      <c r="F102" s="59">
        <v>71.59</v>
      </c>
      <c r="G102" s="62">
        <v>11364</v>
      </c>
      <c r="H102" s="62">
        <v>7875</v>
      </c>
      <c r="I102" s="59">
        <v>69.3</v>
      </c>
      <c r="J102" s="62">
        <v>1654</v>
      </c>
      <c r="K102" s="62">
        <v>1444</v>
      </c>
      <c r="L102" s="59">
        <v>87.3</v>
      </c>
    </row>
    <row r="103" spans="1:12" ht="19.5" customHeight="1">
      <c r="A103" s="135"/>
      <c r="B103" s="88"/>
      <c r="C103" s="51" t="s">
        <v>30</v>
      </c>
      <c r="D103" s="76">
        <v>11797</v>
      </c>
      <c r="E103" s="63">
        <v>9333</v>
      </c>
      <c r="F103" s="60">
        <v>79.11</v>
      </c>
      <c r="G103" s="63">
        <v>10736</v>
      </c>
      <c r="H103" s="63">
        <v>8357</v>
      </c>
      <c r="I103" s="60">
        <v>77.84</v>
      </c>
      <c r="J103" s="63">
        <v>1061</v>
      </c>
      <c r="K103" s="63">
        <v>976</v>
      </c>
      <c r="L103" s="60">
        <v>91.99</v>
      </c>
    </row>
    <row r="104" spans="1:12" ht="19.5" customHeight="1">
      <c r="A104" s="134" t="s">
        <v>10</v>
      </c>
      <c r="B104" s="86" t="s">
        <v>46</v>
      </c>
      <c r="C104" s="49" t="s">
        <v>28</v>
      </c>
      <c r="D104" s="74">
        <v>52015</v>
      </c>
      <c r="E104" s="61">
        <v>38878</v>
      </c>
      <c r="F104" s="58">
        <v>74.74</v>
      </c>
      <c r="G104" s="61">
        <v>50053</v>
      </c>
      <c r="H104" s="61">
        <v>37568</v>
      </c>
      <c r="I104" s="58">
        <v>75.06</v>
      </c>
      <c r="J104" s="61">
        <v>1962</v>
      </c>
      <c r="K104" s="61">
        <v>1310</v>
      </c>
      <c r="L104" s="58">
        <v>66.77</v>
      </c>
    </row>
    <row r="105" spans="1:12" ht="19.5" customHeight="1">
      <c r="A105" s="133"/>
      <c r="B105" s="87"/>
      <c r="C105" s="46" t="s">
        <v>29</v>
      </c>
      <c r="D105" s="75">
        <v>27180</v>
      </c>
      <c r="E105" s="62">
        <v>19296</v>
      </c>
      <c r="F105" s="59">
        <v>70.99</v>
      </c>
      <c r="G105" s="62">
        <v>26048</v>
      </c>
      <c r="H105" s="62">
        <v>18501</v>
      </c>
      <c r="I105" s="59">
        <v>71.03</v>
      </c>
      <c r="J105" s="62">
        <v>1132</v>
      </c>
      <c r="K105" s="62">
        <v>795</v>
      </c>
      <c r="L105" s="59">
        <v>70.23</v>
      </c>
    </row>
    <row r="106" spans="1:12" ht="19.5" customHeight="1">
      <c r="A106" s="133"/>
      <c r="B106" s="87"/>
      <c r="C106" s="46" t="s">
        <v>30</v>
      </c>
      <c r="D106" s="75">
        <v>24835</v>
      </c>
      <c r="E106" s="62">
        <v>19582</v>
      </c>
      <c r="F106" s="59">
        <v>78.85</v>
      </c>
      <c r="G106" s="62">
        <v>24005</v>
      </c>
      <c r="H106" s="62">
        <v>19067</v>
      </c>
      <c r="I106" s="59">
        <v>79.43</v>
      </c>
      <c r="J106" s="62">
        <v>830</v>
      </c>
      <c r="K106" s="62">
        <v>515</v>
      </c>
      <c r="L106" s="59">
        <v>62.05</v>
      </c>
    </row>
    <row r="107" spans="1:12" ht="19.5" customHeight="1">
      <c r="A107" s="133"/>
      <c r="B107" s="48" t="s">
        <v>31</v>
      </c>
      <c r="C107" s="46" t="s">
        <v>28</v>
      </c>
      <c r="D107" s="75">
        <v>17140</v>
      </c>
      <c r="E107" s="62">
        <v>11964</v>
      </c>
      <c r="F107" s="59">
        <v>69.80163360560093</v>
      </c>
      <c r="G107" s="62">
        <v>16330</v>
      </c>
      <c r="H107" s="62">
        <v>11413</v>
      </c>
      <c r="I107" s="59">
        <v>69.88977342314759</v>
      </c>
      <c r="J107" s="62">
        <v>810</v>
      </c>
      <c r="K107" s="62">
        <v>551</v>
      </c>
      <c r="L107" s="59">
        <v>68.0246913580247</v>
      </c>
    </row>
    <row r="108" spans="1:12" ht="19.5" customHeight="1">
      <c r="A108" s="133"/>
      <c r="B108" s="87"/>
      <c r="C108" s="46" t="s">
        <v>29</v>
      </c>
      <c r="D108" s="75">
        <v>8972</v>
      </c>
      <c r="E108" s="62">
        <v>5939</v>
      </c>
      <c r="F108" s="59">
        <v>66.19</v>
      </c>
      <c r="G108" s="62">
        <v>8524</v>
      </c>
      <c r="H108" s="62">
        <v>5623</v>
      </c>
      <c r="I108" s="59">
        <v>65.97</v>
      </c>
      <c r="J108" s="62">
        <v>448</v>
      </c>
      <c r="K108" s="62">
        <v>316</v>
      </c>
      <c r="L108" s="59">
        <v>70.54</v>
      </c>
    </row>
    <row r="109" spans="1:12" ht="19.5" customHeight="1">
      <c r="A109" s="133"/>
      <c r="B109" s="87"/>
      <c r="C109" s="46" t="s">
        <v>30</v>
      </c>
      <c r="D109" s="75">
        <v>8168</v>
      </c>
      <c r="E109" s="62">
        <v>6025</v>
      </c>
      <c r="F109" s="59">
        <v>73.76</v>
      </c>
      <c r="G109" s="62">
        <v>7806</v>
      </c>
      <c r="H109" s="62">
        <v>5790</v>
      </c>
      <c r="I109" s="59">
        <v>74.17</v>
      </c>
      <c r="J109" s="62">
        <v>362</v>
      </c>
      <c r="K109" s="62">
        <v>235</v>
      </c>
      <c r="L109" s="59">
        <v>64.92</v>
      </c>
    </row>
    <row r="110" spans="1:12" ht="19.5" customHeight="1">
      <c r="A110" s="133"/>
      <c r="B110" s="48" t="s">
        <v>32</v>
      </c>
      <c r="C110" s="46" t="s">
        <v>28</v>
      </c>
      <c r="D110" s="75">
        <v>17134</v>
      </c>
      <c r="E110" s="62">
        <v>12935</v>
      </c>
      <c r="F110" s="59">
        <v>75.49317147192717</v>
      </c>
      <c r="G110" s="62">
        <v>16580</v>
      </c>
      <c r="H110" s="62">
        <v>12582</v>
      </c>
      <c r="I110" s="59">
        <v>75.8866103739445</v>
      </c>
      <c r="J110" s="62">
        <v>554</v>
      </c>
      <c r="K110" s="62">
        <v>353</v>
      </c>
      <c r="L110" s="59">
        <v>63.718411552346566</v>
      </c>
    </row>
    <row r="111" spans="1:12" ht="19.5" customHeight="1">
      <c r="A111" s="133"/>
      <c r="B111" s="87"/>
      <c r="C111" s="46" t="s">
        <v>29</v>
      </c>
      <c r="D111" s="75">
        <v>8926</v>
      </c>
      <c r="E111" s="62">
        <v>6383</v>
      </c>
      <c r="F111" s="59">
        <v>71.51</v>
      </c>
      <c r="G111" s="62">
        <v>8589</v>
      </c>
      <c r="H111" s="62">
        <v>6151</v>
      </c>
      <c r="I111" s="59">
        <v>71.61</v>
      </c>
      <c r="J111" s="62">
        <v>337</v>
      </c>
      <c r="K111" s="62">
        <v>232</v>
      </c>
      <c r="L111" s="59">
        <v>68.84</v>
      </c>
    </row>
    <row r="112" spans="1:12" ht="19.5" customHeight="1">
      <c r="A112" s="133"/>
      <c r="B112" s="87"/>
      <c r="C112" s="46" t="s">
        <v>30</v>
      </c>
      <c r="D112" s="75">
        <v>8208</v>
      </c>
      <c r="E112" s="62">
        <v>6552</v>
      </c>
      <c r="F112" s="59">
        <v>79.82</v>
      </c>
      <c r="G112" s="62">
        <v>7991</v>
      </c>
      <c r="H112" s="62">
        <v>6431</v>
      </c>
      <c r="I112" s="59">
        <v>80.48</v>
      </c>
      <c r="J112" s="62">
        <v>217</v>
      </c>
      <c r="K112" s="62">
        <v>121</v>
      </c>
      <c r="L112" s="59">
        <v>55.76</v>
      </c>
    </row>
    <row r="113" spans="1:12" ht="19.5" customHeight="1">
      <c r="A113" s="133"/>
      <c r="B113" s="48" t="s">
        <v>33</v>
      </c>
      <c r="C113" s="46" t="s">
        <v>28</v>
      </c>
      <c r="D113" s="75">
        <v>17741</v>
      </c>
      <c r="E113" s="62">
        <v>13979</v>
      </c>
      <c r="F113" s="59">
        <v>78.79488191195536</v>
      </c>
      <c r="G113" s="62">
        <v>17143</v>
      </c>
      <c r="H113" s="62">
        <v>13573</v>
      </c>
      <c r="I113" s="59">
        <v>79.1751735402205</v>
      </c>
      <c r="J113" s="62">
        <v>598</v>
      </c>
      <c r="K113" s="62">
        <v>406</v>
      </c>
      <c r="L113" s="59">
        <v>67.89297658862876</v>
      </c>
    </row>
    <row r="114" spans="1:12" ht="19.5" customHeight="1">
      <c r="A114" s="133"/>
      <c r="B114" s="87"/>
      <c r="C114" s="46" t="s">
        <v>29</v>
      </c>
      <c r="D114" s="75">
        <v>9282</v>
      </c>
      <c r="E114" s="62">
        <v>6974</v>
      </c>
      <c r="F114" s="59">
        <v>75.13</v>
      </c>
      <c r="G114" s="62">
        <v>8935</v>
      </c>
      <c r="H114" s="62">
        <v>6727</v>
      </c>
      <c r="I114" s="59">
        <v>75.29</v>
      </c>
      <c r="J114" s="62">
        <v>347</v>
      </c>
      <c r="K114" s="62">
        <v>247</v>
      </c>
      <c r="L114" s="59">
        <v>71.18</v>
      </c>
    </row>
    <row r="115" spans="1:12" ht="19.5" customHeight="1">
      <c r="A115" s="135"/>
      <c r="B115" s="88"/>
      <c r="C115" s="51" t="s">
        <v>30</v>
      </c>
      <c r="D115" s="76">
        <v>8459</v>
      </c>
      <c r="E115" s="63">
        <v>7005</v>
      </c>
      <c r="F115" s="60">
        <v>82.81</v>
      </c>
      <c r="G115" s="63">
        <v>8208</v>
      </c>
      <c r="H115" s="63">
        <v>6846</v>
      </c>
      <c r="I115" s="60">
        <v>83.41</v>
      </c>
      <c r="J115" s="63">
        <v>251</v>
      </c>
      <c r="K115" s="63">
        <v>159</v>
      </c>
      <c r="L115" s="60">
        <v>63.35</v>
      </c>
    </row>
    <row r="116" spans="2:12" ht="3" customHeight="1">
      <c r="B116" s="90"/>
      <c r="C116" s="34"/>
      <c r="D116" s="62"/>
      <c r="E116" s="62"/>
      <c r="F116" s="59"/>
      <c r="G116" s="62"/>
      <c r="H116" s="62"/>
      <c r="I116" s="59"/>
      <c r="J116" s="62"/>
      <c r="K116" s="62"/>
      <c r="L116" s="59"/>
    </row>
    <row r="117" spans="1:12" ht="19.5" customHeight="1">
      <c r="A117" s="134" t="s">
        <v>11</v>
      </c>
      <c r="B117" s="86" t="s">
        <v>46</v>
      </c>
      <c r="C117" s="49" t="s">
        <v>28</v>
      </c>
      <c r="D117" s="74">
        <v>22041</v>
      </c>
      <c r="E117" s="61">
        <v>13757</v>
      </c>
      <c r="F117" s="58">
        <v>62.42</v>
      </c>
      <c r="G117" s="61">
        <v>20688</v>
      </c>
      <c r="H117" s="61">
        <v>12837</v>
      </c>
      <c r="I117" s="58">
        <v>62.05</v>
      </c>
      <c r="J117" s="61">
        <v>1353</v>
      </c>
      <c r="K117" s="61">
        <v>920</v>
      </c>
      <c r="L117" s="58">
        <v>68</v>
      </c>
    </row>
    <row r="118" spans="1:12" ht="19.5" customHeight="1">
      <c r="A118" s="133"/>
      <c r="B118" s="87"/>
      <c r="C118" s="46" t="s">
        <v>29</v>
      </c>
      <c r="D118" s="75">
        <v>11550</v>
      </c>
      <c r="E118" s="62">
        <v>6630</v>
      </c>
      <c r="F118" s="59">
        <v>57.4</v>
      </c>
      <c r="G118" s="62">
        <v>10705</v>
      </c>
      <c r="H118" s="62">
        <v>6063</v>
      </c>
      <c r="I118" s="59">
        <v>56.64</v>
      </c>
      <c r="J118" s="62">
        <v>845</v>
      </c>
      <c r="K118" s="62">
        <v>567</v>
      </c>
      <c r="L118" s="59">
        <v>67.1</v>
      </c>
    </row>
    <row r="119" spans="1:12" ht="19.5" customHeight="1">
      <c r="A119" s="133"/>
      <c r="B119" s="87"/>
      <c r="C119" s="46" t="s">
        <v>30</v>
      </c>
      <c r="D119" s="75">
        <v>10491</v>
      </c>
      <c r="E119" s="62">
        <v>7127</v>
      </c>
      <c r="F119" s="59">
        <v>67.93</v>
      </c>
      <c r="G119" s="62">
        <v>9983</v>
      </c>
      <c r="H119" s="62">
        <v>6774</v>
      </c>
      <c r="I119" s="59">
        <v>67.86</v>
      </c>
      <c r="J119" s="62">
        <v>508</v>
      </c>
      <c r="K119" s="62">
        <v>353</v>
      </c>
      <c r="L119" s="59">
        <v>69.49</v>
      </c>
    </row>
    <row r="120" spans="1:12" ht="19.5" customHeight="1">
      <c r="A120" s="133"/>
      <c r="B120" s="48" t="s">
        <v>31</v>
      </c>
      <c r="C120" s="46" t="s">
        <v>28</v>
      </c>
      <c r="D120" s="75">
        <f>SUM(D121:D122)</f>
        <v>7237</v>
      </c>
      <c r="E120" s="62">
        <f>SUM(E121:E122)</f>
        <v>4092</v>
      </c>
      <c r="F120" s="59">
        <f>E120/D120*100</f>
        <v>56.5427663396435</v>
      </c>
      <c r="G120" s="62">
        <v>6784</v>
      </c>
      <c r="H120" s="62">
        <v>3813</v>
      </c>
      <c r="I120" s="59">
        <v>56.20577830188679</v>
      </c>
      <c r="J120" s="62">
        <f>SUM(J121:J122)</f>
        <v>453</v>
      </c>
      <c r="K120" s="62">
        <f>SUM(K121:K122)</f>
        <v>279</v>
      </c>
      <c r="L120" s="59">
        <f>K120/J120*100</f>
        <v>61.58940397350994</v>
      </c>
    </row>
    <row r="121" spans="1:12" ht="19.5" customHeight="1">
      <c r="A121" s="133"/>
      <c r="B121" s="87"/>
      <c r="C121" s="46" t="s">
        <v>29</v>
      </c>
      <c r="D121" s="75">
        <v>3773</v>
      </c>
      <c r="E121" s="62">
        <v>1948</v>
      </c>
      <c r="F121" s="59">
        <f>E121/D121*100</f>
        <v>51.63000265041081</v>
      </c>
      <c r="G121" s="62">
        <v>3486</v>
      </c>
      <c r="H121" s="62">
        <v>1773</v>
      </c>
      <c r="I121" s="59">
        <v>50.86</v>
      </c>
      <c r="J121" s="62">
        <v>287</v>
      </c>
      <c r="K121" s="62">
        <v>175</v>
      </c>
      <c r="L121" s="59">
        <f aca="true" t="shared" si="0" ref="L121:L128">K121/J121*100</f>
        <v>60.97560975609756</v>
      </c>
    </row>
    <row r="122" spans="1:12" ht="19.5" customHeight="1">
      <c r="A122" s="133"/>
      <c r="B122" s="87"/>
      <c r="C122" s="46" t="s">
        <v>30</v>
      </c>
      <c r="D122" s="75">
        <v>3464</v>
      </c>
      <c r="E122" s="62">
        <v>2144</v>
      </c>
      <c r="F122" s="59">
        <f aca="true" t="shared" si="1" ref="F122:F128">E122/D122*100</f>
        <v>61.89376443418014</v>
      </c>
      <c r="G122" s="62">
        <v>3298</v>
      </c>
      <c r="H122" s="62">
        <v>2040</v>
      </c>
      <c r="I122" s="59">
        <v>61.86</v>
      </c>
      <c r="J122" s="62">
        <v>166</v>
      </c>
      <c r="K122" s="62">
        <v>104</v>
      </c>
      <c r="L122" s="59">
        <f t="shared" si="0"/>
        <v>62.65060240963856</v>
      </c>
    </row>
    <row r="123" spans="1:12" ht="19.5" customHeight="1">
      <c r="A123" s="133"/>
      <c r="B123" s="48" t="s">
        <v>32</v>
      </c>
      <c r="C123" s="46" t="s">
        <v>28</v>
      </c>
      <c r="D123" s="75">
        <f>SUM(D124:D125)</f>
        <v>7553</v>
      </c>
      <c r="E123" s="62">
        <f>SUM(E124:E125)</f>
        <v>4801</v>
      </c>
      <c r="F123" s="59">
        <f t="shared" si="1"/>
        <v>63.564146696676815</v>
      </c>
      <c r="G123" s="62">
        <v>6969</v>
      </c>
      <c r="H123" s="62">
        <v>4393</v>
      </c>
      <c r="I123" s="59">
        <v>63.03630363036304</v>
      </c>
      <c r="J123" s="62">
        <f>SUM(J124:J125)</f>
        <v>584</v>
      </c>
      <c r="K123" s="62">
        <f>SUM(K124:K125)</f>
        <v>408</v>
      </c>
      <c r="L123" s="59">
        <f t="shared" si="0"/>
        <v>69.86301369863014</v>
      </c>
    </row>
    <row r="124" spans="1:12" ht="19.5" customHeight="1">
      <c r="A124" s="133"/>
      <c r="B124" s="87"/>
      <c r="C124" s="46" t="s">
        <v>29</v>
      </c>
      <c r="D124" s="75">
        <v>3963</v>
      </c>
      <c r="E124" s="62">
        <v>2320</v>
      </c>
      <c r="F124" s="59">
        <f t="shared" si="1"/>
        <v>58.54150895786021</v>
      </c>
      <c r="G124" s="62">
        <v>3598</v>
      </c>
      <c r="H124" s="62">
        <v>2075</v>
      </c>
      <c r="I124" s="59">
        <v>57.67</v>
      </c>
      <c r="J124" s="62">
        <v>365</v>
      </c>
      <c r="K124" s="62">
        <v>245</v>
      </c>
      <c r="L124" s="59">
        <f t="shared" si="0"/>
        <v>67.12328767123287</v>
      </c>
    </row>
    <row r="125" spans="1:12" ht="19.5" customHeight="1">
      <c r="A125" s="133"/>
      <c r="B125" s="87"/>
      <c r="C125" s="46" t="s">
        <v>30</v>
      </c>
      <c r="D125" s="75">
        <v>3590</v>
      </c>
      <c r="E125" s="62">
        <v>2481</v>
      </c>
      <c r="F125" s="59">
        <f t="shared" si="1"/>
        <v>69.10863509749304</v>
      </c>
      <c r="G125" s="62">
        <v>3371</v>
      </c>
      <c r="H125" s="62">
        <v>2318</v>
      </c>
      <c r="I125" s="59">
        <v>68.76</v>
      </c>
      <c r="J125" s="62">
        <v>219</v>
      </c>
      <c r="K125" s="62">
        <v>163</v>
      </c>
      <c r="L125" s="59">
        <f t="shared" si="0"/>
        <v>74.42922374429224</v>
      </c>
    </row>
    <row r="126" spans="1:12" ht="19.5" customHeight="1">
      <c r="A126" s="133"/>
      <c r="B126" s="48" t="s">
        <v>33</v>
      </c>
      <c r="C126" s="46" t="s">
        <v>28</v>
      </c>
      <c r="D126" s="75">
        <f>SUM(D127:D128)</f>
        <v>7251</v>
      </c>
      <c r="E126" s="62">
        <f>SUM(E127:E128)</f>
        <v>4864</v>
      </c>
      <c r="F126" s="59">
        <f t="shared" si="1"/>
        <v>67.08040270307544</v>
      </c>
      <c r="G126" s="62">
        <v>6935</v>
      </c>
      <c r="H126" s="62">
        <v>4631</v>
      </c>
      <c r="I126" s="59">
        <v>66.7772170151406</v>
      </c>
      <c r="J126" s="62">
        <f>SUM(J127:J128)</f>
        <v>316</v>
      </c>
      <c r="K126" s="62">
        <f>SUM(K127:K128)</f>
        <v>233</v>
      </c>
      <c r="L126" s="59">
        <f t="shared" si="0"/>
        <v>73.73417721518987</v>
      </c>
    </row>
    <row r="127" spans="1:12" ht="19.5" customHeight="1">
      <c r="A127" s="133"/>
      <c r="B127" s="87"/>
      <c r="C127" s="46" t="s">
        <v>29</v>
      </c>
      <c r="D127" s="75">
        <v>3814</v>
      </c>
      <c r="E127" s="62">
        <v>2362</v>
      </c>
      <c r="F127" s="59">
        <f t="shared" si="1"/>
        <v>61.929732564237014</v>
      </c>
      <c r="G127" s="62">
        <v>3621</v>
      </c>
      <c r="H127" s="62">
        <v>2215</v>
      </c>
      <c r="I127" s="59">
        <v>61.17</v>
      </c>
      <c r="J127" s="62">
        <v>193</v>
      </c>
      <c r="K127" s="62">
        <v>147</v>
      </c>
      <c r="L127" s="59">
        <f t="shared" si="0"/>
        <v>76.16580310880829</v>
      </c>
    </row>
    <row r="128" spans="1:12" ht="19.5" customHeight="1">
      <c r="A128" s="135"/>
      <c r="B128" s="88"/>
      <c r="C128" s="51" t="s">
        <v>30</v>
      </c>
      <c r="D128" s="76">
        <v>3437</v>
      </c>
      <c r="E128" s="63">
        <v>2502</v>
      </c>
      <c r="F128" s="60">
        <f t="shared" si="1"/>
        <v>72.79604306080884</v>
      </c>
      <c r="G128" s="63">
        <v>3314</v>
      </c>
      <c r="H128" s="63">
        <v>2416</v>
      </c>
      <c r="I128" s="60">
        <v>72.9</v>
      </c>
      <c r="J128" s="63">
        <v>123</v>
      </c>
      <c r="K128" s="63">
        <v>86</v>
      </c>
      <c r="L128" s="60">
        <f t="shared" si="0"/>
        <v>69.91869918699187</v>
      </c>
    </row>
    <row r="129" spans="1:12" ht="19.5" customHeight="1">
      <c r="A129" s="132" t="s">
        <v>12</v>
      </c>
      <c r="B129" s="48" t="s">
        <v>46</v>
      </c>
      <c r="C129" s="46" t="s">
        <v>28</v>
      </c>
      <c r="D129" s="75">
        <v>28036</v>
      </c>
      <c r="E129" s="62">
        <v>17237</v>
      </c>
      <c r="F129" s="59">
        <v>61.48</v>
      </c>
      <c r="G129" s="62">
        <v>20578</v>
      </c>
      <c r="H129" s="62">
        <v>12041</v>
      </c>
      <c r="I129" s="59">
        <v>58.51</v>
      </c>
      <c r="J129" s="62">
        <v>7458</v>
      </c>
      <c r="K129" s="62">
        <v>5196</v>
      </c>
      <c r="L129" s="59">
        <v>69.67</v>
      </c>
    </row>
    <row r="130" spans="1:12" ht="19.5" customHeight="1">
      <c r="A130" s="133"/>
      <c r="B130" s="87"/>
      <c r="C130" s="46" t="s">
        <v>29</v>
      </c>
      <c r="D130" s="75">
        <v>14485</v>
      </c>
      <c r="E130" s="62">
        <v>8025</v>
      </c>
      <c r="F130" s="59">
        <v>55.4</v>
      </c>
      <c r="G130" s="62">
        <v>11141</v>
      </c>
      <c r="H130" s="62">
        <v>5887</v>
      </c>
      <c r="I130" s="59">
        <v>52.84</v>
      </c>
      <c r="J130" s="62">
        <v>3344</v>
      </c>
      <c r="K130" s="62">
        <v>2138</v>
      </c>
      <c r="L130" s="59">
        <v>63.94</v>
      </c>
    </row>
    <row r="131" spans="1:12" ht="19.5" customHeight="1">
      <c r="A131" s="133"/>
      <c r="B131" s="87"/>
      <c r="C131" s="46" t="s">
        <v>30</v>
      </c>
      <c r="D131" s="75">
        <v>13551</v>
      </c>
      <c r="E131" s="62">
        <v>9212</v>
      </c>
      <c r="F131" s="59">
        <v>67.98</v>
      </c>
      <c r="G131" s="62">
        <v>9437</v>
      </c>
      <c r="H131" s="62">
        <v>6154</v>
      </c>
      <c r="I131" s="59">
        <v>65.21</v>
      </c>
      <c r="J131" s="62">
        <v>4114</v>
      </c>
      <c r="K131" s="62">
        <v>3058</v>
      </c>
      <c r="L131" s="59">
        <v>74.33</v>
      </c>
    </row>
    <row r="132" spans="1:12" ht="19.5" customHeight="1">
      <c r="A132" s="133"/>
      <c r="B132" s="48" t="s">
        <v>31</v>
      </c>
      <c r="C132" s="46" t="s">
        <v>28</v>
      </c>
      <c r="D132" s="75">
        <v>9593</v>
      </c>
      <c r="E132" s="62">
        <v>5514</v>
      </c>
      <c r="F132" s="59">
        <v>57.479412071301994</v>
      </c>
      <c r="G132" s="62">
        <v>7036</v>
      </c>
      <c r="H132" s="62">
        <v>3846</v>
      </c>
      <c r="I132" s="59">
        <v>54.66173962478681</v>
      </c>
      <c r="J132" s="62">
        <v>2557</v>
      </c>
      <c r="K132" s="62">
        <v>1668</v>
      </c>
      <c r="L132" s="59">
        <v>65.23269456394212</v>
      </c>
    </row>
    <row r="133" spans="1:12" ht="19.5" customHeight="1">
      <c r="A133" s="133"/>
      <c r="B133" s="87"/>
      <c r="C133" s="46" t="s">
        <v>29</v>
      </c>
      <c r="D133" s="75">
        <v>5003</v>
      </c>
      <c r="E133" s="62">
        <v>2528</v>
      </c>
      <c r="F133" s="59">
        <v>50.53</v>
      </c>
      <c r="G133" s="62">
        <v>3836</v>
      </c>
      <c r="H133" s="62">
        <v>1838</v>
      </c>
      <c r="I133" s="59">
        <v>47.91</v>
      </c>
      <c r="J133" s="62">
        <v>1167</v>
      </c>
      <c r="K133" s="62">
        <v>690</v>
      </c>
      <c r="L133" s="59">
        <v>59.13</v>
      </c>
    </row>
    <row r="134" spans="1:12" ht="19.5" customHeight="1">
      <c r="A134" s="133"/>
      <c r="B134" s="87"/>
      <c r="C134" s="46" t="s">
        <v>30</v>
      </c>
      <c r="D134" s="75">
        <v>4590</v>
      </c>
      <c r="E134" s="62">
        <v>2986</v>
      </c>
      <c r="F134" s="59">
        <v>65.05</v>
      </c>
      <c r="G134" s="62">
        <v>3200</v>
      </c>
      <c r="H134" s="62">
        <v>2008</v>
      </c>
      <c r="I134" s="59">
        <v>62.75</v>
      </c>
      <c r="J134" s="62">
        <v>1390</v>
      </c>
      <c r="K134" s="62">
        <v>978</v>
      </c>
      <c r="L134" s="59">
        <v>70.36</v>
      </c>
    </row>
    <row r="135" spans="1:12" ht="19.5" customHeight="1">
      <c r="A135" s="133"/>
      <c r="B135" s="48" t="s">
        <v>32</v>
      </c>
      <c r="C135" s="46" t="s">
        <v>28</v>
      </c>
      <c r="D135" s="75">
        <v>9273</v>
      </c>
      <c r="E135" s="62">
        <v>5741</v>
      </c>
      <c r="F135" s="59">
        <v>61.910924188504254</v>
      </c>
      <c r="G135" s="62">
        <v>6863</v>
      </c>
      <c r="H135" s="62">
        <v>4040</v>
      </c>
      <c r="I135" s="59">
        <v>58.86638496284424</v>
      </c>
      <c r="J135" s="62">
        <v>2410</v>
      </c>
      <c r="K135" s="62">
        <v>1701</v>
      </c>
      <c r="L135" s="59">
        <v>70.58091286307054</v>
      </c>
    </row>
    <row r="136" spans="1:12" ht="19.5" customHeight="1">
      <c r="A136" s="133"/>
      <c r="B136" s="87"/>
      <c r="C136" s="46" t="s">
        <v>29</v>
      </c>
      <c r="D136" s="75">
        <v>4760</v>
      </c>
      <c r="E136" s="62">
        <v>2672</v>
      </c>
      <c r="F136" s="59">
        <v>56.13</v>
      </c>
      <c r="G136" s="62">
        <v>3687</v>
      </c>
      <c r="H136" s="62">
        <v>1976</v>
      </c>
      <c r="I136" s="59">
        <v>53.59</v>
      </c>
      <c r="J136" s="62">
        <v>1073</v>
      </c>
      <c r="K136" s="62">
        <v>696</v>
      </c>
      <c r="L136" s="59">
        <v>64.86</v>
      </c>
    </row>
    <row r="137" spans="1:12" ht="19.5" customHeight="1">
      <c r="A137" s="133"/>
      <c r="B137" s="87"/>
      <c r="C137" s="46" t="s">
        <v>30</v>
      </c>
      <c r="D137" s="75">
        <v>4513</v>
      </c>
      <c r="E137" s="62">
        <v>3069</v>
      </c>
      <c r="F137" s="59">
        <v>68</v>
      </c>
      <c r="G137" s="62">
        <v>3176</v>
      </c>
      <c r="H137" s="62">
        <v>2064</v>
      </c>
      <c r="I137" s="59">
        <v>64.99</v>
      </c>
      <c r="J137" s="62">
        <v>1337</v>
      </c>
      <c r="K137" s="62">
        <v>1005</v>
      </c>
      <c r="L137" s="59">
        <v>75.17</v>
      </c>
    </row>
    <row r="138" spans="1:12" ht="19.5" customHeight="1">
      <c r="A138" s="133"/>
      <c r="B138" s="48" t="s">
        <v>33</v>
      </c>
      <c r="C138" s="46" t="s">
        <v>28</v>
      </c>
      <c r="D138" s="75">
        <v>9170</v>
      </c>
      <c r="E138" s="62">
        <v>5982</v>
      </c>
      <c r="F138" s="59">
        <v>65.23446019629226</v>
      </c>
      <c r="G138" s="62">
        <v>6679</v>
      </c>
      <c r="H138" s="62">
        <v>4155</v>
      </c>
      <c r="I138" s="59">
        <v>62.209911663422666</v>
      </c>
      <c r="J138" s="62">
        <v>2491</v>
      </c>
      <c r="K138" s="62">
        <v>1827</v>
      </c>
      <c r="L138" s="59">
        <v>73.34403853873947</v>
      </c>
    </row>
    <row r="139" spans="1:12" ht="19.5" customHeight="1">
      <c r="A139" s="133"/>
      <c r="B139" s="87"/>
      <c r="C139" s="46" t="s">
        <v>29</v>
      </c>
      <c r="D139" s="75">
        <v>4722</v>
      </c>
      <c r="E139" s="62">
        <v>2825</v>
      </c>
      <c r="F139" s="59">
        <v>59.83</v>
      </c>
      <c r="G139" s="62">
        <v>3618</v>
      </c>
      <c r="H139" s="62">
        <v>2073</v>
      </c>
      <c r="I139" s="59">
        <v>57.3</v>
      </c>
      <c r="J139" s="62">
        <v>1104</v>
      </c>
      <c r="K139" s="62">
        <v>752</v>
      </c>
      <c r="L139" s="59">
        <v>68.12</v>
      </c>
    </row>
    <row r="140" spans="1:12" ht="19.5" customHeight="1">
      <c r="A140" s="133"/>
      <c r="B140" s="87"/>
      <c r="C140" s="46" t="s">
        <v>30</v>
      </c>
      <c r="D140" s="75">
        <v>4448</v>
      </c>
      <c r="E140" s="62">
        <v>3157</v>
      </c>
      <c r="F140" s="59">
        <v>70.98</v>
      </c>
      <c r="G140" s="62">
        <v>3061</v>
      </c>
      <c r="H140" s="62">
        <v>2082</v>
      </c>
      <c r="I140" s="59">
        <v>68.02</v>
      </c>
      <c r="J140" s="62">
        <v>1387</v>
      </c>
      <c r="K140" s="62">
        <v>1075</v>
      </c>
      <c r="L140" s="59">
        <v>77.51</v>
      </c>
    </row>
    <row r="141" spans="1:12" ht="19.5" customHeight="1">
      <c r="A141" s="134" t="s">
        <v>13</v>
      </c>
      <c r="B141" s="86" t="s">
        <v>46</v>
      </c>
      <c r="C141" s="49" t="s">
        <v>28</v>
      </c>
      <c r="D141" s="74">
        <v>16931</v>
      </c>
      <c r="E141" s="61">
        <v>10870</v>
      </c>
      <c r="F141" s="58">
        <v>64.2</v>
      </c>
      <c r="G141" s="61">
        <v>15475</v>
      </c>
      <c r="H141" s="61">
        <v>9662</v>
      </c>
      <c r="I141" s="58">
        <v>62.44</v>
      </c>
      <c r="J141" s="61">
        <v>1456</v>
      </c>
      <c r="K141" s="61">
        <v>1208</v>
      </c>
      <c r="L141" s="58">
        <v>82.97</v>
      </c>
    </row>
    <row r="142" spans="1:12" ht="19.5" customHeight="1">
      <c r="A142" s="133"/>
      <c r="B142" s="87"/>
      <c r="C142" s="46" t="s">
        <v>29</v>
      </c>
      <c r="D142" s="75">
        <v>8847</v>
      </c>
      <c r="E142" s="62">
        <v>5217</v>
      </c>
      <c r="F142" s="59">
        <v>58.97</v>
      </c>
      <c r="G142" s="62">
        <v>7970</v>
      </c>
      <c r="H142" s="62">
        <v>4517</v>
      </c>
      <c r="I142" s="59">
        <v>56.68</v>
      </c>
      <c r="J142" s="62">
        <v>877</v>
      </c>
      <c r="K142" s="62">
        <v>700</v>
      </c>
      <c r="L142" s="59">
        <v>79.82</v>
      </c>
    </row>
    <row r="143" spans="1:12" ht="19.5" customHeight="1">
      <c r="A143" s="133"/>
      <c r="B143" s="87"/>
      <c r="C143" s="46" t="s">
        <v>30</v>
      </c>
      <c r="D143" s="75">
        <v>8084</v>
      </c>
      <c r="E143" s="62">
        <v>5653</v>
      </c>
      <c r="F143" s="59">
        <v>69.93</v>
      </c>
      <c r="G143" s="62">
        <v>7505</v>
      </c>
      <c r="H143" s="62">
        <v>5145</v>
      </c>
      <c r="I143" s="59">
        <v>68.55</v>
      </c>
      <c r="J143" s="62">
        <v>579</v>
      </c>
      <c r="K143" s="62">
        <v>508</v>
      </c>
      <c r="L143" s="59">
        <v>87.74</v>
      </c>
    </row>
    <row r="144" spans="1:12" ht="19.5" customHeight="1">
      <c r="A144" s="133"/>
      <c r="B144" s="48" t="s">
        <v>31</v>
      </c>
      <c r="C144" s="46" t="s">
        <v>28</v>
      </c>
      <c r="D144" s="75">
        <v>5619</v>
      </c>
      <c r="E144" s="62">
        <v>3359</v>
      </c>
      <c r="F144" s="59">
        <v>59.7793201637302</v>
      </c>
      <c r="G144" s="62">
        <v>5121</v>
      </c>
      <c r="H144" s="62">
        <v>2977</v>
      </c>
      <c r="I144" s="59">
        <v>58.133177113844944</v>
      </c>
      <c r="J144" s="62">
        <v>498</v>
      </c>
      <c r="K144" s="62">
        <v>382</v>
      </c>
      <c r="L144" s="59">
        <v>76.70682730923694</v>
      </c>
    </row>
    <row r="145" spans="1:12" ht="19.5" customHeight="1">
      <c r="A145" s="133"/>
      <c r="B145" s="87"/>
      <c r="C145" s="46" t="s">
        <v>29</v>
      </c>
      <c r="D145" s="75">
        <v>2911</v>
      </c>
      <c r="E145" s="62">
        <v>1567</v>
      </c>
      <c r="F145" s="59">
        <v>53.83</v>
      </c>
      <c r="G145" s="62">
        <v>2606</v>
      </c>
      <c r="H145" s="62">
        <v>1350</v>
      </c>
      <c r="I145" s="59">
        <v>51.8</v>
      </c>
      <c r="J145" s="62">
        <v>305</v>
      </c>
      <c r="K145" s="62">
        <v>217</v>
      </c>
      <c r="L145" s="59">
        <v>71.15</v>
      </c>
    </row>
    <row r="146" spans="1:12" ht="19.5" customHeight="1">
      <c r="A146" s="133"/>
      <c r="B146" s="87"/>
      <c r="C146" s="46" t="s">
        <v>30</v>
      </c>
      <c r="D146" s="75">
        <v>2708</v>
      </c>
      <c r="E146" s="62">
        <v>1792</v>
      </c>
      <c r="F146" s="59">
        <v>66.17</v>
      </c>
      <c r="G146" s="62">
        <v>2515</v>
      </c>
      <c r="H146" s="62">
        <v>1627</v>
      </c>
      <c r="I146" s="59">
        <v>64.69</v>
      </c>
      <c r="J146" s="62">
        <v>193</v>
      </c>
      <c r="K146" s="62">
        <v>165</v>
      </c>
      <c r="L146" s="59">
        <v>85.49</v>
      </c>
    </row>
    <row r="147" spans="1:12" ht="19.5" customHeight="1">
      <c r="A147" s="133"/>
      <c r="B147" s="48" t="s">
        <v>32</v>
      </c>
      <c r="C147" s="46" t="s">
        <v>28</v>
      </c>
      <c r="D147" s="75">
        <v>5640</v>
      </c>
      <c r="E147" s="62">
        <v>3705</v>
      </c>
      <c r="F147" s="59">
        <v>65.69148936170212</v>
      </c>
      <c r="G147" s="62">
        <v>5138</v>
      </c>
      <c r="H147" s="62">
        <v>3272</v>
      </c>
      <c r="I147" s="59">
        <v>63.68236667964189</v>
      </c>
      <c r="J147" s="62">
        <v>502</v>
      </c>
      <c r="K147" s="62">
        <v>433</v>
      </c>
      <c r="L147" s="59">
        <v>86.25498007968127</v>
      </c>
    </row>
    <row r="148" spans="1:12" ht="19.5" customHeight="1">
      <c r="A148" s="133"/>
      <c r="B148" s="87"/>
      <c r="C148" s="46" t="s">
        <v>29</v>
      </c>
      <c r="D148" s="75">
        <v>2968</v>
      </c>
      <c r="E148" s="62">
        <v>1831</v>
      </c>
      <c r="F148" s="59">
        <v>61.69</v>
      </c>
      <c r="G148" s="62">
        <v>2664</v>
      </c>
      <c r="H148" s="62">
        <v>1571</v>
      </c>
      <c r="I148" s="59">
        <v>58.97</v>
      </c>
      <c r="J148" s="62">
        <v>304</v>
      </c>
      <c r="K148" s="62">
        <v>260</v>
      </c>
      <c r="L148" s="59">
        <v>85.53</v>
      </c>
    </row>
    <row r="149" spans="1:12" ht="19.5" customHeight="1">
      <c r="A149" s="133"/>
      <c r="B149" s="87"/>
      <c r="C149" s="46" t="s">
        <v>30</v>
      </c>
      <c r="D149" s="75">
        <v>2672</v>
      </c>
      <c r="E149" s="62">
        <v>1874</v>
      </c>
      <c r="F149" s="59">
        <v>70.13</v>
      </c>
      <c r="G149" s="62">
        <v>2474</v>
      </c>
      <c r="H149" s="62">
        <v>1701</v>
      </c>
      <c r="I149" s="59">
        <v>68.76</v>
      </c>
      <c r="J149" s="62">
        <v>198</v>
      </c>
      <c r="K149" s="62">
        <v>173</v>
      </c>
      <c r="L149" s="59">
        <v>87.37</v>
      </c>
    </row>
    <row r="150" spans="1:12" ht="19.5" customHeight="1">
      <c r="A150" s="133"/>
      <c r="B150" s="48" t="s">
        <v>33</v>
      </c>
      <c r="C150" s="46" t="s">
        <v>28</v>
      </c>
      <c r="D150" s="75">
        <v>5672</v>
      </c>
      <c r="E150" s="62">
        <v>3806</v>
      </c>
      <c r="F150" s="59">
        <v>67.1015514809591</v>
      </c>
      <c r="G150" s="62">
        <v>5216</v>
      </c>
      <c r="H150" s="62">
        <v>3413</v>
      </c>
      <c r="I150" s="59">
        <v>65.43328220858896</v>
      </c>
      <c r="J150" s="62">
        <v>456</v>
      </c>
      <c r="K150" s="62">
        <v>393</v>
      </c>
      <c r="L150" s="59">
        <v>86.18421052631578</v>
      </c>
    </row>
    <row r="151" spans="1:12" ht="19.5" customHeight="1">
      <c r="A151" s="133"/>
      <c r="B151" s="87"/>
      <c r="C151" s="46" t="s">
        <v>29</v>
      </c>
      <c r="D151" s="75">
        <v>2968</v>
      </c>
      <c r="E151" s="62">
        <v>1819</v>
      </c>
      <c r="F151" s="59">
        <v>61.29</v>
      </c>
      <c r="G151" s="62">
        <v>2700</v>
      </c>
      <c r="H151" s="62">
        <v>1596</v>
      </c>
      <c r="I151" s="59">
        <v>59.11</v>
      </c>
      <c r="J151" s="62">
        <v>268</v>
      </c>
      <c r="K151" s="62">
        <v>223</v>
      </c>
      <c r="L151" s="59">
        <v>83.21</v>
      </c>
    </row>
    <row r="152" spans="1:12" ht="19.5" customHeight="1">
      <c r="A152" s="135"/>
      <c r="B152" s="88"/>
      <c r="C152" s="51" t="s">
        <v>30</v>
      </c>
      <c r="D152" s="76">
        <v>2704</v>
      </c>
      <c r="E152" s="63">
        <v>1987</v>
      </c>
      <c r="F152" s="60">
        <v>73.48</v>
      </c>
      <c r="G152" s="63">
        <v>2516</v>
      </c>
      <c r="H152" s="63">
        <v>1817</v>
      </c>
      <c r="I152" s="60">
        <v>72.22</v>
      </c>
      <c r="J152" s="63">
        <v>188</v>
      </c>
      <c r="K152" s="63">
        <v>170</v>
      </c>
      <c r="L152" s="60">
        <v>90.43</v>
      </c>
    </row>
    <row r="153" spans="2:12" ht="3" customHeight="1">
      <c r="B153" s="89"/>
      <c r="C153" s="29"/>
      <c r="D153" s="62"/>
      <c r="E153" s="62"/>
      <c r="F153" s="59"/>
      <c r="G153" s="62"/>
      <c r="H153" s="62"/>
      <c r="I153" s="59"/>
      <c r="J153" s="62"/>
      <c r="K153" s="62"/>
      <c r="L153" s="59"/>
    </row>
    <row r="154" spans="1:12" ht="19.5" customHeight="1">
      <c r="A154" s="134" t="s">
        <v>14</v>
      </c>
      <c r="B154" s="86" t="s">
        <v>46</v>
      </c>
      <c r="C154" s="49" t="s">
        <v>28</v>
      </c>
      <c r="D154" s="74">
        <v>41354</v>
      </c>
      <c r="E154" s="61">
        <v>28481</v>
      </c>
      <c r="F154" s="58">
        <v>68.87</v>
      </c>
      <c r="G154" s="61">
        <v>33354</v>
      </c>
      <c r="H154" s="61">
        <v>22908</v>
      </c>
      <c r="I154" s="58">
        <v>68.68</v>
      </c>
      <c r="J154" s="61">
        <v>8000</v>
      </c>
      <c r="K154" s="61">
        <v>5573</v>
      </c>
      <c r="L154" s="58">
        <v>69.66</v>
      </c>
    </row>
    <row r="155" spans="1:12" ht="19.5" customHeight="1">
      <c r="A155" s="133"/>
      <c r="B155" s="87"/>
      <c r="C155" s="46" t="s">
        <v>29</v>
      </c>
      <c r="D155" s="75">
        <v>21867</v>
      </c>
      <c r="E155" s="62">
        <v>14188</v>
      </c>
      <c r="F155" s="59">
        <v>64.88</v>
      </c>
      <c r="G155" s="62">
        <v>16877</v>
      </c>
      <c r="H155" s="62">
        <v>10774</v>
      </c>
      <c r="I155" s="59">
        <v>63.84</v>
      </c>
      <c r="J155" s="62">
        <v>4990</v>
      </c>
      <c r="K155" s="62">
        <v>3414</v>
      </c>
      <c r="L155" s="59">
        <v>68.42</v>
      </c>
    </row>
    <row r="156" spans="1:12" ht="19.5" customHeight="1">
      <c r="A156" s="133"/>
      <c r="B156" s="87"/>
      <c r="C156" s="46" t="s">
        <v>30</v>
      </c>
      <c r="D156" s="75">
        <v>19487</v>
      </c>
      <c r="E156" s="62">
        <v>14293</v>
      </c>
      <c r="F156" s="59">
        <v>73.35</v>
      </c>
      <c r="G156" s="62">
        <v>16477</v>
      </c>
      <c r="H156" s="62">
        <v>12134</v>
      </c>
      <c r="I156" s="59">
        <v>73.64</v>
      </c>
      <c r="J156" s="62">
        <v>3010</v>
      </c>
      <c r="K156" s="62">
        <v>2159</v>
      </c>
      <c r="L156" s="59">
        <v>71.73</v>
      </c>
    </row>
    <row r="157" spans="1:12" ht="19.5" customHeight="1">
      <c r="A157" s="133"/>
      <c r="B157" s="48" t="s">
        <v>31</v>
      </c>
      <c r="C157" s="46" t="s">
        <v>28</v>
      </c>
      <c r="D157" s="75">
        <v>13631</v>
      </c>
      <c r="E157" s="62">
        <v>8714</v>
      </c>
      <c r="F157" s="59">
        <v>63.92781160589832</v>
      </c>
      <c r="G157" s="62">
        <v>11032</v>
      </c>
      <c r="H157" s="62">
        <v>7038</v>
      </c>
      <c r="I157" s="59">
        <v>63.7962291515591</v>
      </c>
      <c r="J157" s="62">
        <v>2599</v>
      </c>
      <c r="K157" s="62">
        <v>1676</v>
      </c>
      <c r="L157" s="59">
        <v>64.48634090034628</v>
      </c>
    </row>
    <row r="158" spans="1:12" ht="19.5" customHeight="1">
      <c r="A158" s="133"/>
      <c r="B158" s="87"/>
      <c r="C158" s="46" t="s">
        <v>29</v>
      </c>
      <c r="D158" s="75">
        <v>7234</v>
      </c>
      <c r="E158" s="62">
        <v>4313</v>
      </c>
      <c r="F158" s="59">
        <v>59.62</v>
      </c>
      <c r="G158" s="62">
        <v>5608</v>
      </c>
      <c r="H158" s="62">
        <v>3280</v>
      </c>
      <c r="I158" s="59">
        <v>58.49</v>
      </c>
      <c r="J158" s="62">
        <v>1626</v>
      </c>
      <c r="K158" s="62">
        <v>1033</v>
      </c>
      <c r="L158" s="59">
        <v>63.53</v>
      </c>
    </row>
    <row r="159" spans="1:12" ht="19.5" customHeight="1">
      <c r="A159" s="133"/>
      <c r="B159" s="87"/>
      <c r="C159" s="46" t="s">
        <v>30</v>
      </c>
      <c r="D159" s="75">
        <v>6397</v>
      </c>
      <c r="E159" s="62">
        <v>4401</v>
      </c>
      <c r="F159" s="59">
        <v>68.8</v>
      </c>
      <c r="G159" s="62">
        <v>5424</v>
      </c>
      <c r="H159" s="62">
        <v>3758</v>
      </c>
      <c r="I159" s="59">
        <v>69.28</v>
      </c>
      <c r="J159" s="62">
        <v>973</v>
      </c>
      <c r="K159" s="62">
        <v>643</v>
      </c>
      <c r="L159" s="59">
        <v>66.08</v>
      </c>
    </row>
    <row r="160" spans="1:12" ht="19.5" customHeight="1">
      <c r="A160" s="133"/>
      <c r="B160" s="48" t="s">
        <v>32</v>
      </c>
      <c r="C160" s="46" t="s">
        <v>28</v>
      </c>
      <c r="D160" s="75">
        <v>13725</v>
      </c>
      <c r="E160" s="62">
        <v>9543</v>
      </c>
      <c r="F160" s="59">
        <v>69.53005464480874</v>
      </c>
      <c r="G160" s="62">
        <v>11138</v>
      </c>
      <c r="H160" s="62">
        <v>7699</v>
      </c>
      <c r="I160" s="59">
        <v>69.1237205961573</v>
      </c>
      <c r="J160" s="62">
        <v>2587</v>
      </c>
      <c r="K160" s="62">
        <v>1844</v>
      </c>
      <c r="L160" s="59">
        <v>71.27947429454967</v>
      </c>
    </row>
    <row r="161" spans="1:12" ht="19.5" customHeight="1">
      <c r="A161" s="133"/>
      <c r="B161" s="87"/>
      <c r="C161" s="46" t="s">
        <v>29</v>
      </c>
      <c r="D161" s="75">
        <v>7328</v>
      </c>
      <c r="E161" s="62">
        <v>4807</v>
      </c>
      <c r="F161" s="59">
        <v>65.6</v>
      </c>
      <c r="G161" s="62">
        <v>5672</v>
      </c>
      <c r="H161" s="62">
        <v>3654</v>
      </c>
      <c r="I161" s="59">
        <v>64.42</v>
      </c>
      <c r="J161" s="62">
        <v>1656</v>
      </c>
      <c r="K161" s="62">
        <v>1153</v>
      </c>
      <c r="L161" s="59">
        <v>69.63</v>
      </c>
    </row>
    <row r="162" spans="1:12" ht="19.5" customHeight="1">
      <c r="A162" s="133"/>
      <c r="B162" s="87"/>
      <c r="C162" s="46" t="s">
        <v>30</v>
      </c>
      <c r="D162" s="75">
        <v>6397</v>
      </c>
      <c r="E162" s="62">
        <v>4736</v>
      </c>
      <c r="F162" s="59">
        <v>74.03</v>
      </c>
      <c r="G162" s="62">
        <v>5466</v>
      </c>
      <c r="H162" s="62">
        <v>4045</v>
      </c>
      <c r="I162" s="59">
        <v>74</v>
      </c>
      <c r="J162" s="62">
        <v>931</v>
      </c>
      <c r="K162" s="62">
        <v>691</v>
      </c>
      <c r="L162" s="59">
        <v>74.22</v>
      </c>
    </row>
    <row r="163" spans="1:12" ht="19.5" customHeight="1">
      <c r="A163" s="133"/>
      <c r="B163" s="48" t="s">
        <v>33</v>
      </c>
      <c r="C163" s="46" t="s">
        <v>28</v>
      </c>
      <c r="D163" s="75">
        <v>13998</v>
      </c>
      <c r="E163" s="62">
        <v>10224</v>
      </c>
      <c r="F163" s="59">
        <v>73.0390055722246</v>
      </c>
      <c r="G163" s="62">
        <v>11184</v>
      </c>
      <c r="H163" s="62">
        <v>8171</v>
      </c>
      <c r="I163" s="59">
        <v>73.05972818311875</v>
      </c>
      <c r="J163" s="62">
        <v>2814</v>
      </c>
      <c r="K163" s="62">
        <v>2053</v>
      </c>
      <c r="L163" s="59">
        <v>72.95664534470505</v>
      </c>
    </row>
    <row r="164" spans="1:12" ht="19.5" customHeight="1">
      <c r="A164" s="133"/>
      <c r="B164" s="87"/>
      <c r="C164" s="46" t="s">
        <v>29</v>
      </c>
      <c r="D164" s="75">
        <v>7305</v>
      </c>
      <c r="E164" s="62">
        <v>5068</v>
      </c>
      <c r="F164" s="59">
        <v>69.38</v>
      </c>
      <c r="G164" s="62">
        <v>5597</v>
      </c>
      <c r="H164" s="62">
        <v>3840</v>
      </c>
      <c r="I164" s="59">
        <v>68.61</v>
      </c>
      <c r="J164" s="62">
        <v>1708</v>
      </c>
      <c r="K164" s="62">
        <v>1228</v>
      </c>
      <c r="L164" s="59">
        <v>71.9</v>
      </c>
    </row>
    <row r="165" spans="1:12" ht="19.5" customHeight="1">
      <c r="A165" s="135"/>
      <c r="B165" s="88"/>
      <c r="C165" s="51" t="s">
        <v>30</v>
      </c>
      <c r="D165" s="76">
        <v>6693</v>
      </c>
      <c r="E165" s="63">
        <v>5156</v>
      </c>
      <c r="F165" s="60">
        <v>77.04</v>
      </c>
      <c r="G165" s="63">
        <v>5587</v>
      </c>
      <c r="H165" s="63">
        <v>4331</v>
      </c>
      <c r="I165" s="60">
        <v>77.52</v>
      </c>
      <c r="J165" s="63">
        <v>1106</v>
      </c>
      <c r="K165" s="63">
        <v>825</v>
      </c>
      <c r="L165" s="60">
        <v>74.59</v>
      </c>
    </row>
    <row r="166" spans="1:12" ht="19.5" customHeight="1">
      <c r="A166" s="134" t="s">
        <v>15</v>
      </c>
      <c r="B166" s="86" t="s">
        <v>46</v>
      </c>
      <c r="C166" s="49" t="s">
        <v>28</v>
      </c>
      <c r="D166" s="74">
        <v>46124</v>
      </c>
      <c r="E166" s="61">
        <v>28126</v>
      </c>
      <c r="F166" s="58">
        <v>60.98</v>
      </c>
      <c r="G166" s="61">
        <v>45087</v>
      </c>
      <c r="H166" s="61">
        <v>27654</v>
      </c>
      <c r="I166" s="58">
        <v>61.33</v>
      </c>
      <c r="J166" s="61">
        <v>1037</v>
      </c>
      <c r="K166" s="61">
        <v>472</v>
      </c>
      <c r="L166" s="58">
        <v>45.52</v>
      </c>
    </row>
    <row r="167" spans="1:12" ht="19.5" customHeight="1">
      <c r="A167" s="133"/>
      <c r="B167" s="87"/>
      <c r="C167" s="46" t="s">
        <v>29</v>
      </c>
      <c r="D167" s="75">
        <v>24083</v>
      </c>
      <c r="E167" s="62">
        <v>13599</v>
      </c>
      <c r="F167" s="59">
        <v>56.47</v>
      </c>
      <c r="G167" s="62">
        <v>23426</v>
      </c>
      <c r="H167" s="62">
        <v>13321</v>
      </c>
      <c r="I167" s="59">
        <v>56.86</v>
      </c>
      <c r="J167" s="62">
        <v>657</v>
      </c>
      <c r="K167" s="62">
        <v>278</v>
      </c>
      <c r="L167" s="59">
        <v>42.31</v>
      </c>
    </row>
    <row r="168" spans="1:12" ht="19.5" customHeight="1">
      <c r="A168" s="133"/>
      <c r="B168" s="87"/>
      <c r="C168" s="46" t="s">
        <v>30</v>
      </c>
      <c r="D168" s="75">
        <v>22041</v>
      </c>
      <c r="E168" s="62">
        <v>14527</v>
      </c>
      <c r="F168" s="59">
        <v>65.91</v>
      </c>
      <c r="G168" s="62">
        <v>21661</v>
      </c>
      <c r="H168" s="62">
        <v>14333</v>
      </c>
      <c r="I168" s="59">
        <v>66.17</v>
      </c>
      <c r="J168" s="62">
        <v>380</v>
      </c>
      <c r="K168" s="62">
        <v>194</v>
      </c>
      <c r="L168" s="59">
        <v>51.05</v>
      </c>
    </row>
    <row r="169" spans="1:12" ht="19.5" customHeight="1">
      <c r="A169" s="133"/>
      <c r="B169" s="48" t="s">
        <v>31</v>
      </c>
      <c r="C169" s="46" t="s">
        <v>28</v>
      </c>
      <c r="D169" s="75">
        <v>15550</v>
      </c>
      <c r="E169" s="62">
        <v>8588</v>
      </c>
      <c r="F169" s="59">
        <v>55.22829581993569</v>
      </c>
      <c r="G169" s="62">
        <v>15191</v>
      </c>
      <c r="H169" s="62">
        <v>8448</v>
      </c>
      <c r="I169" s="59">
        <v>55.6118754525706</v>
      </c>
      <c r="J169" s="62">
        <v>359</v>
      </c>
      <c r="K169" s="62">
        <v>140</v>
      </c>
      <c r="L169" s="59">
        <v>38.99721448467967</v>
      </c>
    </row>
    <row r="170" spans="1:12" ht="19.5" customHeight="1">
      <c r="A170" s="133"/>
      <c r="B170" s="87"/>
      <c r="C170" s="46" t="s">
        <v>29</v>
      </c>
      <c r="D170" s="75">
        <v>8140</v>
      </c>
      <c r="E170" s="62">
        <v>4145</v>
      </c>
      <c r="F170" s="59">
        <v>50.92</v>
      </c>
      <c r="G170" s="62">
        <v>7905</v>
      </c>
      <c r="H170" s="62">
        <v>4057</v>
      </c>
      <c r="I170" s="59">
        <v>51.32</v>
      </c>
      <c r="J170" s="62">
        <v>235</v>
      </c>
      <c r="K170" s="62">
        <v>88</v>
      </c>
      <c r="L170" s="59">
        <v>37.45</v>
      </c>
    </row>
    <row r="171" spans="1:12" ht="19.5" customHeight="1">
      <c r="A171" s="133"/>
      <c r="B171" s="87"/>
      <c r="C171" s="46" t="s">
        <v>30</v>
      </c>
      <c r="D171" s="75">
        <v>7410</v>
      </c>
      <c r="E171" s="62">
        <v>4443</v>
      </c>
      <c r="F171" s="59">
        <v>59.96</v>
      </c>
      <c r="G171" s="62">
        <v>7286</v>
      </c>
      <c r="H171" s="62">
        <v>4391</v>
      </c>
      <c r="I171" s="59">
        <v>60.27</v>
      </c>
      <c r="J171" s="62">
        <v>124</v>
      </c>
      <c r="K171" s="62">
        <v>52</v>
      </c>
      <c r="L171" s="59">
        <v>41.94</v>
      </c>
    </row>
    <row r="172" spans="1:12" ht="19.5" customHeight="1">
      <c r="A172" s="133"/>
      <c r="B172" s="48" t="s">
        <v>32</v>
      </c>
      <c r="C172" s="46" t="s">
        <v>28</v>
      </c>
      <c r="D172" s="75">
        <v>15312</v>
      </c>
      <c r="E172" s="62">
        <v>9622</v>
      </c>
      <c r="F172" s="59">
        <v>62.83960292580982</v>
      </c>
      <c r="G172" s="62">
        <v>14961</v>
      </c>
      <c r="H172" s="62">
        <v>9453</v>
      </c>
      <c r="I172" s="59">
        <v>63.184279125726896</v>
      </c>
      <c r="J172" s="62">
        <v>351</v>
      </c>
      <c r="K172" s="62">
        <v>169</v>
      </c>
      <c r="L172" s="59">
        <v>48.148148148148145</v>
      </c>
    </row>
    <row r="173" spans="1:12" ht="19.5" customHeight="1">
      <c r="A173" s="133"/>
      <c r="B173" s="87"/>
      <c r="C173" s="46" t="s">
        <v>29</v>
      </c>
      <c r="D173" s="75">
        <v>8041</v>
      </c>
      <c r="E173" s="62">
        <v>4713</v>
      </c>
      <c r="F173" s="59">
        <v>58.61</v>
      </c>
      <c r="G173" s="62">
        <v>7822</v>
      </c>
      <c r="H173" s="62">
        <v>4616</v>
      </c>
      <c r="I173" s="59">
        <v>59.01</v>
      </c>
      <c r="J173" s="62">
        <v>219</v>
      </c>
      <c r="K173" s="62">
        <v>97</v>
      </c>
      <c r="L173" s="59">
        <v>44.29</v>
      </c>
    </row>
    <row r="174" spans="1:12" ht="19.5" customHeight="1">
      <c r="A174" s="133"/>
      <c r="B174" s="87"/>
      <c r="C174" s="46" t="s">
        <v>30</v>
      </c>
      <c r="D174" s="75">
        <v>7271</v>
      </c>
      <c r="E174" s="62">
        <v>4909</v>
      </c>
      <c r="F174" s="59">
        <v>67.51</v>
      </c>
      <c r="G174" s="62">
        <v>7139</v>
      </c>
      <c r="H174" s="62">
        <v>4837</v>
      </c>
      <c r="I174" s="59">
        <v>67.75</v>
      </c>
      <c r="J174" s="62">
        <v>132</v>
      </c>
      <c r="K174" s="62">
        <v>72</v>
      </c>
      <c r="L174" s="59">
        <v>54.55</v>
      </c>
    </row>
    <row r="175" spans="1:12" ht="19.5" customHeight="1">
      <c r="A175" s="133"/>
      <c r="B175" s="48" t="s">
        <v>33</v>
      </c>
      <c r="C175" s="46" t="s">
        <v>28</v>
      </c>
      <c r="D175" s="75">
        <v>15262</v>
      </c>
      <c r="E175" s="62">
        <v>9916</v>
      </c>
      <c r="F175" s="59">
        <v>64.97182544882715</v>
      </c>
      <c r="G175" s="62">
        <v>14935</v>
      </c>
      <c r="H175" s="62">
        <v>9753</v>
      </c>
      <c r="I175" s="59">
        <v>65.30297957817208</v>
      </c>
      <c r="J175" s="62">
        <v>327</v>
      </c>
      <c r="K175" s="62">
        <v>163</v>
      </c>
      <c r="L175" s="59">
        <v>49.84709480122324</v>
      </c>
    </row>
    <row r="176" spans="1:12" ht="19.5" customHeight="1">
      <c r="A176" s="133"/>
      <c r="B176" s="87"/>
      <c r="C176" s="46" t="s">
        <v>29</v>
      </c>
      <c r="D176" s="75">
        <v>7902</v>
      </c>
      <c r="E176" s="62">
        <v>4741</v>
      </c>
      <c r="F176" s="59">
        <v>60</v>
      </c>
      <c r="G176" s="62">
        <v>7699</v>
      </c>
      <c r="H176" s="62">
        <v>4648</v>
      </c>
      <c r="I176" s="59">
        <v>60.37</v>
      </c>
      <c r="J176" s="62">
        <v>203</v>
      </c>
      <c r="K176" s="62">
        <v>93</v>
      </c>
      <c r="L176" s="59">
        <v>45.81</v>
      </c>
    </row>
    <row r="177" spans="1:12" ht="19.5" customHeight="1">
      <c r="A177" s="135"/>
      <c r="B177" s="88"/>
      <c r="C177" s="51" t="s">
        <v>30</v>
      </c>
      <c r="D177" s="76">
        <v>7360</v>
      </c>
      <c r="E177" s="63">
        <v>5175</v>
      </c>
      <c r="F177" s="60">
        <v>70.31</v>
      </c>
      <c r="G177" s="63">
        <v>7236</v>
      </c>
      <c r="H177" s="63">
        <v>5105</v>
      </c>
      <c r="I177" s="60">
        <v>70.55</v>
      </c>
      <c r="J177" s="63">
        <v>124</v>
      </c>
      <c r="K177" s="63">
        <v>70</v>
      </c>
      <c r="L177" s="60">
        <v>56.45</v>
      </c>
    </row>
    <row r="178" spans="1:12" ht="19.5" customHeight="1">
      <c r="A178" s="134" t="s">
        <v>16</v>
      </c>
      <c r="B178" s="86" t="s">
        <v>46</v>
      </c>
      <c r="C178" s="49" t="s">
        <v>28</v>
      </c>
      <c r="D178" s="74">
        <v>35664</v>
      </c>
      <c r="E178" s="61">
        <v>20453</v>
      </c>
      <c r="F178" s="58">
        <v>57.35</v>
      </c>
      <c r="G178" s="61">
        <v>33131</v>
      </c>
      <c r="H178" s="61">
        <v>18596</v>
      </c>
      <c r="I178" s="58">
        <v>56.13</v>
      </c>
      <c r="J178" s="61">
        <v>2533</v>
      </c>
      <c r="K178" s="61">
        <v>1857</v>
      </c>
      <c r="L178" s="58">
        <v>73.31</v>
      </c>
    </row>
    <row r="179" spans="1:12" ht="19.5" customHeight="1">
      <c r="A179" s="133"/>
      <c r="B179" s="87"/>
      <c r="C179" s="46" t="s">
        <v>29</v>
      </c>
      <c r="D179" s="75">
        <v>18508</v>
      </c>
      <c r="E179" s="62">
        <v>9637</v>
      </c>
      <c r="F179" s="59">
        <v>52.07</v>
      </c>
      <c r="G179" s="62">
        <v>17117</v>
      </c>
      <c r="H179" s="62">
        <v>8677</v>
      </c>
      <c r="I179" s="59">
        <v>50.69</v>
      </c>
      <c r="J179" s="62">
        <v>1391</v>
      </c>
      <c r="K179" s="62">
        <v>960</v>
      </c>
      <c r="L179" s="59">
        <v>69.02</v>
      </c>
    </row>
    <row r="180" spans="1:12" ht="19.5" customHeight="1">
      <c r="A180" s="133"/>
      <c r="B180" s="87"/>
      <c r="C180" s="46" t="s">
        <v>30</v>
      </c>
      <c r="D180" s="75">
        <v>17156</v>
      </c>
      <c r="E180" s="62">
        <v>10816</v>
      </c>
      <c r="F180" s="59">
        <v>63.04</v>
      </c>
      <c r="G180" s="62">
        <v>16014</v>
      </c>
      <c r="H180" s="62">
        <v>9919</v>
      </c>
      <c r="I180" s="59">
        <v>61.94</v>
      </c>
      <c r="J180" s="62">
        <v>1142</v>
      </c>
      <c r="K180" s="62">
        <v>897</v>
      </c>
      <c r="L180" s="59">
        <v>78.55</v>
      </c>
    </row>
    <row r="181" spans="1:12" ht="19.5" customHeight="1">
      <c r="A181" s="133"/>
      <c r="B181" s="48" t="s">
        <v>31</v>
      </c>
      <c r="C181" s="46" t="s">
        <v>28</v>
      </c>
      <c r="D181" s="75">
        <v>12064</v>
      </c>
      <c r="E181" s="62">
        <v>6000</v>
      </c>
      <c r="F181" s="59">
        <v>49.73474801061008</v>
      </c>
      <c r="G181" s="62">
        <v>11186</v>
      </c>
      <c r="H181" s="62">
        <v>5439</v>
      </c>
      <c r="I181" s="59">
        <v>48.62327909887359</v>
      </c>
      <c r="J181" s="62">
        <v>878</v>
      </c>
      <c r="K181" s="62">
        <v>561</v>
      </c>
      <c r="L181" s="59">
        <v>63.89521640091116</v>
      </c>
    </row>
    <row r="182" spans="1:12" ht="19.5" customHeight="1">
      <c r="A182" s="133"/>
      <c r="B182" s="87"/>
      <c r="C182" s="46" t="s">
        <v>29</v>
      </c>
      <c r="D182" s="75">
        <v>6230</v>
      </c>
      <c r="E182" s="62">
        <v>2785</v>
      </c>
      <c r="F182" s="59">
        <v>44.7</v>
      </c>
      <c r="G182" s="62">
        <v>5759</v>
      </c>
      <c r="H182" s="62">
        <v>2511</v>
      </c>
      <c r="I182" s="59">
        <v>43.6</v>
      </c>
      <c r="J182" s="62">
        <v>471</v>
      </c>
      <c r="K182" s="62">
        <v>274</v>
      </c>
      <c r="L182" s="59">
        <v>58.17</v>
      </c>
    </row>
    <row r="183" spans="1:12" ht="19.5" customHeight="1">
      <c r="A183" s="133"/>
      <c r="B183" s="87"/>
      <c r="C183" s="46" t="s">
        <v>30</v>
      </c>
      <c r="D183" s="75">
        <v>5834</v>
      </c>
      <c r="E183" s="62">
        <v>3215</v>
      </c>
      <c r="F183" s="59">
        <v>55.11</v>
      </c>
      <c r="G183" s="62">
        <v>5427</v>
      </c>
      <c r="H183" s="62">
        <v>2928</v>
      </c>
      <c r="I183" s="59">
        <v>53.95</v>
      </c>
      <c r="J183" s="62">
        <v>407</v>
      </c>
      <c r="K183" s="62">
        <v>287</v>
      </c>
      <c r="L183" s="59">
        <v>70.52</v>
      </c>
    </row>
    <row r="184" spans="1:12" ht="19.5" customHeight="1">
      <c r="A184" s="133"/>
      <c r="B184" s="48" t="s">
        <v>32</v>
      </c>
      <c r="C184" s="46" t="s">
        <v>28</v>
      </c>
      <c r="D184" s="75">
        <v>11786</v>
      </c>
      <c r="E184" s="62">
        <v>6843</v>
      </c>
      <c r="F184" s="59">
        <v>58.06041065671135</v>
      </c>
      <c r="G184" s="62">
        <v>10950</v>
      </c>
      <c r="H184" s="62">
        <v>6195</v>
      </c>
      <c r="I184" s="59">
        <v>56.57534246575342</v>
      </c>
      <c r="J184" s="62">
        <v>836</v>
      </c>
      <c r="K184" s="62">
        <v>648</v>
      </c>
      <c r="L184" s="59">
        <v>77.51196172248804</v>
      </c>
    </row>
    <row r="185" spans="1:12" ht="19.5" customHeight="1">
      <c r="A185" s="133"/>
      <c r="B185" s="87"/>
      <c r="C185" s="46" t="s">
        <v>29</v>
      </c>
      <c r="D185" s="75">
        <v>6118</v>
      </c>
      <c r="E185" s="62">
        <v>3242</v>
      </c>
      <c r="F185" s="59">
        <v>52.99</v>
      </c>
      <c r="G185" s="62">
        <v>5646</v>
      </c>
      <c r="H185" s="62">
        <v>2890</v>
      </c>
      <c r="I185" s="59">
        <v>51.19</v>
      </c>
      <c r="J185" s="62">
        <v>472</v>
      </c>
      <c r="K185" s="62">
        <v>352</v>
      </c>
      <c r="L185" s="59">
        <v>74.58</v>
      </c>
    </row>
    <row r="186" spans="1:12" ht="19.5" customHeight="1">
      <c r="A186" s="133"/>
      <c r="B186" s="87"/>
      <c r="C186" s="46" t="s">
        <v>30</v>
      </c>
      <c r="D186" s="75">
        <v>5668</v>
      </c>
      <c r="E186" s="62">
        <v>3601</v>
      </c>
      <c r="F186" s="59">
        <v>63.53</v>
      </c>
      <c r="G186" s="62">
        <v>5304</v>
      </c>
      <c r="H186" s="62">
        <v>3305</v>
      </c>
      <c r="I186" s="59">
        <v>62.31</v>
      </c>
      <c r="J186" s="62">
        <v>364</v>
      </c>
      <c r="K186" s="62">
        <v>296</v>
      </c>
      <c r="L186" s="59">
        <v>81.32</v>
      </c>
    </row>
    <row r="187" spans="1:12" ht="19.5" customHeight="1">
      <c r="A187" s="133"/>
      <c r="B187" s="48" t="s">
        <v>33</v>
      </c>
      <c r="C187" s="46" t="s">
        <v>28</v>
      </c>
      <c r="D187" s="75">
        <v>11814</v>
      </c>
      <c r="E187" s="62">
        <v>7610</v>
      </c>
      <c r="F187" s="59">
        <v>64.41510072794989</v>
      </c>
      <c r="G187" s="62">
        <v>10995</v>
      </c>
      <c r="H187" s="62">
        <v>6962</v>
      </c>
      <c r="I187" s="59">
        <v>63.319690768531146</v>
      </c>
      <c r="J187" s="62">
        <v>819</v>
      </c>
      <c r="K187" s="62">
        <v>648</v>
      </c>
      <c r="L187" s="59">
        <v>79.12087912087912</v>
      </c>
    </row>
    <row r="188" spans="1:12" ht="19.5" customHeight="1">
      <c r="A188" s="133"/>
      <c r="B188" s="87"/>
      <c r="C188" s="46" t="s">
        <v>29</v>
      </c>
      <c r="D188" s="75">
        <v>6160</v>
      </c>
      <c r="E188" s="62">
        <v>3610</v>
      </c>
      <c r="F188" s="59">
        <v>58.6</v>
      </c>
      <c r="G188" s="62">
        <v>5712</v>
      </c>
      <c r="H188" s="62">
        <v>3276</v>
      </c>
      <c r="I188" s="59">
        <v>57.35</v>
      </c>
      <c r="J188" s="62">
        <v>448</v>
      </c>
      <c r="K188" s="62">
        <v>334</v>
      </c>
      <c r="L188" s="59">
        <v>74.55</v>
      </c>
    </row>
    <row r="189" spans="1:12" ht="19.5" customHeight="1">
      <c r="A189" s="135"/>
      <c r="B189" s="88"/>
      <c r="C189" s="51" t="s">
        <v>30</v>
      </c>
      <c r="D189" s="76">
        <v>5654</v>
      </c>
      <c r="E189" s="63">
        <v>4000</v>
      </c>
      <c r="F189" s="60">
        <v>70.75</v>
      </c>
      <c r="G189" s="63">
        <v>5283</v>
      </c>
      <c r="H189" s="63">
        <v>3686</v>
      </c>
      <c r="I189" s="60">
        <v>69.77</v>
      </c>
      <c r="J189" s="63">
        <v>371</v>
      </c>
      <c r="K189" s="63">
        <v>314</v>
      </c>
      <c r="L189" s="60">
        <v>84.64</v>
      </c>
    </row>
    <row r="190" spans="2:12" ht="3" customHeight="1">
      <c r="B190" s="89"/>
      <c r="C190" s="29"/>
      <c r="D190" s="62"/>
      <c r="E190" s="62"/>
      <c r="F190" s="59"/>
      <c r="G190" s="62"/>
      <c r="H190" s="62"/>
      <c r="I190" s="59"/>
      <c r="J190" s="62"/>
      <c r="K190" s="62"/>
      <c r="L190" s="59"/>
    </row>
    <row r="191" spans="1:12" ht="19.5" customHeight="1">
      <c r="A191" s="134" t="s">
        <v>17</v>
      </c>
      <c r="B191" s="86" t="s">
        <v>46</v>
      </c>
      <c r="C191" s="49" t="s">
        <v>28</v>
      </c>
      <c r="D191" s="74">
        <v>8999</v>
      </c>
      <c r="E191" s="61">
        <v>4514</v>
      </c>
      <c r="F191" s="58">
        <v>50.16</v>
      </c>
      <c r="G191" s="61">
        <v>8839</v>
      </c>
      <c r="H191" s="61">
        <v>4399</v>
      </c>
      <c r="I191" s="58">
        <v>49.77</v>
      </c>
      <c r="J191" s="61">
        <v>160</v>
      </c>
      <c r="K191" s="61">
        <v>115</v>
      </c>
      <c r="L191" s="58">
        <v>71.88</v>
      </c>
    </row>
    <row r="192" spans="1:12" ht="19.5" customHeight="1">
      <c r="A192" s="133"/>
      <c r="B192" s="87"/>
      <c r="C192" s="46" t="s">
        <v>29</v>
      </c>
      <c r="D192" s="75">
        <v>4729</v>
      </c>
      <c r="E192" s="62">
        <v>2097</v>
      </c>
      <c r="F192" s="59">
        <v>44.34</v>
      </c>
      <c r="G192" s="62">
        <v>4641</v>
      </c>
      <c r="H192" s="62">
        <v>2037</v>
      </c>
      <c r="I192" s="59">
        <v>43.89</v>
      </c>
      <c r="J192" s="62">
        <v>88</v>
      </c>
      <c r="K192" s="62">
        <v>60</v>
      </c>
      <c r="L192" s="59">
        <v>68.18</v>
      </c>
    </row>
    <row r="193" spans="1:12" ht="19.5" customHeight="1">
      <c r="A193" s="133"/>
      <c r="B193" s="87"/>
      <c r="C193" s="46" t="s">
        <v>30</v>
      </c>
      <c r="D193" s="75">
        <v>4270</v>
      </c>
      <c r="E193" s="62">
        <v>2417</v>
      </c>
      <c r="F193" s="59">
        <v>56.6</v>
      </c>
      <c r="G193" s="62">
        <v>4198</v>
      </c>
      <c r="H193" s="62">
        <v>2362</v>
      </c>
      <c r="I193" s="59">
        <v>56.26</v>
      </c>
      <c r="J193" s="62">
        <v>72</v>
      </c>
      <c r="K193" s="62">
        <v>55</v>
      </c>
      <c r="L193" s="59">
        <v>76.39</v>
      </c>
    </row>
    <row r="194" spans="1:12" ht="19.5" customHeight="1">
      <c r="A194" s="133"/>
      <c r="B194" s="48" t="s">
        <v>31</v>
      </c>
      <c r="C194" s="46" t="s">
        <v>28</v>
      </c>
      <c r="D194" s="75">
        <v>3053</v>
      </c>
      <c r="E194" s="62">
        <v>1364</v>
      </c>
      <c r="F194" s="59">
        <v>44.67736652472977</v>
      </c>
      <c r="G194" s="62">
        <v>2996</v>
      </c>
      <c r="H194" s="62">
        <v>1325</v>
      </c>
      <c r="I194" s="59">
        <v>44.2256341789052</v>
      </c>
      <c r="J194" s="62">
        <v>57</v>
      </c>
      <c r="K194" s="62">
        <v>39</v>
      </c>
      <c r="L194" s="59">
        <v>68.42105263157895</v>
      </c>
    </row>
    <row r="195" spans="1:12" ht="19.5" customHeight="1">
      <c r="A195" s="133"/>
      <c r="B195" s="87"/>
      <c r="C195" s="46" t="s">
        <v>29</v>
      </c>
      <c r="D195" s="75">
        <v>1616</v>
      </c>
      <c r="E195" s="62">
        <v>634</v>
      </c>
      <c r="F195" s="59">
        <v>39.23</v>
      </c>
      <c r="G195" s="62">
        <v>1586</v>
      </c>
      <c r="H195" s="62">
        <v>615</v>
      </c>
      <c r="I195" s="59">
        <v>38.78</v>
      </c>
      <c r="J195" s="62">
        <v>30</v>
      </c>
      <c r="K195" s="62">
        <v>19</v>
      </c>
      <c r="L195" s="59">
        <v>63.33</v>
      </c>
    </row>
    <row r="196" spans="1:12" ht="19.5" customHeight="1">
      <c r="A196" s="133"/>
      <c r="B196" s="87"/>
      <c r="C196" s="46" t="s">
        <v>30</v>
      </c>
      <c r="D196" s="75">
        <v>1437</v>
      </c>
      <c r="E196" s="62">
        <v>730</v>
      </c>
      <c r="F196" s="59">
        <v>50.8</v>
      </c>
      <c r="G196" s="62">
        <v>1410</v>
      </c>
      <c r="H196" s="62">
        <v>710</v>
      </c>
      <c r="I196" s="59">
        <v>50.35</v>
      </c>
      <c r="J196" s="62">
        <v>27</v>
      </c>
      <c r="K196" s="62">
        <v>20</v>
      </c>
      <c r="L196" s="59">
        <v>74.07</v>
      </c>
    </row>
    <row r="197" spans="1:12" ht="19.5" customHeight="1">
      <c r="A197" s="133"/>
      <c r="B197" s="48" t="s">
        <v>32</v>
      </c>
      <c r="C197" s="46" t="s">
        <v>28</v>
      </c>
      <c r="D197" s="75">
        <v>3000</v>
      </c>
      <c r="E197" s="62">
        <v>1554</v>
      </c>
      <c r="F197" s="59">
        <v>51.8</v>
      </c>
      <c r="G197" s="62">
        <v>2955</v>
      </c>
      <c r="H197" s="62">
        <v>1524</v>
      </c>
      <c r="I197" s="59">
        <v>51.5736040609137</v>
      </c>
      <c r="J197" s="62">
        <v>45</v>
      </c>
      <c r="K197" s="62">
        <v>30</v>
      </c>
      <c r="L197" s="59">
        <v>66.66666666666666</v>
      </c>
    </row>
    <row r="198" spans="1:12" ht="19.5" customHeight="1">
      <c r="A198" s="133"/>
      <c r="B198" s="87"/>
      <c r="C198" s="46" t="s">
        <v>29</v>
      </c>
      <c r="D198" s="75">
        <v>1617</v>
      </c>
      <c r="E198" s="62">
        <v>737</v>
      </c>
      <c r="F198" s="59">
        <v>45.58</v>
      </c>
      <c r="G198" s="62">
        <v>1592</v>
      </c>
      <c r="H198" s="62">
        <v>723</v>
      </c>
      <c r="I198" s="59">
        <v>45.41</v>
      </c>
      <c r="J198" s="62">
        <v>25</v>
      </c>
      <c r="K198" s="62">
        <v>14</v>
      </c>
      <c r="L198" s="59">
        <v>56</v>
      </c>
    </row>
    <row r="199" spans="1:12" ht="19.5" customHeight="1">
      <c r="A199" s="133"/>
      <c r="B199" s="87"/>
      <c r="C199" s="46" t="s">
        <v>30</v>
      </c>
      <c r="D199" s="75">
        <v>1383</v>
      </c>
      <c r="E199" s="62">
        <v>817</v>
      </c>
      <c r="F199" s="59">
        <v>59.07</v>
      </c>
      <c r="G199" s="62">
        <v>1363</v>
      </c>
      <c r="H199" s="62">
        <v>801</v>
      </c>
      <c r="I199" s="59">
        <v>58.77</v>
      </c>
      <c r="J199" s="62">
        <v>20</v>
      </c>
      <c r="K199" s="62">
        <v>16</v>
      </c>
      <c r="L199" s="59">
        <v>80</v>
      </c>
    </row>
    <row r="200" spans="1:12" ht="19.5" customHeight="1">
      <c r="A200" s="133"/>
      <c r="B200" s="48" t="s">
        <v>33</v>
      </c>
      <c r="C200" s="46" t="s">
        <v>28</v>
      </c>
      <c r="D200" s="75">
        <v>2946</v>
      </c>
      <c r="E200" s="62">
        <v>1596</v>
      </c>
      <c r="F200" s="59">
        <v>54.17515274949084</v>
      </c>
      <c r="G200" s="62">
        <v>2888</v>
      </c>
      <c r="H200" s="62">
        <v>1550</v>
      </c>
      <c r="I200" s="59">
        <v>53.67036011080333</v>
      </c>
      <c r="J200" s="62">
        <v>58</v>
      </c>
      <c r="K200" s="62">
        <v>46</v>
      </c>
      <c r="L200" s="59">
        <v>79.3103448275862</v>
      </c>
    </row>
    <row r="201" spans="1:12" ht="19.5" customHeight="1">
      <c r="A201" s="133"/>
      <c r="B201" s="87"/>
      <c r="C201" s="46" t="s">
        <v>29</v>
      </c>
      <c r="D201" s="75">
        <v>1496</v>
      </c>
      <c r="E201" s="62">
        <v>726</v>
      </c>
      <c r="F201" s="59">
        <v>48.53</v>
      </c>
      <c r="G201" s="62">
        <v>1463</v>
      </c>
      <c r="H201" s="62">
        <v>699</v>
      </c>
      <c r="I201" s="59">
        <v>47.78</v>
      </c>
      <c r="J201" s="62">
        <v>33</v>
      </c>
      <c r="K201" s="62">
        <v>27</v>
      </c>
      <c r="L201" s="59">
        <v>81.82</v>
      </c>
    </row>
    <row r="202" spans="1:12" ht="19.5" customHeight="1">
      <c r="A202" s="135"/>
      <c r="B202" s="88"/>
      <c r="C202" s="51" t="s">
        <v>30</v>
      </c>
      <c r="D202" s="76">
        <v>1450</v>
      </c>
      <c r="E202" s="63">
        <v>870</v>
      </c>
      <c r="F202" s="60">
        <v>60</v>
      </c>
      <c r="G202" s="63">
        <v>1425</v>
      </c>
      <c r="H202" s="63">
        <v>851</v>
      </c>
      <c r="I202" s="60">
        <v>59.72</v>
      </c>
      <c r="J202" s="63">
        <v>25</v>
      </c>
      <c r="K202" s="63">
        <v>19</v>
      </c>
      <c r="L202" s="60">
        <v>76</v>
      </c>
    </row>
    <row r="203" spans="1:12" ht="19.5" customHeight="1">
      <c r="A203" s="132" t="s">
        <v>18</v>
      </c>
      <c r="B203" s="48" t="s">
        <v>46</v>
      </c>
      <c r="C203" s="46" t="s">
        <v>28</v>
      </c>
      <c r="D203" s="75">
        <v>14516</v>
      </c>
      <c r="E203" s="62">
        <v>7460</v>
      </c>
      <c r="F203" s="59">
        <v>51.39</v>
      </c>
      <c r="G203" s="62">
        <v>13286</v>
      </c>
      <c r="H203" s="62">
        <v>6620</v>
      </c>
      <c r="I203" s="59">
        <v>49.83</v>
      </c>
      <c r="J203" s="62">
        <v>1230</v>
      </c>
      <c r="K203" s="62">
        <v>840</v>
      </c>
      <c r="L203" s="59">
        <v>68.29</v>
      </c>
    </row>
    <row r="204" spans="1:12" ht="19.5" customHeight="1">
      <c r="A204" s="133"/>
      <c r="B204" s="87"/>
      <c r="C204" s="46" t="s">
        <v>29</v>
      </c>
      <c r="D204" s="75">
        <v>7447</v>
      </c>
      <c r="E204" s="62">
        <v>3433</v>
      </c>
      <c r="F204" s="59">
        <v>46.1</v>
      </c>
      <c r="G204" s="62">
        <v>6825</v>
      </c>
      <c r="H204" s="62">
        <v>3030</v>
      </c>
      <c r="I204" s="59">
        <v>44.4</v>
      </c>
      <c r="J204" s="62">
        <v>622</v>
      </c>
      <c r="K204" s="62">
        <v>403</v>
      </c>
      <c r="L204" s="59">
        <v>64.79</v>
      </c>
    </row>
    <row r="205" spans="1:12" ht="19.5" customHeight="1">
      <c r="A205" s="133"/>
      <c r="B205" s="87"/>
      <c r="C205" s="46" t="s">
        <v>30</v>
      </c>
      <c r="D205" s="75">
        <v>7069</v>
      </c>
      <c r="E205" s="62">
        <v>4027</v>
      </c>
      <c r="F205" s="59">
        <v>56.97</v>
      </c>
      <c r="G205" s="62">
        <v>6461</v>
      </c>
      <c r="H205" s="62">
        <v>3590</v>
      </c>
      <c r="I205" s="59">
        <v>55.56</v>
      </c>
      <c r="J205" s="62">
        <v>608</v>
      </c>
      <c r="K205" s="62">
        <v>437</v>
      </c>
      <c r="L205" s="59">
        <v>71.88</v>
      </c>
    </row>
    <row r="206" spans="1:12" ht="19.5" customHeight="1">
      <c r="A206" s="133"/>
      <c r="B206" s="48" t="s">
        <v>31</v>
      </c>
      <c r="C206" s="46" t="s">
        <v>28</v>
      </c>
      <c r="D206" s="75">
        <v>4922</v>
      </c>
      <c r="E206" s="62">
        <v>2281</v>
      </c>
      <c r="F206" s="59">
        <v>46.34295002031694</v>
      </c>
      <c r="G206" s="62">
        <v>4476</v>
      </c>
      <c r="H206" s="62">
        <v>1978</v>
      </c>
      <c r="I206" s="59">
        <v>44.19124218051832</v>
      </c>
      <c r="J206" s="62">
        <v>446</v>
      </c>
      <c r="K206" s="62">
        <v>303</v>
      </c>
      <c r="L206" s="59">
        <v>67.9372197309417</v>
      </c>
    </row>
    <row r="207" spans="1:12" ht="19.5" customHeight="1">
      <c r="A207" s="133"/>
      <c r="B207" s="87"/>
      <c r="C207" s="46" t="s">
        <v>29</v>
      </c>
      <c r="D207" s="75">
        <v>2511</v>
      </c>
      <c r="E207" s="62">
        <v>1029</v>
      </c>
      <c r="F207" s="59">
        <v>40.98</v>
      </c>
      <c r="G207" s="62">
        <v>2276</v>
      </c>
      <c r="H207" s="62">
        <v>883</v>
      </c>
      <c r="I207" s="59">
        <v>38.8</v>
      </c>
      <c r="J207" s="62">
        <v>235</v>
      </c>
      <c r="K207" s="62">
        <v>146</v>
      </c>
      <c r="L207" s="59">
        <v>62.13</v>
      </c>
    </row>
    <row r="208" spans="1:12" ht="19.5" customHeight="1">
      <c r="A208" s="133"/>
      <c r="B208" s="87"/>
      <c r="C208" s="46" t="s">
        <v>30</v>
      </c>
      <c r="D208" s="75">
        <v>2411</v>
      </c>
      <c r="E208" s="62">
        <v>1252</v>
      </c>
      <c r="F208" s="59">
        <v>51.93</v>
      </c>
      <c r="G208" s="62">
        <v>2200</v>
      </c>
      <c r="H208" s="62">
        <v>1095</v>
      </c>
      <c r="I208" s="59">
        <v>49.77</v>
      </c>
      <c r="J208" s="62">
        <v>211</v>
      </c>
      <c r="K208" s="62">
        <v>157</v>
      </c>
      <c r="L208" s="59">
        <v>74.41</v>
      </c>
    </row>
    <row r="209" spans="1:12" ht="19.5" customHeight="1">
      <c r="A209" s="133"/>
      <c r="B209" s="48" t="s">
        <v>32</v>
      </c>
      <c r="C209" s="46" t="s">
        <v>28</v>
      </c>
      <c r="D209" s="75">
        <v>4823</v>
      </c>
      <c r="E209" s="62">
        <v>2549</v>
      </c>
      <c r="F209" s="59">
        <v>52.85092266224341</v>
      </c>
      <c r="G209" s="62">
        <v>4400</v>
      </c>
      <c r="H209" s="62">
        <v>2270</v>
      </c>
      <c r="I209" s="59">
        <v>51.590909090909086</v>
      </c>
      <c r="J209" s="62">
        <v>423</v>
      </c>
      <c r="K209" s="62">
        <v>279</v>
      </c>
      <c r="L209" s="59">
        <v>65.95744680851064</v>
      </c>
    </row>
    <row r="210" spans="1:12" ht="19.5" customHeight="1">
      <c r="A210" s="133"/>
      <c r="B210" s="87"/>
      <c r="C210" s="46" t="s">
        <v>29</v>
      </c>
      <c r="D210" s="75">
        <v>2467</v>
      </c>
      <c r="E210" s="62">
        <v>1181</v>
      </c>
      <c r="F210" s="59">
        <v>47.87</v>
      </c>
      <c r="G210" s="62">
        <v>2247</v>
      </c>
      <c r="H210" s="62">
        <v>1045</v>
      </c>
      <c r="I210" s="59">
        <v>46.51</v>
      </c>
      <c r="J210" s="62">
        <v>220</v>
      </c>
      <c r="K210" s="62">
        <v>136</v>
      </c>
      <c r="L210" s="59">
        <v>61.82</v>
      </c>
    </row>
    <row r="211" spans="1:12" ht="19.5" customHeight="1">
      <c r="A211" s="133"/>
      <c r="B211" s="87"/>
      <c r="C211" s="46" t="s">
        <v>30</v>
      </c>
      <c r="D211" s="75">
        <v>2356</v>
      </c>
      <c r="E211" s="62">
        <v>1368</v>
      </c>
      <c r="F211" s="59">
        <v>58.06</v>
      </c>
      <c r="G211" s="62">
        <v>2153</v>
      </c>
      <c r="H211" s="62">
        <v>1225</v>
      </c>
      <c r="I211" s="59">
        <v>56.9</v>
      </c>
      <c r="J211" s="62">
        <v>203</v>
      </c>
      <c r="K211" s="62">
        <v>143</v>
      </c>
      <c r="L211" s="59">
        <v>70.44</v>
      </c>
    </row>
    <row r="212" spans="1:12" ht="19.5" customHeight="1">
      <c r="A212" s="133"/>
      <c r="B212" s="48" t="s">
        <v>33</v>
      </c>
      <c r="C212" s="46" t="s">
        <v>28</v>
      </c>
      <c r="D212" s="75">
        <v>4771</v>
      </c>
      <c r="E212" s="62">
        <v>2630</v>
      </c>
      <c r="F212" s="59">
        <v>55.12471180046112</v>
      </c>
      <c r="G212" s="62">
        <v>4410</v>
      </c>
      <c r="H212" s="62">
        <v>2372</v>
      </c>
      <c r="I212" s="59">
        <v>53.78684807256236</v>
      </c>
      <c r="J212" s="62">
        <v>361</v>
      </c>
      <c r="K212" s="62">
        <v>258</v>
      </c>
      <c r="L212" s="59">
        <v>71.46814404432132</v>
      </c>
    </row>
    <row r="213" spans="1:12" ht="19.5" customHeight="1">
      <c r="A213" s="133"/>
      <c r="B213" s="87"/>
      <c r="C213" s="46" t="s">
        <v>29</v>
      </c>
      <c r="D213" s="75">
        <v>2469</v>
      </c>
      <c r="E213" s="62">
        <v>1223</v>
      </c>
      <c r="F213" s="59">
        <v>49.53</v>
      </c>
      <c r="G213" s="62">
        <v>2302</v>
      </c>
      <c r="H213" s="62">
        <v>1102</v>
      </c>
      <c r="I213" s="59">
        <v>47.87</v>
      </c>
      <c r="J213" s="62">
        <v>167</v>
      </c>
      <c r="K213" s="62">
        <v>121</v>
      </c>
      <c r="L213" s="59">
        <v>72.46</v>
      </c>
    </row>
    <row r="214" spans="1:12" ht="19.5" customHeight="1">
      <c r="A214" s="133"/>
      <c r="B214" s="87"/>
      <c r="C214" s="46" t="s">
        <v>30</v>
      </c>
      <c r="D214" s="75">
        <v>2302</v>
      </c>
      <c r="E214" s="62">
        <v>1407</v>
      </c>
      <c r="F214" s="59">
        <v>61.12</v>
      </c>
      <c r="G214" s="62">
        <v>2108</v>
      </c>
      <c r="H214" s="62">
        <v>1270</v>
      </c>
      <c r="I214" s="59">
        <v>60.25</v>
      </c>
      <c r="J214" s="62">
        <v>194</v>
      </c>
      <c r="K214" s="62">
        <v>137</v>
      </c>
      <c r="L214" s="59">
        <v>70.62</v>
      </c>
    </row>
    <row r="215" spans="1:12" ht="19.5" customHeight="1">
      <c r="A215" s="134" t="s">
        <v>19</v>
      </c>
      <c r="B215" s="86" t="s">
        <v>46</v>
      </c>
      <c r="C215" s="49" t="s">
        <v>28</v>
      </c>
      <c r="D215" s="74">
        <v>3169</v>
      </c>
      <c r="E215" s="61">
        <v>2086</v>
      </c>
      <c r="F215" s="58">
        <v>65.83</v>
      </c>
      <c r="G215" s="61">
        <v>3169</v>
      </c>
      <c r="H215" s="61">
        <v>2086</v>
      </c>
      <c r="I215" s="58">
        <v>65.83</v>
      </c>
      <c r="J215" s="61">
        <v>0</v>
      </c>
      <c r="K215" s="61">
        <v>0</v>
      </c>
      <c r="L215" s="61">
        <v>0</v>
      </c>
    </row>
    <row r="216" spans="1:12" ht="19.5" customHeight="1">
      <c r="A216" s="133"/>
      <c r="B216" s="87"/>
      <c r="C216" s="46" t="s">
        <v>29</v>
      </c>
      <c r="D216" s="75">
        <v>1639</v>
      </c>
      <c r="E216" s="62">
        <v>984</v>
      </c>
      <c r="F216" s="59">
        <v>60.04</v>
      </c>
      <c r="G216" s="62">
        <v>1639</v>
      </c>
      <c r="H216" s="62">
        <v>984</v>
      </c>
      <c r="I216" s="59">
        <v>60.04</v>
      </c>
      <c r="J216" s="62">
        <v>0</v>
      </c>
      <c r="K216" s="62">
        <v>0</v>
      </c>
      <c r="L216" s="62">
        <v>0</v>
      </c>
    </row>
    <row r="217" spans="1:12" ht="19.5" customHeight="1">
      <c r="A217" s="133"/>
      <c r="B217" s="87"/>
      <c r="C217" s="46" t="s">
        <v>30</v>
      </c>
      <c r="D217" s="75">
        <v>1530</v>
      </c>
      <c r="E217" s="62">
        <v>1102</v>
      </c>
      <c r="F217" s="59">
        <v>72.03</v>
      </c>
      <c r="G217" s="62">
        <v>1530</v>
      </c>
      <c r="H217" s="62">
        <v>1102</v>
      </c>
      <c r="I217" s="59">
        <v>72.03</v>
      </c>
      <c r="J217" s="62">
        <v>0</v>
      </c>
      <c r="K217" s="62">
        <v>0</v>
      </c>
      <c r="L217" s="62">
        <v>0</v>
      </c>
    </row>
    <row r="218" spans="1:12" ht="19.5" customHeight="1">
      <c r="A218" s="133"/>
      <c r="B218" s="48" t="s">
        <v>31</v>
      </c>
      <c r="C218" s="46" t="s">
        <v>28</v>
      </c>
      <c r="D218" s="75">
        <v>1021</v>
      </c>
      <c r="E218" s="62">
        <v>650</v>
      </c>
      <c r="F218" s="59">
        <v>63.66307541625857</v>
      </c>
      <c r="G218" s="62">
        <v>1021</v>
      </c>
      <c r="H218" s="62">
        <v>650</v>
      </c>
      <c r="I218" s="59">
        <v>63.66307541625857</v>
      </c>
      <c r="J218" s="62">
        <v>0</v>
      </c>
      <c r="K218" s="62">
        <v>0</v>
      </c>
      <c r="L218" s="62">
        <v>0</v>
      </c>
    </row>
    <row r="219" spans="1:12" ht="19.5" customHeight="1">
      <c r="A219" s="133"/>
      <c r="B219" s="87"/>
      <c r="C219" s="46" t="s">
        <v>29</v>
      </c>
      <c r="D219" s="75">
        <v>527</v>
      </c>
      <c r="E219" s="62">
        <v>308</v>
      </c>
      <c r="F219" s="59">
        <v>58.44</v>
      </c>
      <c r="G219" s="62">
        <v>527</v>
      </c>
      <c r="H219" s="62">
        <v>308</v>
      </c>
      <c r="I219" s="59">
        <v>58.44</v>
      </c>
      <c r="J219" s="62">
        <v>0</v>
      </c>
      <c r="K219" s="62">
        <v>0</v>
      </c>
      <c r="L219" s="62">
        <v>0</v>
      </c>
    </row>
    <row r="220" spans="1:12" ht="19.5" customHeight="1">
      <c r="A220" s="133"/>
      <c r="B220" s="87"/>
      <c r="C220" s="46" t="s">
        <v>30</v>
      </c>
      <c r="D220" s="75">
        <v>494</v>
      </c>
      <c r="E220" s="62">
        <v>342</v>
      </c>
      <c r="F220" s="59">
        <v>69.23</v>
      </c>
      <c r="G220" s="62">
        <v>494</v>
      </c>
      <c r="H220" s="62">
        <v>342</v>
      </c>
      <c r="I220" s="59">
        <v>69.23</v>
      </c>
      <c r="J220" s="62">
        <v>0</v>
      </c>
      <c r="K220" s="62">
        <v>0</v>
      </c>
      <c r="L220" s="62">
        <v>0</v>
      </c>
    </row>
    <row r="221" spans="1:12" ht="19.5" customHeight="1">
      <c r="A221" s="133"/>
      <c r="B221" s="48" t="s">
        <v>32</v>
      </c>
      <c r="C221" s="46" t="s">
        <v>28</v>
      </c>
      <c r="D221" s="75">
        <v>1064</v>
      </c>
      <c r="E221" s="62">
        <v>698</v>
      </c>
      <c r="F221" s="59">
        <v>65.6015037593985</v>
      </c>
      <c r="G221" s="62">
        <v>1064</v>
      </c>
      <c r="H221" s="62">
        <v>698</v>
      </c>
      <c r="I221" s="59">
        <v>65.6015037593985</v>
      </c>
      <c r="J221" s="62">
        <v>0</v>
      </c>
      <c r="K221" s="62">
        <v>0</v>
      </c>
      <c r="L221" s="62">
        <v>0</v>
      </c>
    </row>
    <row r="222" spans="1:12" ht="19.5" customHeight="1">
      <c r="A222" s="133"/>
      <c r="B222" s="87"/>
      <c r="C222" s="46" t="s">
        <v>29</v>
      </c>
      <c r="D222" s="75">
        <v>548</v>
      </c>
      <c r="E222" s="62">
        <v>325</v>
      </c>
      <c r="F222" s="59">
        <v>59.31</v>
      </c>
      <c r="G222" s="62">
        <v>548</v>
      </c>
      <c r="H222" s="62">
        <v>325</v>
      </c>
      <c r="I222" s="59">
        <v>59.31</v>
      </c>
      <c r="J222" s="62">
        <v>0</v>
      </c>
      <c r="K222" s="62">
        <v>0</v>
      </c>
      <c r="L222" s="62">
        <v>0</v>
      </c>
    </row>
    <row r="223" spans="1:12" ht="19.5" customHeight="1">
      <c r="A223" s="133"/>
      <c r="B223" s="87"/>
      <c r="C223" s="46" t="s">
        <v>30</v>
      </c>
      <c r="D223" s="75">
        <v>516</v>
      </c>
      <c r="E223" s="62">
        <v>373</v>
      </c>
      <c r="F223" s="59">
        <v>72.29</v>
      </c>
      <c r="G223" s="62">
        <v>516</v>
      </c>
      <c r="H223" s="62">
        <v>373</v>
      </c>
      <c r="I223" s="59">
        <v>72.29</v>
      </c>
      <c r="J223" s="62">
        <v>0</v>
      </c>
      <c r="K223" s="62">
        <v>0</v>
      </c>
      <c r="L223" s="62">
        <v>0</v>
      </c>
    </row>
    <row r="224" spans="1:12" ht="19.5" customHeight="1">
      <c r="A224" s="133"/>
      <c r="B224" s="48" t="s">
        <v>33</v>
      </c>
      <c r="C224" s="46" t="s">
        <v>28</v>
      </c>
      <c r="D224" s="75">
        <v>1084</v>
      </c>
      <c r="E224" s="62">
        <v>738</v>
      </c>
      <c r="F224" s="59">
        <v>68.08118081180811</v>
      </c>
      <c r="G224" s="62">
        <v>1084</v>
      </c>
      <c r="H224" s="62">
        <v>738</v>
      </c>
      <c r="I224" s="59">
        <v>68.08118081180811</v>
      </c>
      <c r="J224" s="62">
        <v>0</v>
      </c>
      <c r="K224" s="62">
        <v>0</v>
      </c>
      <c r="L224" s="62">
        <v>0</v>
      </c>
    </row>
    <row r="225" spans="1:12" ht="19.5" customHeight="1">
      <c r="A225" s="133"/>
      <c r="B225" s="87"/>
      <c r="C225" s="46" t="s">
        <v>29</v>
      </c>
      <c r="D225" s="75">
        <v>564</v>
      </c>
      <c r="E225" s="62">
        <v>351</v>
      </c>
      <c r="F225" s="59">
        <v>62.23</v>
      </c>
      <c r="G225" s="62">
        <v>564</v>
      </c>
      <c r="H225" s="62">
        <v>351</v>
      </c>
      <c r="I225" s="59">
        <v>62.23</v>
      </c>
      <c r="J225" s="62">
        <v>0</v>
      </c>
      <c r="K225" s="62">
        <v>0</v>
      </c>
      <c r="L225" s="62">
        <v>0</v>
      </c>
    </row>
    <row r="226" spans="1:12" ht="19.5" customHeight="1">
      <c r="A226" s="135"/>
      <c r="B226" s="88"/>
      <c r="C226" s="51" t="s">
        <v>30</v>
      </c>
      <c r="D226" s="76">
        <v>520</v>
      </c>
      <c r="E226" s="63">
        <v>387</v>
      </c>
      <c r="F226" s="60">
        <v>74.42</v>
      </c>
      <c r="G226" s="63">
        <v>520</v>
      </c>
      <c r="H226" s="63">
        <v>387</v>
      </c>
      <c r="I226" s="60">
        <v>74.42</v>
      </c>
      <c r="J226" s="63">
        <v>0</v>
      </c>
      <c r="K226" s="63">
        <v>0</v>
      </c>
      <c r="L226" s="63">
        <v>0</v>
      </c>
    </row>
    <row r="227" spans="2:12" ht="3" customHeight="1">
      <c r="B227" s="85"/>
      <c r="C227" s="4"/>
      <c r="D227" s="62"/>
      <c r="E227" s="62"/>
      <c r="F227" s="59"/>
      <c r="G227" s="62"/>
      <c r="H227" s="62"/>
      <c r="I227" s="59"/>
      <c r="J227" s="62"/>
      <c r="K227" s="62"/>
      <c r="L227" s="62"/>
    </row>
    <row r="228" spans="1:12" ht="19.5" customHeight="1">
      <c r="A228" s="134" t="s">
        <v>21</v>
      </c>
      <c r="B228" s="86" t="s">
        <v>46</v>
      </c>
      <c r="C228" s="49" t="s">
        <v>28</v>
      </c>
      <c r="D228" s="74">
        <v>16754</v>
      </c>
      <c r="E228" s="61">
        <v>11449</v>
      </c>
      <c r="F228" s="58">
        <v>68.34</v>
      </c>
      <c r="G228" s="61">
        <v>14632</v>
      </c>
      <c r="H228" s="61">
        <v>9686</v>
      </c>
      <c r="I228" s="58">
        <v>66.2</v>
      </c>
      <c r="J228" s="61">
        <v>2122</v>
      </c>
      <c r="K228" s="61">
        <v>1763</v>
      </c>
      <c r="L228" s="58">
        <v>83.08</v>
      </c>
    </row>
    <row r="229" spans="1:12" ht="19.5" customHeight="1">
      <c r="A229" s="133"/>
      <c r="B229" s="87"/>
      <c r="C229" s="46" t="s">
        <v>29</v>
      </c>
      <c r="D229" s="75">
        <v>8550</v>
      </c>
      <c r="E229" s="62">
        <v>5554</v>
      </c>
      <c r="F229" s="59">
        <v>64.96</v>
      </c>
      <c r="G229" s="62">
        <v>7327</v>
      </c>
      <c r="H229" s="62">
        <v>4566</v>
      </c>
      <c r="I229" s="59">
        <v>62.32</v>
      </c>
      <c r="J229" s="62">
        <v>1223</v>
      </c>
      <c r="K229" s="62">
        <v>988</v>
      </c>
      <c r="L229" s="59">
        <v>80.78</v>
      </c>
    </row>
    <row r="230" spans="1:12" ht="19.5" customHeight="1">
      <c r="A230" s="133"/>
      <c r="B230" s="87"/>
      <c r="C230" s="46" t="s">
        <v>30</v>
      </c>
      <c r="D230" s="75">
        <v>8204</v>
      </c>
      <c r="E230" s="62">
        <v>5895</v>
      </c>
      <c r="F230" s="59">
        <v>71.86</v>
      </c>
      <c r="G230" s="62">
        <v>7305</v>
      </c>
      <c r="H230" s="62">
        <v>5120</v>
      </c>
      <c r="I230" s="59">
        <v>70.09</v>
      </c>
      <c r="J230" s="62">
        <v>899</v>
      </c>
      <c r="K230" s="62">
        <v>775</v>
      </c>
      <c r="L230" s="59">
        <v>86.21</v>
      </c>
    </row>
    <row r="231" spans="1:12" ht="19.5" customHeight="1">
      <c r="A231" s="133"/>
      <c r="B231" s="48" t="s">
        <v>31</v>
      </c>
      <c r="C231" s="46" t="s">
        <v>28</v>
      </c>
      <c r="D231" s="75">
        <v>5495</v>
      </c>
      <c r="E231" s="62">
        <v>3430</v>
      </c>
      <c r="F231" s="59">
        <v>62.42038216560509</v>
      </c>
      <c r="G231" s="62">
        <v>4769</v>
      </c>
      <c r="H231" s="62">
        <v>2832</v>
      </c>
      <c r="I231" s="59">
        <v>59.38351855734955</v>
      </c>
      <c r="J231" s="62">
        <v>726</v>
      </c>
      <c r="K231" s="62">
        <v>598</v>
      </c>
      <c r="L231" s="59">
        <v>82.36914600550963</v>
      </c>
    </row>
    <row r="232" spans="1:12" ht="19.5" customHeight="1">
      <c r="A232" s="133"/>
      <c r="B232" s="87"/>
      <c r="C232" s="46" t="s">
        <v>29</v>
      </c>
      <c r="D232" s="75">
        <v>2832</v>
      </c>
      <c r="E232" s="62">
        <v>1678</v>
      </c>
      <c r="F232" s="59">
        <v>59.25</v>
      </c>
      <c r="G232" s="62">
        <v>2406</v>
      </c>
      <c r="H232" s="62">
        <v>1344</v>
      </c>
      <c r="I232" s="59">
        <v>55.86</v>
      </c>
      <c r="J232" s="62">
        <v>426</v>
      </c>
      <c r="K232" s="62">
        <v>334</v>
      </c>
      <c r="L232" s="59">
        <v>78.4</v>
      </c>
    </row>
    <row r="233" spans="1:12" ht="19.5" customHeight="1">
      <c r="A233" s="133"/>
      <c r="B233" s="87"/>
      <c r="C233" s="46" t="s">
        <v>30</v>
      </c>
      <c r="D233" s="75">
        <v>2663</v>
      </c>
      <c r="E233" s="62">
        <v>1752</v>
      </c>
      <c r="F233" s="59">
        <v>65.79</v>
      </c>
      <c r="G233" s="62">
        <v>2363</v>
      </c>
      <c r="H233" s="62">
        <v>1488</v>
      </c>
      <c r="I233" s="59">
        <v>62.97</v>
      </c>
      <c r="J233" s="62">
        <v>300</v>
      </c>
      <c r="K233" s="62">
        <v>264</v>
      </c>
      <c r="L233" s="59">
        <v>88</v>
      </c>
    </row>
    <row r="234" spans="1:12" ht="19.5" customHeight="1">
      <c r="A234" s="133"/>
      <c r="B234" s="48" t="s">
        <v>32</v>
      </c>
      <c r="C234" s="46" t="s">
        <v>28</v>
      </c>
      <c r="D234" s="75">
        <v>5619</v>
      </c>
      <c r="E234" s="62">
        <v>3920</v>
      </c>
      <c r="F234" s="59">
        <v>69.76330307883966</v>
      </c>
      <c r="G234" s="62">
        <v>4929</v>
      </c>
      <c r="H234" s="62">
        <v>3365</v>
      </c>
      <c r="I234" s="59">
        <v>68.2694258470278</v>
      </c>
      <c r="J234" s="62">
        <v>690</v>
      </c>
      <c r="K234" s="62">
        <v>555</v>
      </c>
      <c r="L234" s="59">
        <v>80.43478260869566</v>
      </c>
    </row>
    <row r="235" spans="1:12" ht="19.5" customHeight="1">
      <c r="A235" s="133"/>
      <c r="B235" s="87"/>
      <c r="C235" s="46" t="s">
        <v>29</v>
      </c>
      <c r="D235" s="75">
        <v>2841</v>
      </c>
      <c r="E235" s="62">
        <v>1875</v>
      </c>
      <c r="F235" s="59">
        <v>66</v>
      </c>
      <c r="G235" s="62">
        <v>2440</v>
      </c>
      <c r="H235" s="62">
        <v>1559</v>
      </c>
      <c r="I235" s="59">
        <v>63.89</v>
      </c>
      <c r="J235" s="62">
        <v>401</v>
      </c>
      <c r="K235" s="62">
        <v>316</v>
      </c>
      <c r="L235" s="59">
        <v>78.8</v>
      </c>
    </row>
    <row r="236" spans="1:12" ht="19.5" customHeight="1">
      <c r="A236" s="133"/>
      <c r="B236" s="87"/>
      <c r="C236" s="46" t="s">
        <v>30</v>
      </c>
      <c r="D236" s="75">
        <v>2778</v>
      </c>
      <c r="E236" s="62">
        <v>2045</v>
      </c>
      <c r="F236" s="59">
        <v>73.61</v>
      </c>
      <c r="G236" s="62">
        <v>2489</v>
      </c>
      <c r="H236" s="62">
        <v>1806</v>
      </c>
      <c r="I236" s="59">
        <v>72.56</v>
      </c>
      <c r="J236" s="62">
        <v>289</v>
      </c>
      <c r="K236" s="62">
        <v>239</v>
      </c>
      <c r="L236" s="59">
        <v>82.7</v>
      </c>
    </row>
    <row r="237" spans="1:12" ht="19.5" customHeight="1">
      <c r="A237" s="133"/>
      <c r="B237" s="48" t="s">
        <v>33</v>
      </c>
      <c r="C237" s="46" t="s">
        <v>28</v>
      </c>
      <c r="D237" s="75">
        <v>5640</v>
      </c>
      <c r="E237" s="62">
        <v>4099</v>
      </c>
      <c r="F237" s="59">
        <v>72.677304964539</v>
      </c>
      <c r="G237" s="62">
        <v>4934</v>
      </c>
      <c r="H237" s="62">
        <v>3489</v>
      </c>
      <c r="I237" s="59">
        <v>70.71341710579652</v>
      </c>
      <c r="J237" s="62">
        <v>706</v>
      </c>
      <c r="K237" s="62">
        <v>610</v>
      </c>
      <c r="L237" s="59">
        <v>86.40226628895185</v>
      </c>
    </row>
    <row r="238" spans="1:12" ht="19.5" customHeight="1">
      <c r="A238" s="133"/>
      <c r="B238" s="87"/>
      <c r="C238" s="46" t="s">
        <v>29</v>
      </c>
      <c r="D238" s="75">
        <v>2877</v>
      </c>
      <c r="E238" s="62">
        <v>2001</v>
      </c>
      <c r="F238" s="59">
        <v>69.55</v>
      </c>
      <c r="G238" s="62">
        <v>2481</v>
      </c>
      <c r="H238" s="62">
        <v>1663</v>
      </c>
      <c r="I238" s="59">
        <v>67.03</v>
      </c>
      <c r="J238" s="62">
        <v>396</v>
      </c>
      <c r="K238" s="62">
        <v>338</v>
      </c>
      <c r="L238" s="59">
        <v>85.35</v>
      </c>
    </row>
    <row r="239" spans="1:12" ht="19.5" customHeight="1">
      <c r="A239" s="135"/>
      <c r="B239" s="88"/>
      <c r="C239" s="51" t="s">
        <v>30</v>
      </c>
      <c r="D239" s="76">
        <v>2763</v>
      </c>
      <c r="E239" s="63">
        <v>2098</v>
      </c>
      <c r="F239" s="60">
        <v>75.93</v>
      </c>
      <c r="G239" s="63">
        <v>2453</v>
      </c>
      <c r="H239" s="63">
        <v>1826</v>
      </c>
      <c r="I239" s="60">
        <v>74.44</v>
      </c>
      <c r="J239" s="63">
        <v>310</v>
      </c>
      <c r="K239" s="63">
        <v>272</v>
      </c>
      <c r="L239" s="60">
        <v>87.74</v>
      </c>
    </row>
    <row r="240" spans="1:12" ht="19.5" customHeight="1">
      <c r="A240" s="134" t="s">
        <v>22</v>
      </c>
      <c r="B240" s="86" t="s">
        <v>46</v>
      </c>
      <c r="C240" s="49" t="s">
        <v>28</v>
      </c>
      <c r="D240" s="74">
        <v>17539</v>
      </c>
      <c r="E240" s="61">
        <v>12274</v>
      </c>
      <c r="F240" s="58">
        <v>69.98</v>
      </c>
      <c r="G240" s="61">
        <v>16022</v>
      </c>
      <c r="H240" s="61">
        <v>11092</v>
      </c>
      <c r="I240" s="58">
        <v>69.23</v>
      </c>
      <c r="J240" s="61">
        <v>1517</v>
      </c>
      <c r="K240" s="61">
        <v>1182</v>
      </c>
      <c r="L240" s="58">
        <v>77.92</v>
      </c>
    </row>
    <row r="241" spans="1:12" ht="19.5" customHeight="1">
      <c r="A241" s="133"/>
      <c r="B241" s="87"/>
      <c r="C241" s="46" t="s">
        <v>29</v>
      </c>
      <c r="D241" s="75">
        <v>9028</v>
      </c>
      <c r="E241" s="62">
        <v>6015</v>
      </c>
      <c r="F241" s="59">
        <v>66.63</v>
      </c>
      <c r="G241" s="62">
        <v>8194</v>
      </c>
      <c r="H241" s="62">
        <v>5377</v>
      </c>
      <c r="I241" s="59">
        <v>65.62</v>
      </c>
      <c r="J241" s="62">
        <v>834</v>
      </c>
      <c r="K241" s="62">
        <v>638</v>
      </c>
      <c r="L241" s="59">
        <v>76.5</v>
      </c>
    </row>
    <row r="242" spans="1:12" ht="19.5" customHeight="1">
      <c r="A242" s="133"/>
      <c r="B242" s="87"/>
      <c r="C242" s="46" t="s">
        <v>30</v>
      </c>
      <c r="D242" s="75">
        <v>8511</v>
      </c>
      <c r="E242" s="62">
        <v>6259</v>
      </c>
      <c r="F242" s="59">
        <v>73.54</v>
      </c>
      <c r="G242" s="62">
        <v>7828</v>
      </c>
      <c r="H242" s="62">
        <v>5715</v>
      </c>
      <c r="I242" s="59">
        <v>73.01</v>
      </c>
      <c r="J242" s="62">
        <v>683</v>
      </c>
      <c r="K242" s="62">
        <v>544</v>
      </c>
      <c r="L242" s="59">
        <v>79.65</v>
      </c>
    </row>
    <row r="243" spans="1:12" ht="19.5" customHeight="1">
      <c r="A243" s="133"/>
      <c r="B243" s="48" t="s">
        <v>31</v>
      </c>
      <c r="C243" s="46" t="s">
        <v>28</v>
      </c>
      <c r="D243" s="75">
        <v>6026</v>
      </c>
      <c r="E243" s="62">
        <v>3912</v>
      </c>
      <c r="F243" s="59">
        <v>64.91868569532028</v>
      </c>
      <c r="G243" s="62">
        <v>5460</v>
      </c>
      <c r="H243" s="62">
        <v>3493</v>
      </c>
      <c r="I243" s="59">
        <v>63.97435897435897</v>
      </c>
      <c r="J243" s="62">
        <v>566</v>
      </c>
      <c r="K243" s="62">
        <v>419</v>
      </c>
      <c r="L243" s="59">
        <v>63.97435897435897</v>
      </c>
    </row>
    <row r="244" spans="1:12" ht="19.5" customHeight="1">
      <c r="A244" s="133"/>
      <c r="B244" s="87"/>
      <c r="C244" s="46" t="s">
        <v>29</v>
      </c>
      <c r="D244" s="75">
        <v>3094</v>
      </c>
      <c r="E244" s="62">
        <v>1921</v>
      </c>
      <c r="F244" s="59">
        <v>62.09</v>
      </c>
      <c r="G244" s="62">
        <v>2772</v>
      </c>
      <c r="H244" s="62">
        <v>1689</v>
      </c>
      <c r="I244" s="59">
        <v>60.93</v>
      </c>
      <c r="J244" s="62">
        <v>322</v>
      </c>
      <c r="K244" s="62">
        <v>232</v>
      </c>
      <c r="L244" s="59">
        <v>72.05</v>
      </c>
    </row>
    <row r="245" spans="1:12" ht="19.5" customHeight="1">
      <c r="A245" s="133"/>
      <c r="B245" s="87"/>
      <c r="C245" s="46" t="s">
        <v>30</v>
      </c>
      <c r="D245" s="75">
        <v>2932</v>
      </c>
      <c r="E245" s="62">
        <v>1991</v>
      </c>
      <c r="F245" s="59">
        <v>67.91</v>
      </c>
      <c r="G245" s="62">
        <v>2688</v>
      </c>
      <c r="H245" s="62">
        <v>1804</v>
      </c>
      <c r="I245" s="59">
        <v>67.11</v>
      </c>
      <c r="J245" s="62">
        <v>244</v>
      </c>
      <c r="K245" s="62">
        <v>187</v>
      </c>
      <c r="L245" s="59">
        <v>76.64</v>
      </c>
    </row>
    <row r="246" spans="1:12" ht="19.5" customHeight="1">
      <c r="A246" s="133"/>
      <c r="B246" s="48" t="s">
        <v>32</v>
      </c>
      <c r="C246" s="46" t="s">
        <v>28</v>
      </c>
      <c r="D246" s="75">
        <v>5769</v>
      </c>
      <c r="E246" s="62">
        <v>4099</v>
      </c>
      <c r="F246" s="59">
        <v>71.05217542035015</v>
      </c>
      <c r="G246" s="62">
        <v>5275</v>
      </c>
      <c r="H246" s="62">
        <v>3712</v>
      </c>
      <c r="I246" s="59">
        <v>70.3696682464455</v>
      </c>
      <c r="J246" s="62">
        <v>494</v>
      </c>
      <c r="K246" s="62">
        <v>387</v>
      </c>
      <c r="L246" s="59">
        <v>63.97435897435897</v>
      </c>
    </row>
    <row r="247" spans="1:12" ht="19.5" customHeight="1">
      <c r="A247" s="133"/>
      <c r="B247" s="87"/>
      <c r="C247" s="46" t="s">
        <v>29</v>
      </c>
      <c r="D247" s="75">
        <v>2965</v>
      </c>
      <c r="E247" s="62">
        <v>2004</v>
      </c>
      <c r="F247" s="59">
        <v>67.59</v>
      </c>
      <c r="G247" s="62">
        <v>2693</v>
      </c>
      <c r="H247" s="62">
        <v>1794</v>
      </c>
      <c r="I247" s="59">
        <v>66.62</v>
      </c>
      <c r="J247" s="62">
        <v>272</v>
      </c>
      <c r="K247" s="62">
        <v>210</v>
      </c>
      <c r="L247" s="59">
        <v>77.21</v>
      </c>
    </row>
    <row r="248" spans="1:12" ht="19.5" customHeight="1">
      <c r="A248" s="133"/>
      <c r="B248" s="87"/>
      <c r="C248" s="46" t="s">
        <v>30</v>
      </c>
      <c r="D248" s="75">
        <v>2804</v>
      </c>
      <c r="E248" s="62">
        <v>2095</v>
      </c>
      <c r="F248" s="59">
        <v>74.71</v>
      </c>
      <c r="G248" s="62">
        <v>2582</v>
      </c>
      <c r="H248" s="62">
        <v>1918</v>
      </c>
      <c r="I248" s="59">
        <v>74.28</v>
      </c>
      <c r="J248" s="62">
        <v>222</v>
      </c>
      <c r="K248" s="62">
        <v>177</v>
      </c>
      <c r="L248" s="59">
        <v>79.73</v>
      </c>
    </row>
    <row r="249" spans="1:12" ht="19.5" customHeight="1">
      <c r="A249" s="133"/>
      <c r="B249" s="48" t="s">
        <v>33</v>
      </c>
      <c r="C249" s="46" t="s">
        <v>28</v>
      </c>
      <c r="D249" s="75">
        <v>5744</v>
      </c>
      <c r="E249" s="62">
        <v>4263</v>
      </c>
      <c r="F249" s="59">
        <v>74.21657381615599</v>
      </c>
      <c r="G249" s="62">
        <v>5287</v>
      </c>
      <c r="H249" s="62">
        <v>3887</v>
      </c>
      <c r="I249" s="59">
        <v>73.51995460563646</v>
      </c>
      <c r="J249" s="62">
        <v>457</v>
      </c>
      <c r="K249" s="62">
        <v>376</v>
      </c>
      <c r="L249" s="59">
        <v>63.97435897435897</v>
      </c>
    </row>
    <row r="250" spans="1:12" ht="19.5" customHeight="1">
      <c r="A250" s="133"/>
      <c r="B250" s="87"/>
      <c r="C250" s="46" t="s">
        <v>29</v>
      </c>
      <c r="D250" s="75">
        <v>2969</v>
      </c>
      <c r="E250" s="62">
        <v>2090</v>
      </c>
      <c r="F250" s="59">
        <v>70.39</v>
      </c>
      <c r="G250" s="62">
        <v>2729</v>
      </c>
      <c r="H250" s="62">
        <v>1894</v>
      </c>
      <c r="I250" s="59">
        <v>69.4</v>
      </c>
      <c r="J250" s="62">
        <v>240</v>
      </c>
      <c r="K250" s="62">
        <v>196</v>
      </c>
      <c r="L250" s="59">
        <v>81.67</v>
      </c>
    </row>
    <row r="251" spans="1:12" ht="19.5" customHeight="1">
      <c r="A251" s="135"/>
      <c r="B251" s="88"/>
      <c r="C251" s="51" t="s">
        <v>30</v>
      </c>
      <c r="D251" s="76">
        <v>2775</v>
      </c>
      <c r="E251" s="63">
        <v>2173</v>
      </c>
      <c r="F251" s="60">
        <v>78.31</v>
      </c>
      <c r="G251" s="63">
        <v>2558</v>
      </c>
      <c r="H251" s="63">
        <v>1993</v>
      </c>
      <c r="I251" s="60">
        <v>77.91</v>
      </c>
      <c r="J251" s="63">
        <v>217</v>
      </c>
      <c r="K251" s="63">
        <v>180</v>
      </c>
      <c r="L251" s="60">
        <v>82.95</v>
      </c>
    </row>
    <row r="252" spans="1:12" ht="19.5" customHeight="1">
      <c r="A252" s="134" t="s">
        <v>23</v>
      </c>
      <c r="B252" s="86" t="s">
        <v>46</v>
      </c>
      <c r="C252" s="49" t="s">
        <v>28</v>
      </c>
      <c r="D252" s="74">
        <v>49041</v>
      </c>
      <c r="E252" s="61">
        <v>37905</v>
      </c>
      <c r="F252" s="58">
        <v>77.29</v>
      </c>
      <c r="G252" s="61">
        <v>42697</v>
      </c>
      <c r="H252" s="61">
        <v>32365</v>
      </c>
      <c r="I252" s="58">
        <v>75.8</v>
      </c>
      <c r="J252" s="61">
        <v>6344</v>
      </c>
      <c r="K252" s="61">
        <v>5540</v>
      </c>
      <c r="L252" s="58">
        <v>87.33</v>
      </c>
    </row>
    <row r="253" spans="1:12" ht="19.5" customHeight="1">
      <c r="A253" s="133"/>
      <c r="B253" s="87"/>
      <c r="C253" s="46" t="s">
        <v>29</v>
      </c>
      <c r="D253" s="75">
        <v>25075</v>
      </c>
      <c r="E253" s="62">
        <v>18469</v>
      </c>
      <c r="F253" s="59">
        <v>73.66</v>
      </c>
      <c r="G253" s="62">
        <v>22052</v>
      </c>
      <c r="H253" s="62">
        <v>15919</v>
      </c>
      <c r="I253" s="59">
        <v>72.19</v>
      </c>
      <c r="J253" s="62">
        <v>3023</v>
      </c>
      <c r="K253" s="62">
        <v>2550</v>
      </c>
      <c r="L253" s="59">
        <v>84.35</v>
      </c>
    </row>
    <row r="254" spans="1:12" ht="19.5" customHeight="1">
      <c r="A254" s="133"/>
      <c r="B254" s="87"/>
      <c r="C254" s="46" t="s">
        <v>30</v>
      </c>
      <c r="D254" s="75">
        <v>23966</v>
      </c>
      <c r="E254" s="62">
        <v>19436</v>
      </c>
      <c r="F254" s="59">
        <v>81.1</v>
      </c>
      <c r="G254" s="62">
        <v>20645</v>
      </c>
      <c r="H254" s="62">
        <v>16446</v>
      </c>
      <c r="I254" s="59">
        <v>79.66</v>
      </c>
      <c r="J254" s="62">
        <v>3321</v>
      </c>
      <c r="K254" s="62">
        <v>2990</v>
      </c>
      <c r="L254" s="59">
        <v>90.03</v>
      </c>
    </row>
    <row r="255" spans="1:12" ht="19.5" customHeight="1">
      <c r="A255" s="133"/>
      <c r="B255" s="48" t="s">
        <v>31</v>
      </c>
      <c r="C255" s="46" t="s">
        <v>28</v>
      </c>
      <c r="D255" s="75">
        <v>16445</v>
      </c>
      <c r="E255" s="62">
        <v>11961</v>
      </c>
      <c r="F255" s="59">
        <v>72.73335360291881</v>
      </c>
      <c r="G255" s="62">
        <v>14315</v>
      </c>
      <c r="H255" s="62">
        <v>10180</v>
      </c>
      <c r="I255" s="59">
        <v>71.11421585749214</v>
      </c>
      <c r="J255" s="62">
        <v>2130</v>
      </c>
      <c r="K255" s="62">
        <v>1781</v>
      </c>
      <c r="L255" s="59">
        <v>83.6150234741784</v>
      </c>
    </row>
    <row r="256" spans="1:12" ht="19.5" customHeight="1">
      <c r="A256" s="133"/>
      <c r="B256" s="87"/>
      <c r="C256" s="46" t="s">
        <v>29</v>
      </c>
      <c r="D256" s="75">
        <v>8476</v>
      </c>
      <c r="E256" s="62">
        <v>5855</v>
      </c>
      <c r="F256" s="59">
        <v>69.08</v>
      </c>
      <c r="G256" s="62">
        <v>7462</v>
      </c>
      <c r="H256" s="62">
        <v>5040</v>
      </c>
      <c r="I256" s="59">
        <v>67.54</v>
      </c>
      <c r="J256" s="62">
        <v>1014</v>
      </c>
      <c r="K256" s="62">
        <v>815</v>
      </c>
      <c r="L256" s="59">
        <v>80.37</v>
      </c>
    </row>
    <row r="257" spans="1:12" ht="19.5" customHeight="1">
      <c r="A257" s="133"/>
      <c r="B257" s="87"/>
      <c r="C257" s="46" t="s">
        <v>30</v>
      </c>
      <c r="D257" s="75">
        <v>7969</v>
      </c>
      <c r="E257" s="62">
        <v>6106</v>
      </c>
      <c r="F257" s="59">
        <v>76.62</v>
      </c>
      <c r="G257" s="62">
        <v>6853</v>
      </c>
      <c r="H257" s="62">
        <v>5140</v>
      </c>
      <c r="I257" s="59">
        <v>75</v>
      </c>
      <c r="J257" s="62">
        <v>1116</v>
      </c>
      <c r="K257" s="62">
        <v>966</v>
      </c>
      <c r="L257" s="59">
        <v>86.56</v>
      </c>
    </row>
    <row r="258" spans="1:12" ht="19.5" customHeight="1">
      <c r="A258" s="133"/>
      <c r="B258" s="48" t="s">
        <v>32</v>
      </c>
      <c r="C258" s="46" t="s">
        <v>28</v>
      </c>
      <c r="D258" s="75">
        <v>16504</v>
      </c>
      <c r="E258" s="62">
        <v>12902</v>
      </c>
      <c r="F258" s="59">
        <v>78.17498788172564</v>
      </c>
      <c r="G258" s="62">
        <v>14379</v>
      </c>
      <c r="H258" s="62">
        <v>11015</v>
      </c>
      <c r="I258" s="59">
        <v>76.60477084637319</v>
      </c>
      <c r="J258" s="62">
        <v>2125</v>
      </c>
      <c r="K258" s="62">
        <v>1887</v>
      </c>
      <c r="L258" s="59">
        <v>88.8</v>
      </c>
    </row>
    <row r="259" spans="1:12" ht="19.5" customHeight="1">
      <c r="A259" s="133"/>
      <c r="B259" s="87"/>
      <c r="C259" s="46" t="s">
        <v>29</v>
      </c>
      <c r="D259" s="75">
        <v>8473</v>
      </c>
      <c r="E259" s="62">
        <v>6359</v>
      </c>
      <c r="F259" s="59">
        <v>75.05</v>
      </c>
      <c r="G259" s="62">
        <v>7427</v>
      </c>
      <c r="H259" s="62">
        <v>5459</v>
      </c>
      <c r="I259" s="59">
        <v>73.5</v>
      </c>
      <c r="J259" s="62">
        <v>1046</v>
      </c>
      <c r="K259" s="62">
        <v>900</v>
      </c>
      <c r="L259" s="59">
        <v>86.04</v>
      </c>
    </row>
    <row r="260" spans="1:12" ht="19.5" customHeight="1">
      <c r="A260" s="133"/>
      <c r="B260" s="87"/>
      <c r="C260" s="46" t="s">
        <v>30</v>
      </c>
      <c r="D260" s="75">
        <v>8031</v>
      </c>
      <c r="E260" s="62">
        <v>6543</v>
      </c>
      <c r="F260" s="59">
        <v>81.47</v>
      </c>
      <c r="G260" s="62">
        <v>6952</v>
      </c>
      <c r="H260" s="62">
        <v>5556</v>
      </c>
      <c r="I260" s="59">
        <v>79.92</v>
      </c>
      <c r="J260" s="62">
        <v>1079</v>
      </c>
      <c r="K260" s="62">
        <v>987</v>
      </c>
      <c r="L260" s="59">
        <v>91.47</v>
      </c>
    </row>
    <row r="261" spans="1:12" ht="19.5" customHeight="1">
      <c r="A261" s="133"/>
      <c r="B261" s="48" t="s">
        <v>33</v>
      </c>
      <c r="C261" s="46" t="s">
        <v>28</v>
      </c>
      <c r="D261" s="75">
        <v>16092</v>
      </c>
      <c r="E261" s="62">
        <v>13042</v>
      </c>
      <c r="F261" s="59">
        <v>81.04648272433508</v>
      </c>
      <c r="G261" s="62">
        <v>14003</v>
      </c>
      <c r="H261" s="62">
        <v>11170</v>
      </c>
      <c r="I261" s="59">
        <v>79.76862100978362</v>
      </c>
      <c r="J261" s="62">
        <v>2089</v>
      </c>
      <c r="K261" s="62">
        <v>1872</v>
      </c>
      <c r="L261" s="59">
        <v>89.61225466730494</v>
      </c>
    </row>
    <row r="262" spans="1:12" ht="19.5" customHeight="1">
      <c r="A262" s="133"/>
      <c r="B262" s="87"/>
      <c r="C262" s="46" t="s">
        <v>29</v>
      </c>
      <c r="D262" s="75">
        <v>8126</v>
      </c>
      <c r="E262" s="62">
        <v>6255</v>
      </c>
      <c r="F262" s="59">
        <v>76.98</v>
      </c>
      <c r="G262" s="62">
        <v>7163</v>
      </c>
      <c r="H262" s="62">
        <v>5420</v>
      </c>
      <c r="I262" s="59">
        <v>75.67</v>
      </c>
      <c r="J262" s="62">
        <v>963</v>
      </c>
      <c r="K262" s="62">
        <v>835</v>
      </c>
      <c r="L262" s="59">
        <v>86.71</v>
      </c>
    </row>
    <row r="263" spans="1:12" ht="19.5" customHeight="1">
      <c r="A263" s="135"/>
      <c r="B263" s="88"/>
      <c r="C263" s="51" t="s">
        <v>30</v>
      </c>
      <c r="D263" s="76">
        <v>7966</v>
      </c>
      <c r="E263" s="63">
        <v>6787</v>
      </c>
      <c r="F263" s="60">
        <v>85.2</v>
      </c>
      <c r="G263" s="63">
        <v>6840</v>
      </c>
      <c r="H263" s="63">
        <v>5750</v>
      </c>
      <c r="I263" s="60">
        <v>84.06</v>
      </c>
      <c r="J263" s="63">
        <v>1126</v>
      </c>
      <c r="K263" s="63">
        <v>1037</v>
      </c>
      <c r="L263" s="60">
        <v>92.1</v>
      </c>
    </row>
    <row r="264" spans="2:12" ht="3" customHeight="1">
      <c r="B264" s="90"/>
      <c r="C264" s="34"/>
      <c r="D264" s="62"/>
      <c r="E264" s="62"/>
      <c r="F264" s="59"/>
      <c r="G264" s="62"/>
      <c r="H264" s="62"/>
      <c r="I264" s="59"/>
      <c r="J264" s="62"/>
      <c r="K264" s="62"/>
      <c r="L264" s="59"/>
    </row>
    <row r="265" spans="1:12" ht="19.5" customHeight="1">
      <c r="A265" s="134" t="s">
        <v>24</v>
      </c>
      <c r="B265" s="86" t="s">
        <v>46</v>
      </c>
      <c r="C265" s="49" t="s">
        <v>28</v>
      </c>
      <c r="D265" s="74">
        <v>14151</v>
      </c>
      <c r="E265" s="61">
        <v>9832</v>
      </c>
      <c r="F265" s="58">
        <v>69.48</v>
      </c>
      <c r="G265" s="61">
        <v>11563</v>
      </c>
      <c r="H265" s="61">
        <v>8173</v>
      </c>
      <c r="I265" s="58">
        <v>70.68</v>
      </c>
      <c r="J265" s="61">
        <v>2588</v>
      </c>
      <c r="K265" s="61">
        <v>1659</v>
      </c>
      <c r="L265" s="58">
        <v>64.1</v>
      </c>
    </row>
    <row r="266" spans="1:12" ht="19.5" customHeight="1">
      <c r="A266" s="133"/>
      <c r="B266" s="87"/>
      <c r="C266" s="46" t="s">
        <v>29</v>
      </c>
      <c r="D266" s="75">
        <v>7160</v>
      </c>
      <c r="E266" s="62">
        <v>4558</v>
      </c>
      <c r="F266" s="59">
        <v>63.66</v>
      </c>
      <c r="G266" s="62">
        <v>5820</v>
      </c>
      <c r="H266" s="62">
        <v>3836</v>
      </c>
      <c r="I266" s="59">
        <v>65.91</v>
      </c>
      <c r="J266" s="62">
        <v>1340</v>
      </c>
      <c r="K266" s="62">
        <v>722</v>
      </c>
      <c r="L266" s="59">
        <v>53.88</v>
      </c>
    </row>
    <row r="267" spans="1:12" ht="19.5" customHeight="1">
      <c r="A267" s="133"/>
      <c r="B267" s="87"/>
      <c r="C267" s="46" t="s">
        <v>30</v>
      </c>
      <c r="D267" s="75">
        <v>6991</v>
      </c>
      <c r="E267" s="62">
        <v>5274</v>
      </c>
      <c r="F267" s="59">
        <v>75.44</v>
      </c>
      <c r="G267" s="62">
        <v>5743</v>
      </c>
      <c r="H267" s="62">
        <v>4337</v>
      </c>
      <c r="I267" s="59">
        <v>75.52</v>
      </c>
      <c r="J267" s="62">
        <v>1248</v>
      </c>
      <c r="K267" s="62">
        <v>937</v>
      </c>
      <c r="L267" s="59">
        <v>75.08</v>
      </c>
    </row>
    <row r="268" spans="1:12" ht="19.5" customHeight="1">
      <c r="A268" s="133"/>
      <c r="B268" s="48" t="s">
        <v>31</v>
      </c>
      <c r="C268" s="46" t="s">
        <v>28</v>
      </c>
      <c r="D268" s="75">
        <v>4840</v>
      </c>
      <c r="E268" s="62">
        <v>3057</v>
      </c>
      <c r="F268" s="59">
        <v>63.16115702479339</v>
      </c>
      <c r="G268" s="62">
        <v>4041</v>
      </c>
      <c r="H268" s="62">
        <v>2635</v>
      </c>
      <c r="I268" s="59">
        <v>65.20663202177678</v>
      </c>
      <c r="J268" s="62">
        <v>799</v>
      </c>
      <c r="K268" s="62">
        <v>422</v>
      </c>
      <c r="L268" s="59">
        <v>52.816020025031285</v>
      </c>
    </row>
    <row r="269" spans="1:12" ht="19.5" customHeight="1">
      <c r="A269" s="133"/>
      <c r="B269" s="87"/>
      <c r="C269" s="46" t="s">
        <v>29</v>
      </c>
      <c r="D269" s="75">
        <v>2455</v>
      </c>
      <c r="E269" s="62">
        <v>1395</v>
      </c>
      <c r="F269" s="59">
        <v>56.82</v>
      </c>
      <c r="G269" s="62">
        <v>2029</v>
      </c>
      <c r="H269" s="62">
        <v>1227</v>
      </c>
      <c r="I269" s="59">
        <v>60.47</v>
      </c>
      <c r="J269" s="62">
        <v>426</v>
      </c>
      <c r="K269" s="62">
        <v>168</v>
      </c>
      <c r="L269" s="59">
        <v>39.44</v>
      </c>
    </row>
    <row r="270" spans="1:12" ht="19.5" customHeight="1">
      <c r="A270" s="133"/>
      <c r="B270" s="87"/>
      <c r="C270" s="46" t="s">
        <v>30</v>
      </c>
      <c r="D270" s="75">
        <v>2385</v>
      </c>
      <c r="E270" s="62">
        <v>1662</v>
      </c>
      <c r="F270" s="59">
        <v>69.69</v>
      </c>
      <c r="G270" s="62">
        <v>2012</v>
      </c>
      <c r="H270" s="62">
        <v>1408</v>
      </c>
      <c r="I270" s="59">
        <v>69.98</v>
      </c>
      <c r="J270" s="62">
        <v>373</v>
      </c>
      <c r="K270" s="62">
        <v>254</v>
      </c>
      <c r="L270" s="59">
        <v>68.1</v>
      </c>
    </row>
    <row r="271" spans="1:12" ht="19.5" customHeight="1">
      <c r="A271" s="133"/>
      <c r="B271" s="48" t="s">
        <v>32</v>
      </c>
      <c r="C271" s="46" t="s">
        <v>28</v>
      </c>
      <c r="D271" s="75">
        <v>4549</v>
      </c>
      <c r="E271" s="62">
        <v>3227</v>
      </c>
      <c r="F271" s="59">
        <v>70.93866783908551</v>
      </c>
      <c r="G271" s="62">
        <v>3706</v>
      </c>
      <c r="H271" s="62">
        <v>2669</v>
      </c>
      <c r="I271" s="59">
        <v>72.01834862385321</v>
      </c>
      <c r="J271" s="62">
        <v>843</v>
      </c>
      <c r="K271" s="62">
        <v>558</v>
      </c>
      <c r="L271" s="59">
        <v>66.19217081850533</v>
      </c>
    </row>
    <row r="272" spans="1:12" ht="19.5" customHeight="1">
      <c r="A272" s="133"/>
      <c r="B272" s="87"/>
      <c r="C272" s="46" t="s">
        <v>29</v>
      </c>
      <c r="D272" s="75">
        <v>2279</v>
      </c>
      <c r="E272" s="62">
        <v>1510</v>
      </c>
      <c r="F272" s="59">
        <v>66.26</v>
      </c>
      <c r="G272" s="62">
        <v>1836</v>
      </c>
      <c r="H272" s="62">
        <v>1250</v>
      </c>
      <c r="I272" s="59">
        <v>68.08</v>
      </c>
      <c r="J272" s="62">
        <v>443</v>
      </c>
      <c r="K272" s="62">
        <v>260</v>
      </c>
      <c r="L272" s="59">
        <v>58.69</v>
      </c>
    </row>
    <row r="273" spans="1:12" ht="19.5" customHeight="1">
      <c r="A273" s="133"/>
      <c r="B273" s="87"/>
      <c r="C273" s="46" t="s">
        <v>30</v>
      </c>
      <c r="D273" s="75">
        <v>2270</v>
      </c>
      <c r="E273" s="62">
        <v>1717</v>
      </c>
      <c r="F273" s="59">
        <v>75.64</v>
      </c>
      <c r="G273" s="62">
        <v>1870</v>
      </c>
      <c r="H273" s="62">
        <v>1419</v>
      </c>
      <c r="I273" s="59">
        <v>75.88</v>
      </c>
      <c r="J273" s="62">
        <v>400</v>
      </c>
      <c r="K273" s="62">
        <v>298</v>
      </c>
      <c r="L273" s="59">
        <v>74.5</v>
      </c>
    </row>
    <row r="274" spans="1:12" ht="19.5" customHeight="1">
      <c r="A274" s="133"/>
      <c r="B274" s="48" t="s">
        <v>33</v>
      </c>
      <c r="C274" s="46" t="s">
        <v>28</v>
      </c>
      <c r="D274" s="75">
        <v>4762</v>
      </c>
      <c r="E274" s="62">
        <v>3548</v>
      </c>
      <c r="F274" s="59">
        <v>74.50650986980261</v>
      </c>
      <c r="G274" s="62">
        <v>3816</v>
      </c>
      <c r="H274" s="62">
        <v>2869</v>
      </c>
      <c r="I274" s="59">
        <v>75.18343815513627</v>
      </c>
      <c r="J274" s="62">
        <v>946</v>
      </c>
      <c r="K274" s="62">
        <v>679</v>
      </c>
      <c r="L274" s="59">
        <v>71.77589852008457</v>
      </c>
    </row>
    <row r="275" spans="1:12" ht="19.5" customHeight="1">
      <c r="A275" s="133"/>
      <c r="B275" s="87"/>
      <c r="C275" s="46" t="s">
        <v>29</v>
      </c>
      <c r="D275" s="75">
        <v>2426</v>
      </c>
      <c r="E275" s="62">
        <v>1653</v>
      </c>
      <c r="F275" s="59">
        <v>68.14</v>
      </c>
      <c r="G275" s="62">
        <v>1955</v>
      </c>
      <c r="H275" s="62">
        <v>1359</v>
      </c>
      <c r="I275" s="59">
        <v>69.51</v>
      </c>
      <c r="J275" s="62">
        <v>471</v>
      </c>
      <c r="K275" s="62">
        <v>294</v>
      </c>
      <c r="L275" s="59">
        <v>62.42</v>
      </c>
    </row>
    <row r="276" spans="1:12" ht="19.5" customHeight="1">
      <c r="A276" s="135"/>
      <c r="B276" s="88"/>
      <c r="C276" s="51" t="s">
        <v>30</v>
      </c>
      <c r="D276" s="76">
        <v>2336</v>
      </c>
      <c r="E276" s="63">
        <v>1895</v>
      </c>
      <c r="F276" s="60">
        <v>81.12</v>
      </c>
      <c r="G276" s="63">
        <v>1861</v>
      </c>
      <c r="H276" s="63">
        <v>1510</v>
      </c>
      <c r="I276" s="60">
        <v>81.14</v>
      </c>
      <c r="J276" s="63">
        <v>475</v>
      </c>
      <c r="K276" s="63">
        <v>385</v>
      </c>
      <c r="L276" s="60">
        <v>81.05</v>
      </c>
    </row>
    <row r="277" spans="1:12" ht="19.5" customHeight="1">
      <c r="A277" s="132" t="s">
        <v>25</v>
      </c>
      <c r="B277" s="48" t="s">
        <v>46</v>
      </c>
      <c r="C277" s="46" t="s">
        <v>28</v>
      </c>
      <c r="D277" s="75">
        <v>35867</v>
      </c>
      <c r="E277" s="62">
        <v>26962</v>
      </c>
      <c r="F277" s="59">
        <v>75.17</v>
      </c>
      <c r="G277" s="62">
        <v>30533</v>
      </c>
      <c r="H277" s="62">
        <v>22627</v>
      </c>
      <c r="I277" s="59">
        <v>74.11</v>
      </c>
      <c r="J277" s="62">
        <v>5334</v>
      </c>
      <c r="K277" s="62">
        <v>4335</v>
      </c>
      <c r="L277" s="59">
        <v>81.27</v>
      </c>
    </row>
    <row r="278" spans="1:12" ht="19.5" customHeight="1">
      <c r="A278" s="133"/>
      <c r="B278" s="87"/>
      <c r="C278" s="46" t="s">
        <v>29</v>
      </c>
      <c r="D278" s="75">
        <v>18062</v>
      </c>
      <c r="E278" s="62">
        <v>13072</v>
      </c>
      <c r="F278" s="59">
        <v>72.37</v>
      </c>
      <c r="G278" s="62">
        <v>15913</v>
      </c>
      <c r="H278" s="62">
        <v>11382</v>
      </c>
      <c r="I278" s="59">
        <v>71.53</v>
      </c>
      <c r="J278" s="62">
        <v>2149</v>
      </c>
      <c r="K278" s="62">
        <v>1690</v>
      </c>
      <c r="L278" s="59">
        <v>78.64</v>
      </c>
    </row>
    <row r="279" spans="1:12" ht="19.5" customHeight="1">
      <c r="A279" s="133"/>
      <c r="B279" s="87"/>
      <c r="C279" s="46" t="s">
        <v>30</v>
      </c>
      <c r="D279" s="75">
        <v>17805</v>
      </c>
      <c r="E279" s="62">
        <v>13890</v>
      </c>
      <c r="F279" s="59">
        <v>78.01</v>
      </c>
      <c r="G279" s="62">
        <v>14620</v>
      </c>
      <c r="H279" s="62">
        <v>11245</v>
      </c>
      <c r="I279" s="59">
        <v>76.92</v>
      </c>
      <c r="J279" s="62">
        <v>3185</v>
      </c>
      <c r="K279" s="62">
        <v>2645</v>
      </c>
      <c r="L279" s="59">
        <v>83.05</v>
      </c>
    </row>
    <row r="280" spans="1:12" ht="19.5" customHeight="1">
      <c r="A280" s="133"/>
      <c r="B280" s="48" t="s">
        <v>31</v>
      </c>
      <c r="C280" s="46" t="s">
        <v>28</v>
      </c>
      <c r="D280" s="75">
        <v>11960</v>
      </c>
      <c r="E280" s="62">
        <v>8334</v>
      </c>
      <c r="F280" s="59">
        <v>69.68227424749163</v>
      </c>
      <c r="G280" s="62">
        <v>10043</v>
      </c>
      <c r="H280" s="62">
        <v>6833</v>
      </c>
      <c r="I280" s="59">
        <v>68.03743901224733</v>
      </c>
      <c r="J280" s="62">
        <v>1917</v>
      </c>
      <c r="K280" s="62">
        <v>1501</v>
      </c>
      <c r="L280" s="59">
        <v>78.29942618675013</v>
      </c>
    </row>
    <row r="281" spans="1:12" ht="19.5" customHeight="1">
      <c r="A281" s="133"/>
      <c r="B281" s="87"/>
      <c r="C281" s="46" t="s">
        <v>29</v>
      </c>
      <c r="D281" s="75">
        <v>6032</v>
      </c>
      <c r="E281" s="62">
        <v>4076</v>
      </c>
      <c r="F281" s="59">
        <v>67.57</v>
      </c>
      <c r="G281" s="62">
        <v>5231</v>
      </c>
      <c r="H281" s="62">
        <v>3459</v>
      </c>
      <c r="I281" s="59">
        <v>66.13</v>
      </c>
      <c r="J281" s="62">
        <v>801</v>
      </c>
      <c r="K281" s="62">
        <v>617</v>
      </c>
      <c r="L281" s="59">
        <v>77.03</v>
      </c>
    </row>
    <row r="282" spans="1:12" ht="19.5" customHeight="1">
      <c r="A282" s="133"/>
      <c r="B282" s="87"/>
      <c r="C282" s="46" t="s">
        <v>30</v>
      </c>
      <c r="D282" s="75">
        <v>5928</v>
      </c>
      <c r="E282" s="62">
        <v>4258</v>
      </c>
      <c r="F282" s="59">
        <v>71.83</v>
      </c>
      <c r="G282" s="62">
        <v>4812</v>
      </c>
      <c r="H282" s="62">
        <v>3374</v>
      </c>
      <c r="I282" s="59">
        <v>70.12</v>
      </c>
      <c r="J282" s="62">
        <v>1116</v>
      </c>
      <c r="K282" s="62">
        <v>884</v>
      </c>
      <c r="L282" s="59">
        <v>79.21</v>
      </c>
    </row>
    <row r="283" spans="1:12" ht="19.5" customHeight="1">
      <c r="A283" s="133"/>
      <c r="B283" s="48" t="s">
        <v>32</v>
      </c>
      <c r="C283" s="46" t="s">
        <v>28</v>
      </c>
      <c r="D283" s="75">
        <v>11813</v>
      </c>
      <c r="E283" s="62">
        <v>8974</v>
      </c>
      <c r="F283" s="59">
        <v>75.96715482942521</v>
      </c>
      <c r="G283" s="62">
        <v>10226</v>
      </c>
      <c r="H283" s="62">
        <v>7683</v>
      </c>
      <c r="I283" s="59">
        <v>75.13201642871113</v>
      </c>
      <c r="J283" s="62">
        <v>1587</v>
      </c>
      <c r="K283" s="62">
        <v>1291</v>
      </c>
      <c r="L283" s="59">
        <v>81.34845620667926</v>
      </c>
    </row>
    <row r="284" spans="1:12" ht="19.5" customHeight="1">
      <c r="A284" s="133"/>
      <c r="B284" s="87"/>
      <c r="C284" s="46" t="s">
        <v>29</v>
      </c>
      <c r="D284" s="75">
        <v>5948</v>
      </c>
      <c r="E284" s="62">
        <v>4312</v>
      </c>
      <c r="F284" s="59">
        <v>72.49</v>
      </c>
      <c r="G284" s="62">
        <v>5310</v>
      </c>
      <c r="H284" s="62">
        <v>3824</v>
      </c>
      <c r="I284" s="59">
        <v>72.02</v>
      </c>
      <c r="J284" s="62">
        <v>638</v>
      </c>
      <c r="K284" s="62">
        <v>488</v>
      </c>
      <c r="L284" s="59">
        <v>76.49</v>
      </c>
    </row>
    <row r="285" spans="1:12" ht="19.5" customHeight="1">
      <c r="A285" s="133"/>
      <c r="B285" s="87"/>
      <c r="C285" s="46" t="s">
        <v>30</v>
      </c>
      <c r="D285" s="75">
        <v>5865</v>
      </c>
      <c r="E285" s="62">
        <v>4662</v>
      </c>
      <c r="F285" s="59">
        <v>79.49</v>
      </c>
      <c r="G285" s="62">
        <v>4916</v>
      </c>
      <c r="H285" s="62">
        <v>3859</v>
      </c>
      <c r="I285" s="59">
        <v>78.5</v>
      </c>
      <c r="J285" s="62">
        <v>949</v>
      </c>
      <c r="K285" s="62">
        <v>803</v>
      </c>
      <c r="L285" s="59">
        <v>84.62</v>
      </c>
    </row>
    <row r="286" spans="1:12" ht="19.5" customHeight="1">
      <c r="A286" s="133"/>
      <c r="B286" s="48" t="s">
        <v>33</v>
      </c>
      <c r="C286" s="46" t="s">
        <v>28</v>
      </c>
      <c r="D286" s="75">
        <v>12094</v>
      </c>
      <c r="E286" s="62">
        <v>9654</v>
      </c>
      <c r="F286" s="59">
        <v>79.82470646601621</v>
      </c>
      <c r="G286" s="62">
        <v>10264</v>
      </c>
      <c r="H286" s="62">
        <v>8111</v>
      </c>
      <c r="I286" s="59">
        <v>79.02377240841777</v>
      </c>
      <c r="J286" s="62">
        <v>1830</v>
      </c>
      <c r="K286" s="62">
        <v>1543</v>
      </c>
      <c r="L286" s="59">
        <v>84.31693989071039</v>
      </c>
    </row>
    <row r="287" spans="1:12" ht="19.5" customHeight="1">
      <c r="A287" s="133"/>
      <c r="B287" s="87"/>
      <c r="C287" s="46" t="s">
        <v>29</v>
      </c>
      <c r="D287" s="75">
        <v>6082</v>
      </c>
      <c r="E287" s="62">
        <v>4684</v>
      </c>
      <c r="F287" s="59">
        <v>77.01</v>
      </c>
      <c r="G287" s="62">
        <v>5372</v>
      </c>
      <c r="H287" s="62">
        <v>4099</v>
      </c>
      <c r="I287" s="59">
        <v>76.3</v>
      </c>
      <c r="J287" s="62">
        <v>710</v>
      </c>
      <c r="K287" s="62">
        <v>585</v>
      </c>
      <c r="L287" s="59">
        <v>82.39</v>
      </c>
    </row>
    <row r="288" spans="1:12" ht="19.5" customHeight="1">
      <c r="A288" s="133"/>
      <c r="B288" s="87"/>
      <c r="C288" s="46" t="s">
        <v>30</v>
      </c>
      <c r="D288" s="75">
        <v>6012</v>
      </c>
      <c r="E288" s="62">
        <v>4970</v>
      </c>
      <c r="F288" s="59">
        <v>82.67</v>
      </c>
      <c r="G288" s="62">
        <v>4892</v>
      </c>
      <c r="H288" s="62">
        <v>4012</v>
      </c>
      <c r="I288" s="59">
        <v>82.01</v>
      </c>
      <c r="J288" s="62">
        <v>1120</v>
      </c>
      <c r="K288" s="62">
        <v>958</v>
      </c>
      <c r="L288" s="59">
        <v>85.54</v>
      </c>
    </row>
    <row r="289" spans="1:12" ht="19.5" customHeight="1">
      <c r="A289" s="134" t="s">
        <v>26</v>
      </c>
      <c r="B289" s="86" t="s">
        <v>46</v>
      </c>
      <c r="C289" s="49" t="s">
        <v>28</v>
      </c>
      <c r="D289" s="74">
        <v>2139</v>
      </c>
      <c r="E289" s="61">
        <v>1457</v>
      </c>
      <c r="F289" s="58">
        <v>68.12</v>
      </c>
      <c r="G289" s="61">
        <v>2139</v>
      </c>
      <c r="H289" s="61">
        <v>1457</v>
      </c>
      <c r="I289" s="58">
        <v>68.12</v>
      </c>
      <c r="J289" s="61">
        <v>0</v>
      </c>
      <c r="K289" s="61">
        <v>0</v>
      </c>
      <c r="L289" s="64">
        <v>0</v>
      </c>
    </row>
    <row r="290" spans="1:12" ht="19.5" customHeight="1">
      <c r="A290" s="133"/>
      <c r="B290" s="87"/>
      <c r="C290" s="46" t="s">
        <v>29</v>
      </c>
      <c r="D290" s="75">
        <v>1092</v>
      </c>
      <c r="E290" s="62">
        <v>679</v>
      </c>
      <c r="F290" s="59">
        <v>62.18</v>
      </c>
      <c r="G290" s="62">
        <v>1092</v>
      </c>
      <c r="H290" s="62">
        <v>679</v>
      </c>
      <c r="I290" s="59">
        <v>62.18</v>
      </c>
      <c r="J290" s="62">
        <v>0</v>
      </c>
      <c r="K290" s="62">
        <v>0</v>
      </c>
      <c r="L290" s="65">
        <v>0</v>
      </c>
    </row>
    <row r="291" spans="1:12" ht="19.5" customHeight="1">
      <c r="A291" s="133"/>
      <c r="B291" s="87"/>
      <c r="C291" s="46" t="s">
        <v>30</v>
      </c>
      <c r="D291" s="75">
        <v>1047</v>
      </c>
      <c r="E291" s="62">
        <v>778</v>
      </c>
      <c r="F291" s="59">
        <v>74.31</v>
      </c>
      <c r="G291" s="62">
        <v>1047</v>
      </c>
      <c r="H291" s="62">
        <v>778</v>
      </c>
      <c r="I291" s="59">
        <v>74.31</v>
      </c>
      <c r="J291" s="62">
        <v>0</v>
      </c>
      <c r="K291" s="62">
        <v>0</v>
      </c>
      <c r="L291" s="65">
        <v>0</v>
      </c>
    </row>
    <row r="292" spans="1:12" ht="19.5" customHeight="1">
      <c r="A292" s="133"/>
      <c r="B292" s="48" t="s">
        <v>31</v>
      </c>
      <c r="C292" s="46" t="s">
        <v>28</v>
      </c>
      <c r="D292" s="75">
        <v>718</v>
      </c>
      <c r="E292" s="62">
        <v>458</v>
      </c>
      <c r="F292" s="59">
        <v>63.788300835654596</v>
      </c>
      <c r="G292" s="62">
        <v>718</v>
      </c>
      <c r="H292" s="62">
        <v>458</v>
      </c>
      <c r="I292" s="59">
        <v>63.788300835654596</v>
      </c>
      <c r="J292" s="62">
        <v>0</v>
      </c>
      <c r="K292" s="62">
        <v>0</v>
      </c>
      <c r="L292" s="65">
        <v>0</v>
      </c>
    </row>
    <row r="293" spans="1:12" ht="19.5" customHeight="1">
      <c r="A293" s="133"/>
      <c r="B293" s="87"/>
      <c r="C293" s="46" t="s">
        <v>29</v>
      </c>
      <c r="D293" s="75">
        <v>374</v>
      </c>
      <c r="E293" s="62">
        <v>213</v>
      </c>
      <c r="F293" s="59">
        <v>56.95</v>
      </c>
      <c r="G293" s="62">
        <v>374</v>
      </c>
      <c r="H293" s="62">
        <v>213</v>
      </c>
      <c r="I293" s="59">
        <v>56.95</v>
      </c>
      <c r="J293" s="62">
        <v>0</v>
      </c>
      <c r="K293" s="62">
        <v>0</v>
      </c>
      <c r="L293" s="65">
        <v>0</v>
      </c>
    </row>
    <row r="294" spans="1:12" ht="19.5" customHeight="1">
      <c r="A294" s="133"/>
      <c r="B294" s="87"/>
      <c r="C294" s="46" t="s">
        <v>30</v>
      </c>
      <c r="D294" s="75">
        <v>344</v>
      </c>
      <c r="E294" s="62">
        <v>245</v>
      </c>
      <c r="F294" s="59">
        <v>71.22</v>
      </c>
      <c r="G294" s="62">
        <v>344</v>
      </c>
      <c r="H294" s="62">
        <v>245</v>
      </c>
      <c r="I294" s="59">
        <v>71.22</v>
      </c>
      <c r="J294" s="62">
        <v>0</v>
      </c>
      <c r="K294" s="62">
        <v>0</v>
      </c>
      <c r="L294" s="65">
        <v>0</v>
      </c>
    </row>
    <row r="295" spans="1:12" ht="19.5" customHeight="1">
      <c r="A295" s="133"/>
      <c r="B295" s="48" t="s">
        <v>32</v>
      </c>
      <c r="C295" s="46" t="s">
        <v>28</v>
      </c>
      <c r="D295" s="75">
        <v>707</v>
      </c>
      <c r="E295" s="62">
        <v>490</v>
      </c>
      <c r="F295" s="59">
        <v>69.3069306930693</v>
      </c>
      <c r="G295" s="62">
        <v>707</v>
      </c>
      <c r="H295" s="62">
        <v>490</v>
      </c>
      <c r="I295" s="59">
        <v>69.3069306930693</v>
      </c>
      <c r="J295" s="62">
        <v>0</v>
      </c>
      <c r="K295" s="62">
        <v>0</v>
      </c>
      <c r="L295" s="65">
        <v>0</v>
      </c>
    </row>
    <row r="296" spans="1:12" ht="19.5" customHeight="1">
      <c r="A296" s="133"/>
      <c r="B296" s="87"/>
      <c r="C296" s="46" t="s">
        <v>29</v>
      </c>
      <c r="D296" s="75">
        <v>361</v>
      </c>
      <c r="E296" s="62">
        <v>231</v>
      </c>
      <c r="F296" s="59">
        <v>63.99</v>
      </c>
      <c r="G296" s="62">
        <v>361</v>
      </c>
      <c r="H296" s="62">
        <v>231</v>
      </c>
      <c r="I296" s="59">
        <v>63.99</v>
      </c>
      <c r="J296" s="62">
        <v>0</v>
      </c>
      <c r="K296" s="62">
        <v>0</v>
      </c>
      <c r="L296" s="65">
        <v>0</v>
      </c>
    </row>
    <row r="297" spans="1:12" ht="19.5" customHeight="1">
      <c r="A297" s="133"/>
      <c r="B297" s="87"/>
      <c r="C297" s="46" t="s">
        <v>30</v>
      </c>
      <c r="D297" s="75">
        <v>346</v>
      </c>
      <c r="E297" s="62">
        <v>259</v>
      </c>
      <c r="F297" s="59">
        <v>74.86</v>
      </c>
      <c r="G297" s="62">
        <v>346</v>
      </c>
      <c r="H297" s="62">
        <v>259</v>
      </c>
      <c r="I297" s="59">
        <v>74.86</v>
      </c>
      <c r="J297" s="62">
        <v>0</v>
      </c>
      <c r="K297" s="62">
        <v>0</v>
      </c>
      <c r="L297" s="65">
        <v>0</v>
      </c>
    </row>
    <row r="298" spans="1:12" ht="19.5" customHeight="1">
      <c r="A298" s="133"/>
      <c r="B298" s="48" t="s">
        <v>33</v>
      </c>
      <c r="C298" s="46" t="s">
        <v>28</v>
      </c>
      <c r="D298" s="75">
        <v>714</v>
      </c>
      <c r="E298" s="62">
        <v>509</v>
      </c>
      <c r="F298" s="59">
        <v>71.28851540616246</v>
      </c>
      <c r="G298" s="62">
        <v>714</v>
      </c>
      <c r="H298" s="62">
        <v>509</v>
      </c>
      <c r="I298" s="59">
        <v>71.28851540616246</v>
      </c>
      <c r="J298" s="62">
        <v>0</v>
      </c>
      <c r="K298" s="62">
        <v>0</v>
      </c>
      <c r="L298" s="65">
        <v>0</v>
      </c>
    </row>
    <row r="299" spans="1:12" ht="19.5" customHeight="1">
      <c r="A299" s="133"/>
      <c r="B299" s="87"/>
      <c r="C299" s="46" t="s">
        <v>29</v>
      </c>
      <c r="D299" s="75">
        <v>357</v>
      </c>
      <c r="E299" s="62">
        <v>235</v>
      </c>
      <c r="F299" s="59">
        <v>65.83</v>
      </c>
      <c r="G299" s="62">
        <v>357</v>
      </c>
      <c r="H299" s="62">
        <v>235</v>
      </c>
      <c r="I299" s="59">
        <v>65.83</v>
      </c>
      <c r="J299" s="62">
        <v>0</v>
      </c>
      <c r="K299" s="62">
        <v>0</v>
      </c>
      <c r="L299" s="65">
        <v>0</v>
      </c>
    </row>
    <row r="300" spans="1:12" ht="19.5" customHeight="1">
      <c r="A300" s="135"/>
      <c r="B300" s="88"/>
      <c r="C300" s="51" t="s">
        <v>30</v>
      </c>
      <c r="D300" s="76">
        <v>357</v>
      </c>
      <c r="E300" s="63">
        <v>274</v>
      </c>
      <c r="F300" s="60">
        <v>76.75</v>
      </c>
      <c r="G300" s="63">
        <v>357</v>
      </c>
      <c r="H300" s="63">
        <v>274</v>
      </c>
      <c r="I300" s="60">
        <v>76.75</v>
      </c>
      <c r="J300" s="63">
        <v>0</v>
      </c>
      <c r="K300" s="63">
        <v>0</v>
      </c>
      <c r="L300" s="66">
        <v>0</v>
      </c>
    </row>
    <row r="301" spans="2:12" ht="3" customHeight="1">
      <c r="B301" s="90"/>
      <c r="C301" s="34"/>
      <c r="D301" s="62"/>
      <c r="E301" s="62"/>
      <c r="F301" s="59"/>
      <c r="G301" s="62"/>
      <c r="H301" s="62"/>
      <c r="I301" s="59"/>
      <c r="J301" s="62"/>
      <c r="K301" s="62"/>
      <c r="L301" s="65"/>
    </row>
    <row r="302" spans="1:12" ht="18" customHeight="1">
      <c r="A302" s="134" t="s">
        <v>27</v>
      </c>
      <c r="B302" s="86" t="s">
        <v>46</v>
      </c>
      <c r="C302" s="49" t="s">
        <v>28</v>
      </c>
      <c r="D302" s="74">
        <v>281</v>
      </c>
      <c r="E302" s="61">
        <v>183</v>
      </c>
      <c r="F302" s="58">
        <v>65.12</v>
      </c>
      <c r="G302" s="61">
        <v>281</v>
      </c>
      <c r="H302" s="61">
        <v>183</v>
      </c>
      <c r="I302" s="58">
        <v>65.12</v>
      </c>
      <c r="J302" s="61">
        <v>0</v>
      </c>
      <c r="K302" s="61">
        <v>0</v>
      </c>
      <c r="L302" s="64">
        <v>0</v>
      </c>
    </row>
    <row r="303" spans="1:12" ht="18" customHeight="1">
      <c r="A303" s="133"/>
      <c r="B303" s="87"/>
      <c r="C303" s="46" t="s">
        <v>29</v>
      </c>
      <c r="D303" s="75">
        <v>128</v>
      </c>
      <c r="E303" s="62">
        <v>78</v>
      </c>
      <c r="F303" s="59">
        <v>60.94</v>
      </c>
      <c r="G303" s="62">
        <v>128</v>
      </c>
      <c r="H303" s="62">
        <v>78</v>
      </c>
      <c r="I303" s="59">
        <v>60.94</v>
      </c>
      <c r="J303" s="62">
        <v>0</v>
      </c>
      <c r="K303" s="62">
        <v>0</v>
      </c>
      <c r="L303" s="65">
        <v>0</v>
      </c>
    </row>
    <row r="304" spans="1:12" ht="18" customHeight="1">
      <c r="A304" s="133"/>
      <c r="B304" s="87"/>
      <c r="C304" s="46" t="s">
        <v>30</v>
      </c>
      <c r="D304" s="75">
        <v>153</v>
      </c>
      <c r="E304" s="62">
        <v>105</v>
      </c>
      <c r="F304" s="59">
        <v>68.63</v>
      </c>
      <c r="G304" s="62">
        <v>153</v>
      </c>
      <c r="H304" s="62">
        <v>105</v>
      </c>
      <c r="I304" s="59">
        <v>68.63</v>
      </c>
      <c r="J304" s="62">
        <v>0</v>
      </c>
      <c r="K304" s="62">
        <v>0</v>
      </c>
      <c r="L304" s="65">
        <v>0</v>
      </c>
    </row>
    <row r="305" spans="1:12" ht="18" customHeight="1">
      <c r="A305" s="133"/>
      <c r="B305" s="48" t="s">
        <v>31</v>
      </c>
      <c r="C305" s="46" t="s">
        <v>28</v>
      </c>
      <c r="D305" s="75">
        <v>98</v>
      </c>
      <c r="E305" s="62">
        <v>53</v>
      </c>
      <c r="F305" s="59">
        <v>54.08163265306123</v>
      </c>
      <c r="G305" s="62">
        <v>98</v>
      </c>
      <c r="H305" s="62">
        <v>53</v>
      </c>
      <c r="I305" s="59">
        <v>54.08163265306123</v>
      </c>
      <c r="J305" s="62">
        <v>0</v>
      </c>
      <c r="K305" s="62">
        <v>0</v>
      </c>
      <c r="L305" s="65">
        <v>0</v>
      </c>
    </row>
    <row r="306" spans="1:12" ht="18" customHeight="1">
      <c r="A306" s="133"/>
      <c r="B306" s="87"/>
      <c r="C306" s="46" t="s">
        <v>29</v>
      </c>
      <c r="D306" s="75">
        <v>42</v>
      </c>
      <c r="E306" s="62">
        <v>21</v>
      </c>
      <c r="F306" s="59">
        <v>50</v>
      </c>
      <c r="G306" s="62">
        <v>42</v>
      </c>
      <c r="H306" s="62">
        <v>21</v>
      </c>
      <c r="I306" s="59">
        <v>50</v>
      </c>
      <c r="J306" s="62">
        <v>0</v>
      </c>
      <c r="K306" s="62">
        <v>0</v>
      </c>
      <c r="L306" s="65">
        <v>0</v>
      </c>
    </row>
    <row r="307" spans="1:12" ht="18" customHeight="1">
      <c r="A307" s="133"/>
      <c r="B307" s="87"/>
      <c r="C307" s="46" t="s">
        <v>30</v>
      </c>
      <c r="D307" s="75">
        <v>56</v>
      </c>
      <c r="E307" s="62">
        <v>32</v>
      </c>
      <c r="F307" s="59">
        <v>57.14</v>
      </c>
      <c r="G307" s="62">
        <v>56</v>
      </c>
      <c r="H307" s="62">
        <v>32</v>
      </c>
      <c r="I307" s="59">
        <v>57.14</v>
      </c>
      <c r="J307" s="62">
        <v>0</v>
      </c>
      <c r="K307" s="62">
        <v>0</v>
      </c>
      <c r="L307" s="65">
        <v>0</v>
      </c>
    </row>
    <row r="308" spans="1:12" ht="18" customHeight="1">
      <c r="A308" s="133"/>
      <c r="B308" s="48" t="s">
        <v>32</v>
      </c>
      <c r="C308" s="46" t="s">
        <v>28</v>
      </c>
      <c r="D308" s="75">
        <v>92</v>
      </c>
      <c r="E308" s="62">
        <v>64</v>
      </c>
      <c r="F308" s="59">
        <v>69.56521739130434</v>
      </c>
      <c r="G308" s="62">
        <v>92</v>
      </c>
      <c r="H308" s="62">
        <v>64</v>
      </c>
      <c r="I308" s="59">
        <v>69.56521739130434</v>
      </c>
      <c r="J308" s="62">
        <v>0</v>
      </c>
      <c r="K308" s="62">
        <v>0</v>
      </c>
      <c r="L308" s="65">
        <v>0</v>
      </c>
    </row>
    <row r="309" spans="1:12" ht="18" customHeight="1">
      <c r="A309" s="133"/>
      <c r="B309" s="87"/>
      <c r="C309" s="46" t="s">
        <v>29</v>
      </c>
      <c r="D309" s="75">
        <v>42</v>
      </c>
      <c r="E309" s="62">
        <v>26</v>
      </c>
      <c r="F309" s="59">
        <v>61.9</v>
      </c>
      <c r="G309" s="62">
        <v>42</v>
      </c>
      <c r="H309" s="62">
        <v>26</v>
      </c>
      <c r="I309" s="59">
        <v>61.9</v>
      </c>
      <c r="J309" s="62">
        <v>0</v>
      </c>
      <c r="K309" s="62">
        <v>0</v>
      </c>
      <c r="L309" s="65">
        <v>0</v>
      </c>
    </row>
    <row r="310" spans="1:12" ht="18" customHeight="1">
      <c r="A310" s="133"/>
      <c r="B310" s="87"/>
      <c r="C310" s="46" t="s">
        <v>30</v>
      </c>
      <c r="D310" s="75">
        <v>50</v>
      </c>
      <c r="E310" s="62">
        <v>38</v>
      </c>
      <c r="F310" s="59">
        <v>76</v>
      </c>
      <c r="G310" s="62">
        <v>50</v>
      </c>
      <c r="H310" s="62">
        <v>38</v>
      </c>
      <c r="I310" s="59">
        <v>76</v>
      </c>
      <c r="J310" s="62">
        <v>0</v>
      </c>
      <c r="K310" s="62">
        <v>0</v>
      </c>
      <c r="L310" s="65">
        <v>0</v>
      </c>
    </row>
    <row r="311" spans="1:12" ht="18" customHeight="1">
      <c r="A311" s="133"/>
      <c r="B311" s="48" t="s">
        <v>33</v>
      </c>
      <c r="C311" s="46" t="s">
        <v>28</v>
      </c>
      <c r="D311" s="75">
        <v>91</v>
      </c>
      <c r="E311" s="62">
        <v>66</v>
      </c>
      <c r="F311" s="59">
        <v>72.52747252747253</v>
      </c>
      <c r="G311" s="62">
        <v>91</v>
      </c>
      <c r="H311" s="62">
        <v>66</v>
      </c>
      <c r="I311" s="59">
        <v>72.52747252747253</v>
      </c>
      <c r="J311" s="62">
        <v>0</v>
      </c>
      <c r="K311" s="62">
        <v>0</v>
      </c>
      <c r="L311" s="65">
        <v>0</v>
      </c>
    </row>
    <row r="312" spans="1:12" ht="18" customHeight="1">
      <c r="A312" s="133"/>
      <c r="B312" s="87"/>
      <c r="C312" s="46" t="s">
        <v>29</v>
      </c>
      <c r="D312" s="75">
        <v>44</v>
      </c>
      <c r="E312" s="62">
        <v>31</v>
      </c>
      <c r="F312" s="59">
        <v>70.45</v>
      </c>
      <c r="G312" s="62">
        <v>44</v>
      </c>
      <c r="H312" s="62">
        <v>31</v>
      </c>
      <c r="I312" s="59">
        <v>70.45</v>
      </c>
      <c r="J312" s="62">
        <v>0</v>
      </c>
      <c r="K312" s="62">
        <v>0</v>
      </c>
      <c r="L312" s="65">
        <v>0</v>
      </c>
    </row>
    <row r="313" spans="1:12" ht="18" customHeight="1" thickBot="1">
      <c r="A313" s="136"/>
      <c r="B313" s="91"/>
      <c r="C313" s="53" t="s">
        <v>30</v>
      </c>
      <c r="D313" s="77">
        <v>47</v>
      </c>
      <c r="E313" s="78">
        <v>35</v>
      </c>
      <c r="F313" s="79">
        <v>74.47</v>
      </c>
      <c r="G313" s="78">
        <v>47</v>
      </c>
      <c r="H313" s="78">
        <v>35</v>
      </c>
      <c r="I313" s="79">
        <v>74.47</v>
      </c>
      <c r="J313" s="78">
        <v>0</v>
      </c>
      <c r="K313" s="78">
        <v>0</v>
      </c>
      <c r="L313" s="67">
        <v>0</v>
      </c>
    </row>
    <row r="314" spans="1:11" ht="15.75">
      <c r="A314" s="80" t="s">
        <v>61</v>
      </c>
      <c r="D314" s="5"/>
      <c r="E314" s="5"/>
      <c r="G314" s="5"/>
      <c r="H314" s="5"/>
      <c r="J314" s="5"/>
      <c r="K314" s="5"/>
    </row>
    <row r="315" spans="4:11" ht="15.75">
      <c r="D315" s="5"/>
      <c r="E315" s="5"/>
      <c r="G315" s="5"/>
      <c r="H315" s="5"/>
      <c r="J315" s="5"/>
      <c r="K315" s="5"/>
    </row>
    <row r="316" spans="4:11" ht="15.75">
      <c r="D316" s="5"/>
      <c r="E316" s="5"/>
      <c r="G316" s="5"/>
      <c r="H316" s="5"/>
      <c r="J316" s="5"/>
      <c r="K316" s="5"/>
    </row>
    <row r="317" spans="4:11" ht="15.75">
      <c r="D317" s="5"/>
      <c r="E317" s="5"/>
      <c r="G317" s="5"/>
      <c r="H317" s="5"/>
      <c r="J317" s="5"/>
      <c r="K317" s="5"/>
    </row>
    <row r="318" spans="4:11" ht="15.75">
      <c r="D318" s="5"/>
      <c r="E318" s="5"/>
      <c r="G318" s="5"/>
      <c r="H318" s="5"/>
      <c r="J318" s="5"/>
      <c r="K318" s="5"/>
    </row>
    <row r="319" spans="4:11" ht="15.75">
      <c r="D319" s="5"/>
      <c r="E319" s="5"/>
      <c r="G319" s="5"/>
      <c r="H319" s="5"/>
      <c r="J319" s="5"/>
      <c r="K319" s="5"/>
    </row>
    <row r="320" spans="4:11" ht="15.75">
      <c r="D320" s="5"/>
      <c r="E320" s="5"/>
      <c r="G320" s="5"/>
      <c r="H320" s="5"/>
      <c r="J320" s="5"/>
      <c r="K320" s="5"/>
    </row>
    <row r="321" spans="4:11" ht="15.75">
      <c r="D321" s="5"/>
      <c r="E321" s="5"/>
      <c r="G321" s="5"/>
      <c r="H321" s="5"/>
      <c r="J321" s="5"/>
      <c r="K321" s="5"/>
    </row>
    <row r="322" spans="4:11" ht="15.75">
      <c r="D322" s="5"/>
      <c r="E322" s="5"/>
      <c r="G322" s="5"/>
      <c r="H322" s="5"/>
      <c r="J322" s="5"/>
      <c r="K322" s="5"/>
    </row>
    <row r="323" spans="4:11" ht="15.75">
      <c r="D323" s="5"/>
      <c r="E323" s="5"/>
      <c r="G323" s="5"/>
      <c r="H323" s="5"/>
      <c r="J323" s="5"/>
      <c r="K323" s="5"/>
    </row>
    <row r="324" spans="4:11" ht="15.75">
      <c r="D324" s="5"/>
      <c r="E324" s="5"/>
      <c r="G324" s="5"/>
      <c r="H324" s="5"/>
      <c r="J324" s="5"/>
      <c r="K324" s="5"/>
    </row>
    <row r="325" spans="4:11" ht="15.75">
      <c r="D325" s="5"/>
      <c r="E325" s="5"/>
      <c r="G325" s="5"/>
      <c r="H325" s="5"/>
      <c r="J325" s="5"/>
      <c r="K325" s="5"/>
    </row>
    <row r="326" spans="4:11" ht="15.75">
      <c r="D326" s="5"/>
      <c r="E326" s="5"/>
      <c r="G326" s="5"/>
      <c r="H326" s="5"/>
      <c r="J326" s="5"/>
      <c r="K326" s="5"/>
    </row>
    <row r="327" spans="4:11" ht="15.75">
      <c r="D327" s="5"/>
      <c r="E327" s="5"/>
      <c r="G327" s="5"/>
      <c r="H327" s="5"/>
      <c r="J327" s="5"/>
      <c r="K327" s="5"/>
    </row>
    <row r="328" spans="4:11" ht="15.75">
      <c r="D328" s="5"/>
      <c r="E328" s="5"/>
      <c r="G328" s="5"/>
      <c r="H328" s="5"/>
      <c r="J328" s="5"/>
      <c r="K328" s="5"/>
    </row>
    <row r="329" spans="4:5" ht="15.75">
      <c r="D329" s="5"/>
      <c r="E329" s="5"/>
    </row>
    <row r="330" spans="4:5" ht="15.75">
      <c r="D330" s="5"/>
      <c r="E330" s="5"/>
    </row>
    <row r="331" spans="4:5" ht="15.75">
      <c r="D331" s="5"/>
      <c r="E331" s="5"/>
    </row>
    <row r="332" spans="4:5" ht="15.75">
      <c r="D332" s="5"/>
      <c r="E332" s="5"/>
    </row>
    <row r="333" spans="4:5" ht="15.75">
      <c r="D333" s="5"/>
      <c r="E333" s="5"/>
    </row>
    <row r="334" spans="4:5" ht="15.75">
      <c r="D334" s="5"/>
      <c r="E334" s="5"/>
    </row>
    <row r="335" spans="4:5" ht="15.75">
      <c r="D335" s="5"/>
      <c r="E335" s="5"/>
    </row>
    <row r="336" spans="4:5" ht="15.75">
      <c r="D336" s="5"/>
      <c r="E336" s="5"/>
    </row>
    <row r="337" spans="4:5" ht="15.75">
      <c r="D337" s="5"/>
      <c r="E337" s="5"/>
    </row>
    <row r="338" spans="4:5" ht="15.75">
      <c r="D338" s="5"/>
      <c r="E338" s="5"/>
    </row>
    <row r="339" spans="4:5" ht="15.75">
      <c r="D339" s="5"/>
      <c r="E339" s="5"/>
    </row>
    <row r="340" spans="4:5" ht="15.75">
      <c r="D340" s="5"/>
      <c r="E340" s="5"/>
    </row>
    <row r="341" spans="4:5" ht="15.75">
      <c r="D341" s="5"/>
      <c r="E341" s="5"/>
    </row>
    <row r="342" spans="4:5" ht="15.75">
      <c r="D342" s="5"/>
      <c r="E342" s="5"/>
    </row>
    <row r="343" spans="4:5" ht="15.75">
      <c r="D343" s="5"/>
      <c r="E343" s="5"/>
    </row>
  </sheetData>
  <sheetProtection/>
  <mergeCells count="32">
    <mergeCell ref="A2:L2"/>
    <mergeCell ref="A1:L1"/>
    <mergeCell ref="K3:L3"/>
    <mergeCell ref="A302:A313"/>
    <mergeCell ref="A289:A300"/>
    <mergeCell ref="A277:A288"/>
    <mergeCell ref="A265:A276"/>
    <mergeCell ref="A252:A263"/>
    <mergeCell ref="A240:A251"/>
    <mergeCell ref="A228:A239"/>
    <mergeCell ref="A215:A226"/>
    <mergeCell ref="A203:A214"/>
    <mergeCell ref="A191:A202"/>
    <mergeCell ref="A178:A189"/>
    <mergeCell ref="A166:A177"/>
    <mergeCell ref="A154:A165"/>
    <mergeCell ref="A141:A152"/>
    <mergeCell ref="A129:A140"/>
    <mergeCell ref="A117:A128"/>
    <mergeCell ref="A104:A115"/>
    <mergeCell ref="A92:A103"/>
    <mergeCell ref="A80:A91"/>
    <mergeCell ref="A67:A78"/>
    <mergeCell ref="A55:A66"/>
    <mergeCell ref="A43:A54"/>
    <mergeCell ref="A30:A41"/>
    <mergeCell ref="G4:I4"/>
    <mergeCell ref="J4:L4"/>
    <mergeCell ref="A18:A29"/>
    <mergeCell ref="A6:A17"/>
    <mergeCell ref="A4:C5"/>
    <mergeCell ref="D4:F4"/>
  </mergeCells>
  <printOptions/>
  <pageMargins left="0.75" right="0.75" top="1" bottom="1" header="0.5" footer="0.5"/>
  <pageSetup horizontalDpi="1200" verticalDpi="1200" orientation="portrait" paperSize="9" r:id="rId1"/>
  <rowBreaks count="5" manualBreakCount="5">
    <brk id="78" max="255" man="1"/>
    <brk id="115" max="255" man="1"/>
    <brk id="226" max="255" man="1"/>
    <brk id="263" max="255" man="1"/>
    <brk id="3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2" customWidth="1"/>
    <col min="2" max="2" width="6.00390625" style="92" customWidth="1"/>
    <col min="3" max="3" width="3.00390625" style="2" customWidth="1"/>
    <col min="4" max="4" width="7.625" style="2" customWidth="1"/>
    <col min="5" max="6" width="7.50390625" style="2" customWidth="1"/>
    <col min="7" max="7" width="7.625" style="2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85"/>
      <c r="C3" s="3"/>
      <c r="D3" s="3"/>
      <c r="E3" s="3"/>
      <c r="F3" s="3"/>
      <c r="G3" s="3"/>
      <c r="H3" s="3"/>
      <c r="I3" s="3"/>
      <c r="J3" s="1"/>
      <c r="K3" s="124" t="s">
        <v>47</v>
      </c>
      <c r="L3" s="125"/>
    </row>
    <row r="4" spans="1:12" ht="19.5" customHeight="1">
      <c r="A4" s="141"/>
      <c r="B4" s="142"/>
      <c r="C4" s="142"/>
      <c r="D4" s="127" t="s">
        <v>48</v>
      </c>
      <c r="E4" s="127"/>
      <c r="F4" s="127"/>
      <c r="G4" s="127" t="s">
        <v>49</v>
      </c>
      <c r="H4" s="127"/>
      <c r="I4" s="127"/>
      <c r="J4" s="127" t="s">
        <v>50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51</v>
      </c>
      <c r="G5" s="9" t="s">
        <v>0</v>
      </c>
      <c r="H5" s="9" t="s">
        <v>1</v>
      </c>
      <c r="I5" s="9" t="s">
        <v>51</v>
      </c>
      <c r="J5" s="9" t="s">
        <v>0</v>
      </c>
      <c r="K5" s="9" t="s">
        <v>1</v>
      </c>
      <c r="L5" s="10" t="s">
        <v>51</v>
      </c>
    </row>
    <row r="6" spans="1:12" ht="16.5" customHeight="1">
      <c r="A6" s="119" t="s">
        <v>2</v>
      </c>
      <c r="B6" s="39" t="s">
        <v>52</v>
      </c>
      <c r="C6" s="40" t="s">
        <v>28</v>
      </c>
      <c r="D6" s="68">
        <v>97913</v>
      </c>
      <c r="E6" s="69">
        <v>75511</v>
      </c>
      <c r="F6" s="55">
        <v>77.12050493805725</v>
      </c>
      <c r="G6" s="69">
        <v>88128</v>
      </c>
      <c r="H6" s="69">
        <v>68197</v>
      </c>
      <c r="I6" s="55">
        <v>77.38403231663035</v>
      </c>
      <c r="J6" s="69">
        <v>9785</v>
      </c>
      <c r="K6" s="69">
        <v>7314</v>
      </c>
      <c r="L6" s="55">
        <v>74.7470618293306</v>
      </c>
    </row>
    <row r="7" spans="1:12" ht="16.5" customHeight="1">
      <c r="A7" s="120"/>
      <c r="B7" s="87"/>
      <c r="C7" s="42" t="s">
        <v>29</v>
      </c>
      <c r="D7" s="70">
        <v>51038</v>
      </c>
      <c r="E7" s="71">
        <v>38231</v>
      </c>
      <c r="F7" s="56">
        <v>74.90693208981544</v>
      </c>
      <c r="G7" s="71">
        <v>46022</v>
      </c>
      <c r="H7" s="71">
        <v>34579</v>
      </c>
      <c r="I7" s="56">
        <v>75.13580461518404</v>
      </c>
      <c r="J7" s="71">
        <v>5016</v>
      </c>
      <c r="K7" s="71">
        <v>3652</v>
      </c>
      <c r="L7" s="56">
        <v>72.80701754385966</v>
      </c>
    </row>
    <row r="8" spans="1:12" ht="16.5" customHeight="1">
      <c r="A8" s="120"/>
      <c r="B8" s="87"/>
      <c r="C8" s="42" t="s">
        <v>30</v>
      </c>
      <c r="D8" s="70">
        <v>46875</v>
      </c>
      <c r="E8" s="71">
        <v>37280</v>
      </c>
      <c r="F8" s="56">
        <v>79.53066666666668</v>
      </c>
      <c r="G8" s="71">
        <v>42106</v>
      </c>
      <c r="H8" s="71">
        <v>33618</v>
      </c>
      <c r="I8" s="56">
        <v>79.84135277632642</v>
      </c>
      <c r="J8" s="71">
        <v>4769</v>
      </c>
      <c r="K8" s="71">
        <v>3662</v>
      </c>
      <c r="L8" s="56">
        <v>76.78758649612078</v>
      </c>
    </row>
    <row r="9" spans="1:12" ht="16.5" customHeight="1">
      <c r="A9" s="120"/>
      <c r="B9" s="48" t="s">
        <v>31</v>
      </c>
      <c r="C9" s="42" t="s">
        <v>28</v>
      </c>
      <c r="D9" s="70">
        <v>33011</v>
      </c>
      <c r="E9" s="71">
        <v>24052</v>
      </c>
      <c r="F9" s="56">
        <v>72.8605616309715</v>
      </c>
      <c r="G9" s="71">
        <v>29525</v>
      </c>
      <c r="H9" s="71">
        <v>21540</v>
      </c>
      <c r="I9" s="56">
        <v>72.95512277730737</v>
      </c>
      <c r="J9" s="71">
        <v>3486</v>
      </c>
      <c r="K9" s="71">
        <v>2512</v>
      </c>
      <c r="L9" s="56">
        <v>72.05966724039014</v>
      </c>
    </row>
    <row r="10" spans="1:12" ht="16.5" customHeight="1">
      <c r="A10" s="120"/>
      <c r="B10" s="87"/>
      <c r="C10" s="42" t="s">
        <v>29</v>
      </c>
      <c r="D10" s="70">
        <v>17122</v>
      </c>
      <c r="E10" s="71">
        <v>12151</v>
      </c>
      <c r="F10" s="56">
        <v>70.96717673169022</v>
      </c>
      <c r="G10" s="71">
        <v>15326</v>
      </c>
      <c r="H10" s="71">
        <v>10886</v>
      </c>
      <c r="I10" s="56">
        <v>71.02962286310844</v>
      </c>
      <c r="J10" s="71">
        <v>1796</v>
      </c>
      <c r="K10" s="71">
        <v>1265</v>
      </c>
      <c r="L10" s="56">
        <v>70.43429844097996</v>
      </c>
    </row>
    <row r="11" spans="1:12" ht="16.5" customHeight="1">
      <c r="A11" s="120"/>
      <c r="B11" s="87"/>
      <c r="C11" s="42" t="s">
        <v>30</v>
      </c>
      <c r="D11" s="70">
        <v>15889</v>
      </c>
      <c r="E11" s="71">
        <v>11901</v>
      </c>
      <c r="F11" s="56">
        <v>74.90087481905721</v>
      </c>
      <c r="G11" s="71">
        <v>14199</v>
      </c>
      <c r="H11" s="71">
        <v>10654</v>
      </c>
      <c r="I11" s="56">
        <v>75.03345306007465</v>
      </c>
      <c r="J11" s="71">
        <v>1690</v>
      </c>
      <c r="K11" s="71">
        <v>1247</v>
      </c>
      <c r="L11" s="56">
        <v>73.7869822485207</v>
      </c>
    </row>
    <row r="12" spans="1:12" ht="16.5" customHeight="1">
      <c r="A12" s="120"/>
      <c r="B12" s="48" t="s">
        <v>32</v>
      </c>
      <c r="C12" s="42" t="s">
        <v>28</v>
      </c>
      <c r="D12" s="70">
        <v>32676</v>
      </c>
      <c r="E12" s="71">
        <v>25431</v>
      </c>
      <c r="F12" s="56">
        <v>77.82776349614396</v>
      </c>
      <c r="G12" s="71">
        <v>29369</v>
      </c>
      <c r="H12" s="71">
        <v>22930</v>
      </c>
      <c r="I12" s="56">
        <v>78.07552180870987</v>
      </c>
      <c r="J12" s="71">
        <v>3307</v>
      </c>
      <c r="K12" s="71">
        <v>2501</v>
      </c>
      <c r="L12" s="56">
        <v>75.62745690958572</v>
      </c>
    </row>
    <row r="13" spans="1:12" ht="16.5" customHeight="1">
      <c r="A13" s="120"/>
      <c r="B13" s="87"/>
      <c r="C13" s="42" t="s">
        <v>29</v>
      </c>
      <c r="D13" s="70">
        <v>17028</v>
      </c>
      <c r="E13" s="71">
        <v>12875</v>
      </c>
      <c r="F13" s="56">
        <v>75.61075875029364</v>
      </c>
      <c r="G13" s="71">
        <v>15322</v>
      </c>
      <c r="H13" s="71">
        <v>11617</v>
      </c>
      <c r="I13" s="56">
        <v>75.81908367053909</v>
      </c>
      <c r="J13" s="71">
        <v>1706</v>
      </c>
      <c r="K13" s="71">
        <v>1258</v>
      </c>
      <c r="L13" s="56">
        <v>73.73974208675264</v>
      </c>
    </row>
    <row r="14" spans="1:12" ht="16.5" customHeight="1">
      <c r="A14" s="120"/>
      <c r="B14" s="87"/>
      <c r="C14" s="42" t="s">
        <v>30</v>
      </c>
      <c r="D14" s="70">
        <v>15648</v>
      </c>
      <c r="E14" s="71">
        <v>12556</v>
      </c>
      <c r="F14" s="56">
        <v>80.2402862985685</v>
      </c>
      <c r="G14" s="71">
        <v>14047</v>
      </c>
      <c r="H14" s="71">
        <v>11313</v>
      </c>
      <c r="I14" s="56">
        <v>80.53676941695736</v>
      </c>
      <c r="J14" s="71">
        <v>1601</v>
      </c>
      <c r="K14" s="71">
        <v>1243</v>
      </c>
      <c r="L14" s="56">
        <v>77.63897564022486</v>
      </c>
    </row>
    <row r="15" spans="1:12" ht="16.5" customHeight="1">
      <c r="A15" s="120"/>
      <c r="B15" s="48" t="s">
        <v>33</v>
      </c>
      <c r="C15" s="42" t="s">
        <v>28</v>
      </c>
      <c r="D15" s="70">
        <v>32226</v>
      </c>
      <c r="E15" s="71">
        <v>26028</v>
      </c>
      <c r="F15" s="56">
        <v>80.7670824799851</v>
      </c>
      <c r="G15" s="71">
        <v>29234</v>
      </c>
      <c r="H15" s="71">
        <v>23727</v>
      </c>
      <c r="I15" s="56">
        <v>81.16234521447629</v>
      </c>
      <c r="J15" s="71">
        <v>2992</v>
      </c>
      <c r="K15" s="71">
        <v>2301</v>
      </c>
      <c r="L15" s="56">
        <v>76.90508021390374</v>
      </c>
    </row>
    <row r="16" spans="1:12" ht="16.5" customHeight="1">
      <c r="A16" s="120"/>
      <c r="B16" s="87"/>
      <c r="C16" s="42" t="s">
        <v>29</v>
      </c>
      <c r="D16" s="70">
        <v>16888</v>
      </c>
      <c r="E16" s="71">
        <v>13205</v>
      </c>
      <c r="F16" s="56">
        <v>78.19161534817623</v>
      </c>
      <c r="G16" s="71">
        <v>15374</v>
      </c>
      <c r="H16" s="71">
        <v>12076</v>
      </c>
      <c r="I16" s="56">
        <v>78.54819825679719</v>
      </c>
      <c r="J16" s="71">
        <v>1514</v>
      </c>
      <c r="K16" s="71">
        <v>1129</v>
      </c>
      <c r="L16" s="56">
        <v>74.57067371202115</v>
      </c>
    </row>
    <row r="17" spans="1:12" ht="16.5" customHeight="1">
      <c r="A17" s="121"/>
      <c r="B17" s="88"/>
      <c r="C17" s="45" t="s">
        <v>30</v>
      </c>
      <c r="D17" s="72">
        <v>15338</v>
      </c>
      <c r="E17" s="73">
        <v>12823</v>
      </c>
      <c r="F17" s="57">
        <v>83.60281653409832</v>
      </c>
      <c r="G17" s="73">
        <v>13860</v>
      </c>
      <c r="H17" s="73">
        <v>11651</v>
      </c>
      <c r="I17" s="57">
        <v>84.06204906204906</v>
      </c>
      <c r="J17" s="73">
        <v>1478</v>
      </c>
      <c r="K17" s="73">
        <v>1172</v>
      </c>
      <c r="L17" s="57">
        <v>79.29634641407307</v>
      </c>
    </row>
    <row r="18" spans="1:12" ht="16.5" customHeight="1">
      <c r="A18" s="134" t="s">
        <v>3</v>
      </c>
      <c r="B18" s="86" t="s">
        <v>52</v>
      </c>
      <c r="C18" s="40" t="s">
        <v>28</v>
      </c>
      <c r="D18" s="68">
        <v>63121</v>
      </c>
      <c r="E18" s="69">
        <v>47538</v>
      </c>
      <c r="F18" s="55">
        <v>75.31249504919123</v>
      </c>
      <c r="G18" s="69">
        <v>59289</v>
      </c>
      <c r="H18" s="69">
        <v>44523</v>
      </c>
      <c r="I18" s="55">
        <v>75.09487425998077</v>
      </c>
      <c r="J18" s="69">
        <v>3832</v>
      </c>
      <c r="K18" s="69">
        <v>3015</v>
      </c>
      <c r="L18" s="55">
        <v>78.67954070981212</v>
      </c>
    </row>
    <row r="19" spans="1:12" ht="16.5" customHeight="1">
      <c r="A19" s="145"/>
      <c r="B19" s="87"/>
      <c r="C19" s="42" t="s">
        <v>29</v>
      </c>
      <c r="D19" s="70">
        <v>32828</v>
      </c>
      <c r="E19" s="71">
        <v>23758</v>
      </c>
      <c r="F19" s="56">
        <v>72.37114658218594</v>
      </c>
      <c r="G19" s="71">
        <v>30628</v>
      </c>
      <c r="H19" s="71">
        <v>22068</v>
      </c>
      <c r="I19" s="56">
        <v>72.05171738278699</v>
      </c>
      <c r="J19" s="71">
        <v>2200</v>
      </c>
      <c r="K19" s="71">
        <v>1690</v>
      </c>
      <c r="L19" s="56">
        <v>76.81818181818181</v>
      </c>
    </row>
    <row r="20" spans="1:12" ht="16.5" customHeight="1">
      <c r="A20" s="145"/>
      <c r="B20" s="87"/>
      <c r="C20" s="42" t="s">
        <v>30</v>
      </c>
      <c r="D20" s="70">
        <v>30293</v>
      </c>
      <c r="E20" s="71">
        <v>23780</v>
      </c>
      <c r="F20" s="56">
        <v>78.49998349453669</v>
      </c>
      <c r="G20" s="71">
        <v>28661</v>
      </c>
      <c r="H20" s="71">
        <v>22455</v>
      </c>
      <c r="I20" s="56">
        <v>78.34688252328948</v>
      </c>
      <c r="J20" s="71">
        <v>1632</v>
      </c>
      <c r="K20" s="71">
        <v>1325</v>
      </c>
      <c r="L20" s="56">
        <v>81.18872549019608</v>
      </c>
    </row>
    <row r="21" spans="1:12" ht="16.5" customHeight="1">
      <c r="A21" s="145"/>
      <c r="B21" s="48" t="s">
        <v>31</v>
      </c>
      <c r="C21" s="42" t="s">
        <v>28</v>
      </c>
      <c r="D21" s="70">
        <v>21091</v>
      </c>
      <c r="E21" s="71">
        <v>14888</v>
      </c>
      <c r="F21" s="56">
        <v>70.58935090797023</v>
      </c>
      <c r="G21" s="71">
        <v>19794</v>
      </c>
      <c r="H21" s="71">
        <v>13903</v>
      </c>
      <c r="I21" s="56">
        <v>70.23845609780741</v>
      </c>
      <c r="J21" s="71">
        <v>1297</v>
      </c>
      <c r="K21" s="71">
        <v>985</v>
      </c>
      <c r="L21" s="56">
        <v>75.94448727833462</v>
      </c>
    </row>
    <row r="22" spans="1:12" ht="16.5" customHeight="1">
      <c r="A22" s="145"/>
      <c r="B22" s="87"/>
      <c r="C22" s="42" t="s">
        <v>29</v>
      </c>
      <c r="D22" s="70">
        <v>11017</v>
      </c>
      <c r="E22" s="71">
        <v>7431</v>
      </c>
      <c r="F22" s="56">
        <v>67.45030407551965</v>
      </c>
      <c r="G22" s="71">
        <v>10249</v>
      </c>
      <c r="H22" s="71">
        <v>6879</v>
      </c>
      <c r="I22" s="56">
        <v>67.1187432920285</v>
      </c>
      <c r="J22" s="71">
        <v>768</v>
      </c>
      <c r="K22" s="71">
        <v>552</v>
      </c>
      <c r="L22" s="56">
        <v>71.875</v>
      </c>
    </row>
    <row r="23" spans="1:12" ht="16.5" customHeight="1">
      <c r="A23" s="145"/>
      <c r="B23" s="87"/>
      <c r="C23" s="42" t="s">
        <v>30</v>
      </c>
      <c r="D23" s="70">
        <v>10074</v>
      </c>
      <c r="E23" s="71">
        <v>7457</v>
      </c>
      <c r="F23" s="56">
        <v>74.02223545761366</v>
      </c>
      <c r="G23" s="71">
        <v>9545</v>
      </c>
      <c r="H23" s="71">
        <v>7024</v>
      </c>
      <c r="I23" s="56">
        <v>73.5882661079099</v>
      </c>
      <c r="J23" s="71">
        <v>529</v>
      </c>
      <c r="K23" s="71">
        <v>433</v>
      </c>
      <c r="L23" s="56">
        <v>81.85255198487712</v>
      </c>
    </row>
    <row r="24" spans="1:12" ht="16.5" customHeight="1">
      <c r="A24" s="145"/>
      <c r="B24" s="48" t="s">
        <v>32</v>
      </c>
      <c r="C24" s="42" t="s">
        <v>28</v>
      </c>
      <c r="D24" s="70">
        <v>21090</v>
      </c>
      <c r="E24" s="71">
        <v>16010</v>
      </c>
      <c r="F24" s="56">
        <v>75.91275486012327</v>
      </c>
      <c r="G24" s="71">
        <v>19833</v>
      </c>
      <c r="H24" s="71">
        <v>15020</v>
      </c>
      <c r="I24" s="56">
        <v>75.73236524983614</v>
      </c>
      <c r="J24" s="71">
        <v>1257</v>
      </c>
      <c r="K24" s="71">
        <v>990</v>
      </c>
      <c r="L24" s="56">
        <v>78.75894988066825</v>
      </c>
    </row>
    <row r="25" spans="1:12" ht="16.5" customHeight="1">
      <c r="A25" s="145"/>
      <c r="B25" s="87"/>
      <c r="C25" s="42" t="s">
        <v>29</v>
      </c>
      <c r="D25" s="70">
        <v>10871</v>
      </c>
      <c r="E25" s="71">
        <v>7926</v>
      </c>
      <c r="F25" s="56">
        <v>72.90957593597646</v>
      </c>
      <c r="G25" s="71">
        <v>10184</v>
      </c>
      <c r="H25" s="71">
        <v>7386</v>
      </c>
      <c r="I25" s="56">
        <v>72.52553024351924</v>
      </c>
      <c r="J25" s="71">
        <v>687</v>
      </c>
      <c r="K25" s="71">
        <v>540</v>
      </c>
      <c r="L25" s="56">
        <v>78.60262008733623</v>
      </c>
    </row>
    <row r="26" spans="1:12" ht="16.5" customHeight="1">
      <c r="A26" s="145"/>
      <c r="B26" s="87"/>
      <c r="C26" s="42" t="s">
        <v>30</v>
      </c>
      <c r="D26" s="70">
        <v>10219</v>
      </c>
      <c r="E26" s="71">
        <v>8084</v>
      </c>
      <c r="F26" s="56">
        <v>79.10754476954692</v>
      </c>
      <c r="G26" s="71">
        <v>9649</v>
      </c>
      <c r="H26" s="71">
        <v>7634</v>
      </c>
      <c r="I26" s="56">
        <v>79.11700694372475</v>
      </c>
      <c r="J26" s="71">
        <v>570</v>
      </c>
      <c r="K26" s="71">
        <v>450</v>
      </c>
      <c r="L26" s="56">
        <v>78.94736842105263</v>
      </c>
    </row>
    <row r="27" spans="1:12" ht="16.5" customHeight="1">
      <c r="A27" s="145"/>
      <c r="B27" s="48" t="s">
        <v>33</v>
      </c>
      <c r="C27" s="42" t="s">
        <v>28</v>
      </c>
      <c r="D27" s="70">
        <v>20940</v>
      </c>
      <c r="E27" s="71">
        <v>16640</v>
      </c>
      <c r="F27" s="56">
        <v>79.46513849092646</v>
      </c>
      <c r="G27" s="71">
        <v>19662</v>
      </c>
      <c r="H27" s="71">
        <v>15600</v>
      </c>
      <c r="I27" s="56">
        <v>79.34086054317973</v>
      </c>
      <c r="J27" s="71">
        <v>1278</v>
      </c>
      <c r="K27" s="71">
        <v>1040</v>
      </c>
      <c r="L27" s="56">
        <v>81.37715179968701</v>
      </c>
    </row>
    <row r="28" spans="1:12" ht="16.5" customHeight="1">
      <c r="A28" s="145"/>
      <c r="B28" s="87"/>
      <c r="C28" s="42" t="s">
        <v>29</v>
      </c>
      <c r="D28" s="70">
        <v>10940</v>
      </c>
      <c r="E28" s="71">
        <v>8401</v>
      </c>
      <c r="F28" s="56">
        <v>76.79159049360146</v>
      </c>
      <c r="G28" s="71">
        <v>10195</v>
      </c>
      <c r="H28" s="71">
        <v>7803</v>
      </c>
      <c r="I28" s="56">
        <v>76.53751839136832</v>
      </c>
      <c r="J28" s="71">
        <v>745</v>
      </c>
      <c r="K28" s="71">
        <v>598</v>
      </c>
      <c r="L28" s="56">
        <v>80.26845637583892</v>
      </c>
    </row>
    <row r="29" spans="1:12" ht="16.5" customHeight="1">
      <c r="A29" s="146"/>
      <c r="B29" s="88"/>
      <c r="C29" s="45" t="s">
        <v>30</v>
      </c>
      <c r="D29" s="72">
        <v>10000</v>
      </c>
      <c r="E29" s="73">
        <v>8239</v>
      </c>
      <c r="F29" s="57">
        <v>82.39</v>
      </c>
      <c r="G29" s="73">
        <v>9467</v>
      </c>
      <c r="H29" s="73">
        <v>7797</v>
      </c>
      <c r="I29" s="57">
        <v>82.35977606422308</v>
      </c>
      <c r="J29" s="73">
        <v>533</v>
      </c>
      <c r="K29" s="73">
        <v>442</v>
      </c>
      <c r="L29" s="57">
        <v>82.92682926829268</v>
      </c>
    </row>
    <row r="30" spans="1:12" ht="16.5" customHeight="1">
      <c r="A30" s="134" t="s">
        <v>4</v>
      </c>
      <c r="B30" s="86" t="s">
        <v>52</v>
      </c>
      <c r="C30" s="49" t="s">
        <v>28</v>
      </c>
      <c r="D30" s="74">
        <v>147137</v>
      </c>
      <c r="E30" s="61">
        <v>104560</v>
      </c>
      <c r="F30" s="58">
        <v>71.06302289702793</v>
      </c>
      <c r="G30" s="61">
        <v>131277</v>
      </c>
      <c r="H30" s="61">
        <v>91431</v>
      </c>
      <c r="I30" s="58">
        <v>69.64738682328206</v>
      </c>
      <c r="J30" s="61">
        <v>15860</v>
      </c>
      <c r="K30" s="61">
        <v>13129</v>
      </c>
      <c r="L30" s="58">
        <v>82.78058007566204</v>
      </c>
    </row>
    <row r="31" spans="1:12" ht="16.5" customHeight="1">
      <c r="A31" s="133"/>
      <c r="B31" s="87"/>
      <c r="C31" s="46" t="s">
        <v>29</v>
      </c>
      <c r="D31" s="75">
        <v>76089</v>
      </c>
      <c r="E31" s="62">
        <v>52414</v>
      </c>
      <c r="F31" s="59">
        <v>68.88512137102603</v>
      </c>
      <c r="G31" s="62">
        <v>67794</v>
      </c>
      <c r="H31" s="62">
        <v>45745</v>
      </c>
      <c r="I31" s="59">
        <v>67.47647284420451</v>
      </c>
      <c r="J31" s="62">
        <v>8295</v>
      </c>
      <c r="K31" s="62">
        <v>6669</v>
      </c>
      <c r="L31" s="59">
        <v>80.39783001808318</v>
      </c>
    </row>
    <row r="32" spans="1:12" ht="16.5" customHeight="1">
      <c r="A32" s="133"/>
      <c r="B32" s="87"/>
      <c r="C32" s="46" t="s">
        <v>30</v>
      </c>
      <c r="D32" s="75">
        <v>71048</v>
      </c>
      <c r="E32" s="62">
        <v>52146</v>
      </c>
      <c r="F32" s="59">
        <v>73.39545096272943</v>
      </c>
      <c r="G32" s="62">
        <v>63483</v>
      </c>
      <c r="H32" s="62">
        <v>45686</v>
      </c>
      <c r="I32" s="59">
        <v>71.96572310697353</v>
      </c>
      <c r="J32" s="62">
        <v>7565</v>
      </c>
      <c r="K32" s="62">
        <v>6460</v>
      </c>
      <c r="L32" s="59">
        <v>85.39325842696628</v>
      </c>
    </row>
    <row r="33" spans="1:12" ht="16.5" customHeight="1">
      <c r="A33" s="133"/>
      <c r="B33" s="48" t="s">
        <v>31</v>
      </c>
      <c r="C33" s="46" t="s">
        <v>28</v>
      </c>
      <c r="D33" s="75">
        <v>49133</v>
      </c>
      <c r="E33" s="62">
        <v>33605</v>
      </c>
      <c r="F33" s="59">
        <v>68.39598640424968</v>
      </c>
      <c r="G33" s="62">
        <v>43451</v>
      </c>
      <c r="H33" s="62">
        <v>29066</v>
      </c>
      <c r="I33" s="59">
        <v>66.89374237647004</v>
      </c>
      <c r="J33" s="62">
        <v>5682</v>
      </c>
      <c r="K33" s="62">
        <v>4539</v>
      </c>
      <c r="L33" s="59">
        <v>79.88384371700106</v>
      </c>
    </row>
    <row r="34" spans="1:12" ht="16.5" customHeight="1">
      <c r="A34" s="133"/>
      <c r="B34" s="87"/>
      <c r="C34" s="46" t="s">
        <v>29</v>
      </c>
      <c r="D34" s="75">
        <v>25235</v>
      </c>
      <c r="E34" s="62">
        <v>16727</v>
      </c>
      <c r="F34" s="59">
        <v>66.28492173568456</v>
      </c>
      <c r="G34" s="62">
        <v>22238</v>
      </c>
      <c r="H34" s="62">
        <v>14399</v>
      </c>
      <c r="I34" s="59">
        <v>64.74952783523699</v>
      </c>
      <c r="J34" s="62">
        <v>2997</v>
      </c>
      <c r="K34" s="62">
        <v>2328</v>
      </c>
      <c r="L34" s="59">
        <v>77.67767767767768</v>
      </c>
    </row>
    <row r="35" spans="1:12" ht="16.5" customHeight="1">
      <c r="A35" s="133"/>
      <c r="B35" s="87"/>
      <c r="C35" s="46" t="s">
        <v>30</v>
      </c>
      <c r="D35" s="75">
        <v>23898</v>
      </c>
      <c r="E35" s="62">
        <v>16878</v>
      </c>
      <c r="F35" s="59">
        <v>70.62515691689681</v>
      </c>
      <c r="G35" s="62">
        <v>21213</v>
      </c>
      <c r="H35" s="62">
        <v>14667</v>
      </c>
      <c r="I35" s="59">
        <v>69.14156413520011</v>
      </c>
      <c r="J35" s="62">
        <v>2685</v>
      </c>
      <c r="K35" s="62">
        <v>2211</v>
      </c>
      <c r="L35" s="59">
        <v>82.3463687150838</v>
      </c>
    </row>
    <row r="36" spans="1:12" ht="16.5" customHeight="1">
      <c r="A36" s="133"/>
      <c r="B36" s="48" t="s">
        <v>32</v>
      </c>
      <c r="C36" s="46" t="s">
        <v>28</v>
      </c>
      <c r="D36" s="75">
        <v>48964</v>
      </c>
      <c r="E36" s="62">
        <v>34564</v>
      </c>
      <c r="F36" s="59">
        <v>70.59063801976963</v>
      </c>
      <c r="G36" s="62">
        <v>43740</v>
      </c>
      <c r="H36" s="62">
        <v>30225</v>
      </c>
      <c r="I36" s="59">
        <v>69.10150891632372</v>
      </c>
      <c r="J36" s="62">
        <v>5224</v>
      </c>
      <c r="K36" s="62">
        <v>4339</v>
      </c>
      <c r="L36" s="59">
        <v>83.05895865237366</v>
      </c>
    </row>
    <row r="37" spans="1:12" ht="16.5" customHeight="1">
      <c r="A37" s="133"/>
      <c r="B37" s="87"/>
      <c r="C37" s="46" t="s">
        <v>29</v>
      </c>
      <c r="D37" s="75">
        <v>25322</v>
      </c>
      <c r="E37" s="62">
        <v>17345</v>
      </c>
      <c r="F37" s="59">
        <v>68.49774899297054</v>
      </c>
      <c r="G37" s="62">
        <v>22581</v>
      </c>
      <c r="H37" s="62">
        <v>15133</v>
      </c>
      <c r="I37" s="59">
        <v>67.0165183118551</v>
      </c>
      <c r="J37" s="62">
        <v>2741</v>
      </c>
      <c r="K37" s="62">
        <v>2212</v>
      </c>
      <c r="L37" s="59">
        <v>80.70047427946005</v>
      </c>
    </row>
    <row r="38" spans="1:12" ht="16.5" customHeight="1">
      <c r="A38" s="133"/>
      <c r="B38" s="87"/>
      <c r="C38" s="46" t="s">
        <v>30</v>
      </c>
      <c r="D38" s="75">
        <v>23642</v>
      </c>
      <c r="E38" s="62">
        <v>17219</v>
      </c>
      <c r="F38" s="59">
        <v>72.83224769478048</v>
      </c>
      <c r="G38" s="62">
        <v>21159</v>
      </c>
      <c r="H38" s="62">
        <v>15092</v>
      </c>
      <c r="I38" s="59">
        <v>71.3266222411267</v>
      </c>
      <c r="J38" s="62">
        <v>2483</v>
      </c>
      <c r="K38" s="62">
        <v>2127</v>
      </c>
      <c r="L38" s="59">
        <v>85.66250503423278</v>
      </c>
    </row>
    <row r="39" spans="1:12" ht="16.5" customHeight="1">
      <c r="A39" s="133"/>
      <c r="B39" s="48" t="s">
        <v>33</v>
      </c>
      <c r="C39" s="46" t="s">
        <v>28</v>
      </c>
      <c r="D39" s="75">
        <v>49040</v>
      </c>
      <c r="E39" s="62">
        <v>36391</v>
      </c>
      <c r="F39" s="59">
        <v>74.20676998368678</v>
      </c>
      <c r="G39" s="62">
        <v>44086</v>
      </c>
      <c r="H39" s="62">
        <v>32140</v>
      </c>
      <c r="I39" s="59">
        <v>72.90296239168897</v>
      </c>
      <c r="J39" s="62">
        <v>4954</v>
      </c>
      <c r="K39" s="62">
        <v>4251</v>
      </c>
      <c r="L39" s="59">
        <v>85.80944691158659</v>
      </c>
    </row>
    <row r="40" spans="1:12" ht="16.5" customHeight="1">
      <c r="A40" s="133"/>
      <c r="B40" s="87"/>
      <c r="C40" s="46" t="s">
        <v>29</v>
      </c>
      <c r="D40" s="75">
        <v>25532</v>
      </c>
      <c r="E40" s="62">
        <v>18342</v>
      </c>
      <c r="F40" s="59">
        <v>71.83926053579822</v>
      </c>
      <c r="G40" s="62">
        <v>22975</v>
      </c>
      <c r="H40" s="62">
        <v>16213</v>
      </c>
      <c r="I40" s="59">
        <v>70.56800870511427</v>
      </c>
      <c r="J40" s="62">
        <v>2557</v>
      </c>
      <c r="K40" s="62">
        <v>2129</v>
      </c>
      <c r="L40" s="59">
        <v>83.26163472819711</v>
      </c>
    </row>
    <row r="41" spans="1:12" ht="16.5" customHeight="1">
      <c r="A41" s="135"/>
      <c r="B41" s="88"/>
      <c r="C41" s="51" t="s">
        <v>30</v>
      </c>
      <c r="D41" s="76">
        <v>23508</v>
      </c>
      <c r="E41" s="63">
        <v>18049</v>
      </c>
      <c r="F41" s="60">
        <v>76.77811808745959</v>
      </c>
      <c r="G41" s="63">
        <v>21111</v>
      </c>
      <c r="H41" s="63">
        <v>15927</v>
      </c>
      <c r="I41" s="60">
        <v>75.44408128463834</v>
      </c>
      <c r="J41" s="63">
        <v>2397</v>
      </c>
      <c r="K41" s="63">
        <v>2122</v>
      </c>
      <c r="L41" s="60">
        <v>88.5273258239466</v>
      </c>
    </row>
    <row r="42" spans="2:12" ht="3" customHeight="1">
      <c r="B42" s="89"/>
      <c r="C42" s="29"/>
      <c r="D42" s="62"/>
      <c r="E42" s="62"/>
      <c r="F42" s="59"/>
      <c r="G42" s="62"/>
      <c r="H42" s="62"/>
      <c r="I42" s="59"/>
      <c r="J42" s="62"/>
      <c r="K42" s="62"/>
      <c r="L42" s="59"/>
    </row>
    <row r="43" spans="1:12" ht="19.5" customHeight="1">
      <c r="A43" s="134" t="s">
        <v>5</v>
      </c>
      <c r="B43" s="86" t="s">
        <v>52</v>
      </c>
      <c r="C43" s="49" t="s">
        <v>28</v>
      </c>
      <c r="D43" s="74">
        <v>20779</v>
      </c>
      <c r="E43" s="61">
        <v>12975</v>
      </c>
      <c r="F43" s="58">
        <v>62.4428509552914</v>
      </c>
      <c r="G43" s="61">
        <v>19143</v>
      </c>
      <c r="H43" s="61">
        <v>11818</v>
      </c>
      <c r="I43" s="58">
        <v>61.73536018387923</v>
      </c>
      <c r="J43" s="61">
        <v>1636</v>
      </c>
      <c r="K43" s="61">
        <v>1157</v>
      </c>
      <c r="L43" s="58">
        <v>70.72127139364304</v>
      </c>
    </row>
    <row r="44" spans="1:12" ht="19.5" customHeight="1">
      <c r="A44" s="133"/>
      <c r="B44" s="87"/>
      <c r="C44" s="46" t="s">
        <v>29</v>
      </c>
      <c r="D44" s="75">
        <v>10912</v>
      </c>
      <c r="E44" s="62">
        <v>6455</v>
      </c>
      <c r="F44" s="59">
        <v>59.155058651026394</v>
      </c>
      <c r="G44" s="62">
        <v>9855</v>
      </c>
      <c r="H44" s="62">
        <v>5719</v>
      </c>
      <c r="I44" s="59">
        <v>58.03145611364789</v>
      </c>
      <c r="J44" s="62">
        <v>1057</v>
      </c>
      <c r="K44" s="62">
        <v>736</v>
      </c>
      <c r="L44" s="59">
        <v>69.63103122043519</v>
      </c>
    </row>
    <row r="45" spans="1:12" ht="19.5" customHeight="1">
      <c r="A45" s="133"/>
      <c r="B45" s="87"/>
      <c r="C45" s="46" t="s">
        <v>30</v>
      </c>
      <c r="D45" s="75">
        <v>9867</v>
      </c>
      <c r="E45" s="62">
        <v>6520</v>
      </c>
      <c r="F45" s="59">
        <v>66.07884868754435</v>
      </c>
      <c r="G45" s="62">
        <v>9288</v>
      </c>
      <c r="H45" s="62">
        <v>6099</v>
      </c>
      <c r="I45" s="59">
        <v>65.66537467700259</v>
      </c>
      <c r="J45" s="62">
        <v>579</v>
      </c>
      <c r="K45" s="62">
        <v>421</v>
      </c>
      <c r="L45" s="59">
        <v>72.71157167530224</v>
      </c>
    </row>
    <row r="46" spans="1:12" ht="19.5" customHeight="1">
      <c r="A46" s="133"/>
      <c r="B46" s="48" t="s">
        <v>31</v>
      </c>
      <c r="C46" s="46" t="s">
        <v>28</v>
      </c>
      <c r="D46" s="75">
        <v>7057</v>
      </c>
      <c r="E46" s="62">
        <v>4031</v>
      </c>
      <c r="F46" s="59">
        <v>57.12058948561711</v>
      </c>
      <c r="G46" s="62">
        <v>6307</v>
      </c>
      <c r="H46" s="62">
        <v>3504</v>
      </c>
      <c r="I46" s="59">
        <v>55.557317266529246</v>
      </c>
      <c r="J46" s="62">
        <v>750</v>
      </c>
      <c r="K46" s="62">
        <v>527</v>
      </c>
      <c r="L46" s="59">
        <v>70.26666666666667</v>
      </c>
    </row>
    <row r="47" spans="1:12" ht="19.5" customHeight="1">
      <c r="A47" s="133"/>
      <c r="B47" s="87"/>
      <c r="C47" s="46" t="s">
        <v>29</v>
      </c>
      <c r="D47" s="75">
        <v>3786</v>
      </c>
      <c r="E47" s="62">
        <v>2035</v>
      </c>
      <c r="F47" s="59">
        <v>53.750660327522446</v>
      </c>
      <c r="G47" s="62">
        <v>3307</v>
      </c>
      <c r="H47" s="62">
        <v>1703</v>
      </c>
      <c r="I47" s="59">
        <v>51.49682491684307</v>
      </c>
      <c r="J47" s="62">
        <v>479</v>
      </c>
      <c r="K47" s="62">
        <v>332</v>
      </c>
      <c r="L47" s="59">
        <v>69.31106471816284</v>
      </c>
    </row>
    <row r="48" spans="1:12" ht="19.5" customHeight="1">
      <c r="A48" s="133"/>
      <c r="B48" s="87"/>
      <c r="C48" s="46" t="s">
        <v>30</v>
      </c>
      <c r="D48" s="75">
        <v>3271</v>
      </c>
      <c r="E48" s="62">
        <v>1996</v>
      </c>
      <c r="F48" s="59">
        <v>61.021094466524</v>
      </c>
      <c r="G48" s="62">
        <v>3000</v>
      </c>
      <c r="H48" s="62">
        <v>1801</v>
      </c>
      <c r="I48" s="59">
        <v>60.03333333333334</v>
      </c>
      <c r="J48" s="62">
        <v>271</v>
      </c>
      <c r="K48" s="62">
        <v>195</v>
      </c>
      <c r="L48" s="59">
        <v>71.95571955719558</v>
      </c>
    </row>
    <row r="49" spans="1:12" ht="19.5" customHeight="1">
      <c r="A49" s="133"/>
      <c r="B49" s="48" t="s">
        <v>32</v>
      </c>
      <c r="C49" s="46" t="s">
        <v>28</v>
      </c>
      <c r="D49" s="75">
        <v>6869</v>
      </c>
      <c r="E49" s="62">
        <v>4329</v>
      </c>
      <c r="F49" s="59">
        <v>63.02227398456836</v>
      </c>
      <c r="G49" s="62">
        <v>6361</v>
      </c>
      <c r="H49" s="62">
        <v>3969</v>
      </c>
      <c r="I49" s="59">
        <v>62.39584970916523</v>
      </c>
      <c r="J49" s="62">
        <v>508</v>
      </c>
      <c r="K49" s="62">
        <v>360</v>
      </c>
      <c r="L49" s="59">
        <v>70.86614173228347</v>
      </c>
    </row>
    <row r="50" spans="1:12" ht="19.5" customHeight="1">
      <c r="A50" s="133"/>
      <c r="B50" s="87"/>
      <c r="C50" s="46" t="s">
        <v>29</v>
      </c>
      <c r="D50" s="75">
        <v>3586</v>
      </c>
      <c r="E50" s="62">
        <v>2144</v>
      </c>
      <c r="F50" s="59">
        <v>59.78806469604015</v>
      </c>
      <c r="G50" s="62">
        <v>3260</v>
      </c>
      <c r="H50" s="62">
        <v>1917</v>
      </c>
      <c r="I50" s="59">
        <v>58.80368098159509</v>
      </c>
      <c r="J50" s="62">
        <v>326</v>
      </c>
      <c r="K50" s="62">
        <v>227</v>
      </c>
      <c r="L50" s="59">
        <v>69.6319018404908</v>
      </c>
    </row>
    <row r="51" spans="1:12" ht="19.5" customHeight="1">
      <c r="A51" s="133"/>
      <c r="B51" s="87"/>
      <c r="C51" s="46" t="s">
        <v>30</v>
      </c>
      <c r="D51" s="75">
        <v>3283</v>
      </c>
      <c r="E51" s="62">
        <v>2185</v>
      </c>
      <c r="F51" s="59">
        <v>66.55498020103565</v>
      </c>
      <c r="G51" s="62">
        <v>3101</v>
      </c>
      <c r="H51" s="62">
        <v>2052</v>
      </c>
      <c r="I51" s="59">
        <v>66.17220251531764</v>
      </c>
      <c r="J51" s="62">
        <v>182</v>
      </c>
      <c r="K51" s="62">
        <v>133</v>
      </c>
      <c r="L51" s="59">
        <v>73.07692307692307</v>
      </c>
    </row>
    <row r="52" spans="1:12" ht="19.5" customHeight="1">
      <c r="A52" s="133"/>
      <c r="B52" s="48" t="s">
        <v>33</v>
      </c>
      <c r="C52" s="46" t="s">
        <v>28</v>
      </c>
      <c r="D52" s="75">
        <v>6853</v>
      </c>
      <c r="E52" s="62">
        <v>4615</v>
      </c>
      <c r="F52" s="59">
        <v>67.34276958996061</v>
      </c>
      <c r="G52" s="62">
        <v>6475</v>
      </c>
      <c r="H52" s="62">
        <v>4345</v>
      </c>
      <c r="I52" s="59">
        <v>67.10424710424711</v>
      </c>
      <c r="J52" s="62">
        <v>378</v>
      </c>
      <c r="K52" s="62">
        <v>270</v>
      </c>
      <c r="L52" s="59">
        <v>71.42857142857143</v>
      </c>
    </row>
    <row r="53" spans="1:12" ht="19.5" customHeight="1">
      <c r="A53" s="133"/>
      <c r="B53" s="87"/>
      <c r="C53" s="46" t="s">
        <v>29</v>
      </c>
      <c r="D53" s="75">
        <v>3540</v>
      </c>
      <c r="E53" s="62">
        <v>2276</v>
      </c>
      <c r="F53" s="59">
        <v>64.29378531073446</v>
      </c>
      <c r="G53" s="62">
        <v>3288</v>
      </c>
      <c r="H53" s="62">
        <v>2099</v>
      </c>
      <c r="I53" s="59">
        <v>63.838199513382</v>
      </c>
      <c r="J53" s="62">
        <v>252</v>
      </c>
      <c r="K53" s="62">
        <v>177</v>
      </c>
      <c r="L53" s="59">
        <v>70.23809523809523</v>
      </c>
    </row>
    <row r="54" spans="1:12" ht="19.5" customHeight="1">
      <c r="A54" s="135"/>
      <c r="B54" s="88"/>
      <c r="C54" s="51" t="s">
        <v>30</v>
      </c>
      <c r="D54" s="76">
        <v>3313</v>
      </c>
      <c r="E54" s="63">
        <v>2339</v>
      </c>
      <c r="F54" s="60">
        <v>70.60066405070933</v>
      </c>
      <c r="G54" s="63">
        <v>3187</v>
      </c>
      <c r="H54" s="63">
        <v>2246</v>
      </c>
      <c r="I54" s="60">
        <v>70.47379981173518</v>
      </c>
      <c r="J54" s="63">
        <v>126</v>
      </c>
      <c r="K54" s="63">
        <v>93</v>
      </c>
      <c r="L54" s="60">
        <v>73.80952380952381</v>
      </c>
    </row>
    <row r="55" spans="1:12" ht="19.5" customHeight="1">
      <c r="A55" s="132" t="s">
        <v>6</v>
      </c>
      <c r="B55" s="48" t="s">
        <v>52</v>
      </c>
      <c r="C55" s="46" t="s">
        <v>28</v>
      </c>
      <c r="D55" s="75">
        <v>89524</v>
      </c>
      <c r="E55" s="62">
        <v>63751</v>
      </c>
      <c r="F55" s="59">
        <v>71.2110718913364</v>
      </c>
      <c r="G55" s="62">
        <v>83204</v>
      </c>
      <c r="H55" s="62">
        <v>58607</v>
      </c>
      <c r="I55" s="59">
        <v>70.43771934041632</v>
      </c>
      <c r="J55" s="62">
        <v>6320</v>
      </c>
      <c r="K55" s="62">
        <v>5144</v>
      </c>
      <c r="L55" s="59">
        <v>81.39240506329114</v>
      </c>
    </row>
    <row r="56" spans="1:12" ht="19.5" customHeight="1">
      <c r="A56" s="133"/>
      <c r="B56" s="87"/>
      <c r="C56" s="46" t="s">
        <v>29</v>
      </c>
      <c r="D56" s="75">
        <v>46766</v>
      </c>
      <c r="E56" s="62">
        <v>31597</v>
      </c>
      <c r="F56" s="59">
        <v>67.56404225291878</v>
      </c>
      <c r="G56" s="62">
        <v>43193</v>
      </c>
      <c r="H56" s="62">
        <v>28773</v>
      </c>
      <c r="I56" s="59">
        <v>66.61496075753016</v>
      </c>
      <c r="J56" s="62">
        <v>3573</v>
      </c>
      <c r="K56" s="62">
        <v>2824</v>
      </c>
      <c r="L56" s="59">
        <v>79.03722362160649</v>
      </c>
    </row>
    <row r="57" spans="1:12" ht="19.5" customHeight="1">
      <c r="A57" s="133"/>
      <c r="B57" s="87"/>
      <c r="C57" s="46" t="s">
        <v>30</v>
      </c>
      <c r="D57" s="75">
        <v>42758</v>
      </c>
      <c r="E57" s="62">
        <v>32154</v>
      </c>
      <c r="F57" s="59">
        <v>75.19996258010197</v>
      </c>
      <c r="G57" s="62">
        <v>40011</v>
      </c>
      <c r="H57" s="62">
        <v>29834</v>
      </c>
      <c r="I57" s="59">
        <v>74.56449476393992</v>
      </c>
      <c r="J57" s="62">
        <v>2747</v>
      </c>
      <c r="K57" s="62">
        <v>2320</v>
      </c>
      <c r="L57" s="59">
        <v>84.45576993083364</v>
      </c>
    </row>
    <row r="58" spans="1:12" ht="19.5" customHeight="1">
      <c r="A58" s="133"/>
      <c r="B58" s="48" t="s">
        <v>31</v>
      </c>
      <c r="C58" s="46" t="s">
        <v>28</v>
      </c>
      <c r="D58" s="75">
        <v>30398</v>
      </c>
      <c r="E58" s="62">
        <v>20459</v>
      </c>
      <c r="F58" s="59">
        <v>67.30376998486743</v>
      </c>
      <c r="G58" s="62">
        <v>28136</v>
      </c>
      <c r="H58" s="62">
        <v>18719</v>
      </c>
      <c r="I58" s="59">
        <v>66.53042365652546</v>
      </c>
      <c r="J58" s="62">
        <v>2262</v>
      </c>
      <c r="K58" s="62">
        <v>1740</v>
      </c>
      <c r="L58" s="59">
        <v>76.92307692307693</v>
      </c>
    </row>
    <row r="59" spans="1:12" ht="19.5" customHeight="1">
      <c r="A59" s="133"/>
      <c r="B59" s="87"/>
      <c r="C59" s="46" t="s">
        <v>29</v>
      </c>
      <c r="D59" s="75">
        <v>15833</v>
      </c>
      <c r="E59" s="62">
        <v>10168</v>
      </c>
      <c r="F59" s="59">
        <v>64.22029937472368</v>
      </c>
      <c r="G59" s="62">
        <v>14566</v>
      </c>
      <c r="H59" s="62">
        <v>9196</v>
      </c>
      <c r="I59" s="59">
        <v>63.133324179596315</v>
      </c>
      <c r="J59" s="62">
        <v>1267</v>
      </c>
      <c r="K59" s="62">
        <v>972</v>
      </c>
      <c r="L59" s="59">
        <v>76.71665351223362</v>
      </c>
    </row>
    <row r="60" spans="1:12" ht="19.5" customHeight="1">
      <c r="A60" s="133"/>
      <c r="B60" s="87"/>
      <c r="C60" s="46" t="s">
        <v>30</v>
      </c>
      <c r="D60" s="75">
        <v>14565</v>
      </c>
      <c r="E60" s="62">
        <v>10291</v>
      </c>
      <c r="F60" s="59">
        <v>70.65568142808102</v>
      </c>
      <c r="G60" s="62">
        <v>13570</v>
      </c>
      <c r="H60" s="62">
        <v>9523</v>
      </c>
      <c r="I60" s="59">
        <v>70.17686072218127</v>
      </c>
      <c r="J60" s="62">
        <v>995</v>
      </c>
      <c r="K60" s="62">
        <v>768</v>
      </c>
      <c r="L60" s="59">
        <v>77.1859296482412</v>
      </c>
    </row>
    <row r="61" spans="1:12" ht="19.5" customHeight="1">
      <c r="A61" s="133"/>
      <c r="B61" s="48" t="s">
        <v>32</v>
      </c>
      <c r="C61" s="46" t="s">
        <v>28</v>
      </c>
      <c r="D61" s="75">
        <v>29648</v>
      </c>
      <c r="E61" s="62">
        <v>21134</v>
      </c>
      <c r="F61" s="59">
        <v>71.28305450620616</v>
      </c>
      <c r="G61" s="62">
        <v>27488</v>
      </c>
      <c r="H61" s="62">
        <v>19377</v>
      </c>
      <c r="I61" s="59">
        <v>70.49257857974389</v>
      </c>
      <c r="J61" s="62">
        <v>2160</v>
      </c>
      <c r="K61" s="62">
        <v>1757</v>
      </c>
      <c r="L61" s="59">
        <v>81.3425925925926</v>
      </c>
    </row>
    <row r="62" spans="1:12" ht="19.5" customHeight="1">
      <c r="A62" s="133"/>
      <c r="B62" s="87"/>
      <c r="C62" s="46" t="s">
        <v>29</v>
      </c>
      <c r="D62" s="75">
        <v>15547</v>
      </c>
      <c r="E62" s="62">
        <v>10479</v>
      </c>
      <c r="F62" s="59">
        <v>67.40207113912652</v>
      </c>
      <c r="G62" s="62">
        <v>14305</v>
      </c>
      <c r="H62" s="62">
        <v>9510</v>
      </c>
      <c r="I62" s="59">
        <v>66.48025166025865</v>
      </c>
      <c r="J62" s="62">
        <v>1242</v>
      </c>
      <c r="K62" s="62">
        <v>969</v>
      </c>
      <c r="L62" s="59">
        <v>78.01932367149759</v>
      </c>
    </row>
    <row r="63" spans="1:12" ht="19.5" customHeight="1">
      <c r="A63" s="133"/>
      <c r="B63" s="87"/>
      <c r="C63" s="46" t="s">
        <v>30</v>
      </c>
      <c r="D63" s="75">
        <v>14101</v>
      </c>
      <c r="E63" s="62">
        <v>10655</v>
      </c>
      <c r="F63" s="59">
        <v>75.56201687823558</v>
      </c>
      <c r="G63" s="62">
        <v>13183</v>
      </c>
      <c r="H63" s="62">
        <v>9867</v>
      </c>
      <c r="I63" s="59">
        <v>74.84639308199954</v>
      </c>
      <c r="J63" s="62">
        <v>918</v>
      </c>
      <c r="K63" s="62">
        <v>788</v>
      </c>
      <c r="L63" s="59">
        <v>85.83877995642702</v>
      </c>
    </row>
    <row r="64" spans="1:12" ht="19.5" customHeight="1">
      <c r="A64" s="133"/>
      <c r="B64" s="48" t="s">
        <v>33</v>
      </c>
      <c r="C64" s="46" t="s">
        <v>28</v>
      </c>
      <c r="D64" s="75">
        <v>29478</v>
      </c>
      <c r="E64" s="62">
        <v>22158</v>
      </c>
      <c r="F64" s="59">
        <v>75.16792184001628</v>
      </c>
      <c r="G64" s="62">
        <v>27580</v>
      </c>
      <c r="H64" s="62">
        <v>20511</v>
      </c>
      <c r="I64" s="59">
        <v>74.3691080493111</v>
      </c>
      <c r="J64" s="62">
        <v>1898</v>
      </c>
      <c r="K64" s="62">
        <v>1647</v>
      </c>
      <c r="L64" s="59">
        <v>86.77555321390938</v>
      </c>
    </row>
    <row r="65" spans="1:12" ht="19.5" customHeight="1">
      <c r="A65" s="133"/>
      <c r="B65" s="87"/>
      <c r="C65" s="46" t="s">
        <v>29</v>
      </c>
      <c r="D65" s="75">
        <v>15386</v>
      </c>
      <c r="E65" s="62">
        <v>10950</v>
      </c>
      <c r="F65" s="59">
        <v>71.16859482646561</v>
      </c>
      <c r="G65" s="62">
        <v>14322</v>
      </c>
      <c r="H65" s="62">
        <v>10067</v>
      </c>
      <c r="I65" s="59">
        <v>70.29046222594609</v>
      </c>
      <c r="J65" s="62">
        <v>1064</v>
      </c>
      <c r="K65" s="62">
        <v>883</v>
      </c>
      <c r="L65" s="59">
        <v>82.98872180451127</v>
      </c>
    </row>
    <row r="66" spans="1:12" ht="19.5" customHeight="1">
      <c r="A66" s="133"/>
      <c r="B66" s="87"/>
      <c r="C66" s="46" t="s">
        <v>30</v>
      </c>
      <c r="D66" s="75">
        <v>14092</v>
      </c>
      <c r="E66" s="62">
        <v>11208</v>
      </c>
      <c r="F66" s="59">
        <v>79.53448765256883</v>
      </c>
      <c r="G66" s="62">
        <v>13258</v>
      </c>
      <c r="H66" s="62">
        <v>10444</v>
      </c>
      <c r="I66" s="59">
        <v>78.77507919746569</v>
      </c>
      <c r="J66" s="62">
        <v>834</v>
      </c>
      <c r="K66" s="62">
        <v>764</v>
      </c>
      <c r="L66" s="59">
        <v>91.60671462829735</v>
      </c>
    </row>
    <row r="67" spans="1:12" ht="19.5" customHeight="1">
      <c r="A67" s="134" t="s">
        <v>7</v>
      </c>
      <c r="B67" s="86" t="s">
        <v>52</v>
      </c>
      <c r="C67" s="49" t="s">
        <v>28</v>
      </c>
      <c r="D67" s="74">
        <v>20944</v>
      </c>
      <c r="E67" s="61">
        <v>13953</v>
      </c>
      <c r="F67" s="58">
        <v>66.62051184110007</v>
      </c>
      <c r="G67" s="61">
        <v>19395</v>
      </c>
      <c r="H67" s="61">
        <v>12797</v>
      </c>
      <c r="I67" s="58">
        <v>65.98092291827791</v>
      </c>
      <c r="J67" s="61">
        <v>1549</v>
      </c>
      <c r="K67" s="61">
        <v>1156</v>
      </c>
      <c r="L67" s="58">
        <v>74.62879276952873</v>
      </c>
    </row>
    <row r="68" spans="1:12" ht="19.5" customHeight="1">
      <c r="A68" s="133"/>
      <c r="B68" s="87"/>
      <c r="C68" s="46" t="s">
        <v>29</v>
      </c>
      <c r="D68" s="75">
        <v>10940</v>
      </c>
      <c r="E68" s="62">
        <v>6851</v>
      </c>
      <c r="F68" s="59">
        <v>62.62340036563071</v>
      </c>
      <c r="G68" s="62">
        <v>10056</v>
      </c>
      <c r="H68" s="62">
        <v>6213</v>
      </c>
      <c r="I68" s="59">
        <v>61.78400954653937</v>
      </c>
      <c r="J68" s="62">
        <v>884</v>
      </c>
      <c r="K68" s="62">
        <v>638</v>
      </c>
      <c r="L68" s="59">
        <v>72.17194570135746</v>
      </c>
    </row>
    <row r="69" spans="1:12" ht="19.5" customHeight="1">
      <c r="A69" s="133"/>
      <c r="B69" s="87"/>
      <c r="C69" s="46" t="s">
        <v>30</v>
      </c>
      <c r="D69" s="75">
        <v>10004</v>
      </c>
      <c r="E69" s="62">
        <v>7102</v>
      </c>
      <c r="F69" s="59">
        <v>70.99160335865655</v>
      </c>
      <c r="G69" s="62">
        <v>9339</v>
      </c>
      <c r="H69" s="62">
        <v>6584</v>
      </c>
      <c r="I69" s="59">
        <v>70.5000535389228</v>
      </c>
      <c r="J69" s="62">
        <v>665</v>
      </c>
      <c r="K69" s="62">
        <v>518</v>
      </c>
      <c r="L69" s="59">
        <v>77.89473684210526</v>
      </c>
    </row>
    <row r="70" spans="1:12" ht="19.5" customHeight="1">
      <c r="A70" s="133"/>
      <c r="B70" s="48" t="s">
        <v>31</v>
      </c>
      <c r="C70" s="46" t="s">
        <v>28</v>
      </c>
      <c r="D70" s="75">
        <v>7074</v>
      </c>
      <c r="E70" s="62">
        <v>4511</v>
      </c>
      <c r="F70" s="59">
        <v>63.76873056262369</v>
      </c>
      <c r="G70" s="62">
        <v>6528</v>
      </c>
      <c r="H70" s="62">
        <v>4067</v>
      </c>
      <c r="I70" s="59">
        <v>62.30085784313726</v>
      </c>
      <c r="J70" s="62">
        <v>546</v>
      </c>
      <c r="K70" s="62">
        <v>444</v>
      </c>
      <c r="L70" s="59">
        <v>81.31868131868131</v>
      </c>
    </row>
    <row r="71" spans="1:12" ht="19.5" customHeight="1">
      <c r="A71" s="133"/>
      <c r="B71" s="87"/>
      <c r="C71" s="46" t="s">
        <v>29</v>
      </c>
      <c r="D71" s="75">
        <v>3705</v>
      </c>
      <c r="E71" s="62">
        <v>2230</v>
      </c>
      <c r="F71" s="59">
        <v>60.1889338731444</v>
      </c>
      <c r="G71" s="62">
        <v>3387</v>
      </c>
      <c r="H71" s="62">
        <v>1972</v>
      </c>
      <c r="I71" s="59">
        <v>58.22261588426336</v>
      </c>
      <c r="J71" s="62">
        <v>318</v>
      </c>
      <c r="K71" s="62">
        <v>258</v>
      </c>
      <c r="L71" s="59">
        <v>81.13207547169812</v>
      </c>
    </row>
    <row r="72" spans="1:12" ht="19.5" customHeight="1">
      <c r="A72" s="133"/>
      <c r="B72" s="87"/>
      <c r="C72" s="46" t="s">
        <v>30</v>
      </c>
      <c r="D72" s="75">
        <v>3369</v>
      </c>
      <c r="E72" s="62">
        <v>2281</v>
      </c>
      <c r="F72" s="59">
        <v>67.70555060848916</v>
      </c>
      <c r="G72" s="62">
        <v>3141</v>
      </c>
      <c r="H72" s="62">
        <v>2095</v>
      </c>
      <c r="I72" s="59">
        <v>66.69850366125438</v>
      </c>
      <c r="J72" s="62">
        <v>228</v>
      </c>
      <c r="K72" s="62">
        <v>186</v>
      </c>
      <c r="L72" s="59">
        <v>81.57894736842105</v>
      </c>
    </row>
    <row r="73" spans="1:12" ht="19.5" customHeight="1">
      <c r="A73" s="133"/>
      <c r="B73" s="48" t="s">
        <v>32</v>
      </c>
      <c r="C73" s="46" t="s">
        <v>28</v>
      </c>
      <c r="D73" s="75">
        <v>6968</v>
      </c>
      <c r="E73" s="62">
        <v>4624</v>
      </c>
      <c r="F73" s="59">
        <v>66.36050516647532</v>
      </c>
      <c r="G73" s="62">
        <v>6424</v>
      </c>
      <c r="H73" s="62">
        <v>4263</v>
      </c>
      <c r="I73" s="59">
        <v>66.36052303860524</v>
      </c>
      <c r="J73" s="62">
        <v>544</v>
      </c>
      <c r="K73" s="62">
        <v>361</v>
      </c>
      <c r="L73" s="59">
        <v>66.36029411764706</v>
      </c>
    </row>
    <row r="74" spans="1:12" ht="19.5" customHeight="1">
      <c r="A74" s="133"/>
      <c r="B74" s="87"/>
      <c r="C74" s="46" t="s">
        <v>29</v>
      </c>
      <c r="D74" s="75">
        <v>3603</v>
      </c>
      <c r="E74" s="62">
        <v>2236</v>
      </c>
      <c r="F74" s="59">
        <v>62.0593949486539</v>
      </c>
      <c r="G74" s="62">
        <v>3289</v>
      </c>
      <c r="H74" s="62">
        <v>2036</v>
      </c>
      <c r="I74" s="59">
        <v>61.90331407722712</v>
      </c>
      <c r="J74" s="62">
        <v>314</v>
      </c>
      <c r="K74" s="62">
        <v>200</v>
      </c>
      <c r="L74" s="59">
        <v>63.69426751592356</v>
      </c>
    </row>
    <row r="75" spans="1:12" ht="19.5" customHeight="1">
      <c r="A75" s="133"/>
      <c r="B75" s="87"/>
      <c r="C75" s="46" t="s">
        <v>30</v>
      </c>
      <c r="D75" s="75">
        <v>3365</v>
      </c>
      <c r="E75" s="62">
        <v>2388</v>
      </c>
      <c r="F75" s="59">
        <v>70.96582466567608</v>
      </c>
      <c r="G75" s="62">
        <v>3135</v>
      </c>
      <c r="H75" s="62">
        <v>2227</v>
      </c>
      <c r="I75" s="59">
        <v>71.03668261562999</v>
      </c>
      <c r="J75" s="62">
        <v>230</v>
      </c>
      <c r="K75" s="62">
        <v>161</v>
      </c>
      <c r="L75" s="59">
        <v>70</v>
      </c>
    </row>
    <row r="76" spans="1:12" ht="19.5" customHeight="1">
      <c r="A76" s="133"/>
      <c r="B76" s="48" t="s">
        <v>33</v>
      </c>
      <c r="C76" s="46" t="s">
        <v>28</v>
      </c>
      <c r="D76" s="75">
        <v>6902</v>
      </c>
      <c r="E76" s="62">
        <v>4818</v>
      </c>
      <c r="F76" s="59">
        <v>69.8058533758331</v>
      </c>
      <c r="G76" s="62">
        <v>6443</v>
      </c>
      <c r="H76" s="62">
        <v>4467</v>
      </c>
      <c r="I76" s="59">
        <v>69.33105696104299</v>
      </c>
      <c r="J76" s="62">
        <v>459</v>
      </c>
      <c r="K76" s="62">
        <v>351</v>
      </c>
      <c r="L76" s="59">
        <v>76.47058823529412</v>
      </c>
    </row>
    <row r="77" spans="1:12" ht="19.5" customHeight="1">
      <c r="A77" s="133"/>
      <c r="B77" s="87"/>
      <c r="C77" s="46" t="s">
        <v>29</v>
      </c>
      <c r="D77" s="75">
        <v>3632</v>
      </c>
      <c r="E77" s="62">
        <v>2385</v>
      </c>
      <c r="F77" s="59">
        <v>65.66629955947137</v>
      </c>
      <c r="G77" s="62">
        <v>3380</v>
      </c>
      <c r="H77" s="62">
        <v>2205</v>
      </c>
      <c r="I77" s="59">
        <v>65.23668639053254</v>
      </c>
      <c r="J77" s="62">
        <v>252</v>
      </c>
      <c r="K77" s="62">
        <v>180</v>
      </c>
      <c r="L77" s="59">
        <v>71.42857142857143</v>
      </c>
    </row>
    <row r="78" spans="1:12" ht="19.5" customHeight="1">
      <c r="A78" s="135"/>
      <c r="B78" s="88"/>
      <c r="C78" s="51" t="s">
        <v>30</v>
      </c>
      <c r="D78" s="76">
        <v>3270</v>
      </c>
      <c r="E78" s="63">
        <v>2433</v>
      </c>
      <c r="F78" s="60">
        <v>74.40366972477064</v>
      </c>
      <c r="G78" s="63">
        <v>3063</v>
      </c>
      <c r="H78" s="63">
        <v>2262</v>
      </c>
      <c r="I78" s="60">
        <v>73.84916748285994</v>
      </c>
      <c r="J78" s="63">
        <v>207</v>
      </c>
      <c r="K78" s="63">
        <v>171</v>
      </c>
      <c r="L78" s="60">
        <v>82.6086956521739</v>
      </c>
    </row>
    <row r="79" spans="2:12" ht="3" customHeight="1">
      <c r="B79" s="90"/>
      <c r="C79" s="34"/>
      <c r="D79" s="62"/>
      <c r="E79" s="62"/>
      <c r="F79" s="59"/>
      <c r="G79" s="62"/>
      <c r="H79" s="62"/>
      <c r="I79" s="59"/>
      <c r="J79" s="62"/>
      <c r="K79" s="62"/>
      <c r="L79" s="59"/>
    </row>
    <row r="80" spans="1:12" ht="19.5" customHeight="1">
      <c r="A80" s="134" t="s">
        <v>8</v>
      </c>
      <c r="B80" s="86" t="s">
        <v>52</v>
      </c>
      <c r="C80" s="49" t="s">
        <v>28</v>
      </c>
      <c r="D80" s="74">
        <v>22699</v>
      </c>
      <c r="E80" s="61">
        <v>13972</v>
      </c>
      <c r="F80" s="58">
        <v>61.5533723952597</v>
      </c>
      <c r="G80" s="61">
        <v>20358</v>
      </c>
      <c r="H80" s="61">
        <v>12225</v>
      </c>
      <c r="I80" s="58">
        <v>60.050103153551426</v>
      </c>
      <c r="J80" s="61">
        <v>2341</v>
      </c>
      <c r="K80" s="61">
        <v>1747</v>
      </c>
      <c r="L80" s="58">
        <v>74.62622810764631</v>
      </c>
    </row>
    <row r="81" spans="1:12" ht="19.5" customHeight="1">
      <c r="A81" s="133"/>
      <c r="B81" s="87"/>
      <c r="C81" s="46" t="s">
        <v>29</v>
      </c>
      <c r="D81" s="75">
        <v>11835</v>
      </c>
      <c r="E81" s="62">
        <v>6748</v>
      </c>
      <c r="F81" s="59">
        <v>57.017321504013516</v>
      </c>
      <c r="G81" s="62">
        <v>10438</v>
      </c>
      <c r="H81" s="62">
        <v>5762</v>
      </c>
      <c r="I81" s="59">
        <v>55.2021460049818</v>
      </c>
      <c r="J81" s="62">
        <v>1397</v>
      </c>
      <c r="K81" s="62">
        <v>986</v>
      </c>
      <c r="L81" s="59">
        <v>70.5798138869005</v>
      </c>
    </row>
    <row r="82" spans="1:12" ht="19.5" customHeight="1">
      <c r="A82" s="133"/>
      <c r="B82" s="87"/>
      <c r="C82" s="46" t="s">
        <v>30</v>
      </c>
      <c r="D82" s="75">
        <v>10864</v>
      </c>
      <c r="E82" s="62">
        <v>7224</v>
      </c>
      <c r="F82" s="59">
        <v>66.49484536082474</v>
      </c>
      <c r="G82" s="62">
        <v>9920</v>
      </c>
      <c r="H82" s="62">
        <v>6463</v>
      </c>
      <c r="I82" s="59">
        <v>65.15120967741936</v>
      </c>
      <c r="J82" s="62">
        <v>944</v>
      </c>
      <c r="K82" s="62">
        <v>761</v>
      </c>
      <c r="L82" s="59">
        <v>80.61440677966102</v>
      </c>
    </row>
    <row r="83" spans="1:12" ht="19.5" customHeight="1">
      <c r="A83" s="133"/>
      <c r="B83" s="48" t="s">
        <v>52</v>
      </c>
      <c r="C83" s="46" t="s">
        <v>28</v>
      </c>
      <c r="D83" s="75">
        <v>7453</v>
      </c>
      <c r="E83" s="62">
        <v>4287</v>
      </c>
      <c r="F83" s="59">
        <v>57.52046155910372</v>
      </c>
      <c r="G83" s="62">
        <v>6656</v>
      </c>
      <c r="H83" s="62">
        <v>3723</v>
      </c>
      <c r="I83" s="59">
        <v>55.934495192307686</v>
      </c>
      <c r="J83" s="62">
        <v>797</v>
      </c>
      <c r="K83" s="62">
        <v>564</v>
      </c>
      <c r="L83" s="59">
        <v>70.76537013801757</v>
      </c>
    </row>
    <row r="84" spans="1:12" ht="19.5" customHeight="1">
      <c r="A84" s="133"/>
      <c r="B84" s="87"/>
      <c r="C84" s="46" t="s">
        <v>29</v>
      </c>
      <c r="D84" s="75">
        <v>3889</v>
      </c>
      <c r="E84" s="62">
        <v>2098</v>
      </c>
      <c r="F84" s="59">
        <v>53.94703008485472</v>
      </c>
      <c r="G84" s="62">
        <v>3402</v>
      </c>
      <c r="H84" s="62">
        <v>1773</v>
      </c>
      <c r="I84" s="59">
        <v>52.116402116402114</v>
      </c>
      <c r="J84" s="62">
        <v>487</v>
      </c>
      <c r="K84" s="62">
        <v>325</v>
      </c>
      <c r="L84" s="59">
        <v>66.73511293634496</v>
      </c>
    </row>
    <row r="85" spans="1:12" ht="19.5" customHeight="1">
      <c r="A85" s="133"/>
      <c r="B85" s="87"/>
      <c r="C85" s="46" t="s">
        <v>30</v>
      </c>
      <c r="D85" s="75">
        <v>3564</v>
      </c>
      <c r="E85" s="62">
        <v>2189</v>
      </c>
      <c r="F85" s="59">
        <v>61.419753086419746</v>
      </c>
      <c r="G85" s="62">
        <v>3254</v>
      </c>
      <c r="H85" s="62">
        <v>1950</v>
      </c>
      <c r="I85" s="59">
        <v>59.926244622003686</v>
      </c>
      <c r="J85" s="62">
        <v>310</v>
      </c>
      <c r="K85" s="62">
        <v>239</v>
      </c>
      <c r="L85" s="59">
        <v>77.09677419354838</v>
      </c>
    </row>
    <row r="86" spans="1:12" ht="19.5" customHeight="1">
      <c r="A86" s="133"/>
      <c r="B86" s="48" t="s">
        <v>32</v>
      </c>
      <c r="C86" s="46" t="s">
        <v>28</v>
      </c>
      <c r="D86" s="75">
        <v>7553</v>
      </c>
      <c r="E86" s="62">
        <v>4663</v>
      </c>
      <c r="F86" s="59">
        <v>61.737058122600295</v>
      </c>
      <c r="G86" s="62">
        <v>6804</v>
      </c>
      <c r="H86" s="62">
        <v>4113</v>
      </c>
      <c r="I86" s="59">
        <v>60.449735449735456</v>
      </c>
      <c r="J86" s="62">
        <v>749</v>
      </c>
      <c r="K86" s="62">
        <v>550</v>
      </c>
      <c r="L86" s="59">
        <v>73.43124165554073</v>
      </c>
    </row>
    <row r="87" spans="1:12" ht="19.5" customHeight="1">
      <c r="A87" s="133"/>
      <c r="B87" s="87"/>
      <c r="C87" s="46" t="s">
        <v>29</v>
      </c>
      <c r="D87" s="75">
        <v>3918</v>
      </c>
      <c r="E87" s="62">
        <v>2233</v>
      </c>
      <c r="F87" s="59">
        <v>56.9933639612047</v>
      </c>
      <c r="G87" s="62">
        <v>3471</v>
      </c>
      <c r="H87" s="62">
        <v>1920</v>
      </c>
      <c r="I87" s="59">
        <v>55.31547104580813</v>
      </c>
      <c r="J87" s="62">
        <v>447</v>
      </c>
      <c r="K87" s="62">
        <v>313</v>
      </c>
      <c r="L87" s="59">
        <v>70.02237136465325</v>
      </c>
    </row>
    <row r="88" spans="1:12" ht="19.5" customHeight="1">
      <c r="A88" s="133"/>
      <c r="B88" s="87"/>
      <c r="C88" s="46" t="s">
        <v>30</v>
      </c>
      <c r="D88" s="75">
        <v>3635</v>
      </c>
      <c r="E88" s="62">
        <v>2430</v>
      </c>
      <c r="F88" s="59">
        <v>66.85006877579092</v>
      </c>
      <c r="G88" s="62">
        <v>3333</v>
      </c>
      <c r="H88" s="62">
        <v>2193</v>
      </c>
      <c r="I88" s="59">
        <v>65.7965796579658</v>
      </c>
      <c r="J88" s="62">
        <v>302</v>
      </c>
      <c r="K88" s="62">
        <v>237</v>
      </c>
      <c r="L88" s="59">
        <v>78.47682119205298</v>
      </c>
    </row>
    <row r="89" spans="1:12" ht="19.5" customHeight="1">
      <c r="A89" s="133"/>
      <c r="B89" s="48" t="s">
        <v>33</v>
      </c>
      <c r="C89" s="46" t="s">
        <v>28</v>
      </c>
      <c r="D89" s="75">
        <v>7693</v>
      </c>
      <c r="E89" s="62">
        <v>5022</v>
      </c>
      <c r="F89" s="59">
        <v>65.28012478876902</v>
      </c>
      <c r="G89" s="62">
        <v>6898</v>
      </c>
      <c r="H89" s="62">
        <v>4389</v>
      </c>
      <c r="I89" s="59">
        <v>63.6271383009568</v>
      </c>
      <c r="J89" s="62">
        <v>795</v>
      </c>
      <c r="K89" s="62">
        <v>633</v>
      </c>
      <c r="L89" s="59">
        <v>79.62264150943396</v>
      </c>
    </row>
    <row r="90" spans="1:12" ht="19.5" customHeight="1">
      <c r="A90" s="133"/>
      <c r="B90" s="87"/>
      <c r="C90" s="46" t="s">
        <v>29</v>
      </c>
      <c r="D90" s="75">
        <v>4028</v>
      </c>
      <c r="E90" s="62">
        <v>2417</v>
      </c>
      <c r="F90" s="59">
        <v>60.00496524329692</v>
      </c>
      <c r="G90" s="62">
        <v>3565</v>
      </c>
      <c r="H90" s="62">
        <v>2069</v>
      </c>
      <c r="I90" s="59">
        <v>58.03646563814867</v>
      </c>
      <c r="J90" s="62">
        <v>463</v>
      </c>
      <c r="K90" s="62">
        <v>348</v>
      </c>
      <c r="L90" s="59">
        <v>75.16198704103671</v>
      </c>
    </row>
    <row r="91" spans="1:12" ht="19.5" customHeight="1">
      <c r="A91" s="135"/>
      <c r="B91" s="88"/>
      <c r="C91" s="51" t="s">
        <v>30</v>
      </c>
      <c r="D91" s="76">
        <v>3665</v>
      </c>
      <c r="E91" s="63">
        <v>2605</v>
      </c>
      <c r="F91" s="60">
        <v>71.07776261937244</v>
      </c>
      <c r="G91" s="63">
        <v>3333</v>
      </c>
      <c r="H91" s="63">
        <v>2320</v>
      </c>
      <c r="I91" s="60">
        <v>69.6069606960696</v>
      </c>
      <c r="J91" s="63">
        <v>332</v>
      </c>
      <c r="K91" s="63">
        <v>285</v>
      </c>
      <c r="L91" s="60">
        <v>85.8433734939759</v>
      </c>
    </row>
    <row r="92" spans="1:12" ht="19.5" customHeight="1">
      <c r="A92" s="134" t="s">
        <v>9</v>
      </c>
      <c r="B92" s="86" t="s">
        <v>52</v>
      </c>
      <c r="C92" s="49" t="s">
        <v>28</v>
      </c>
      <c r="D92" s="74">
        <v>72623</v>
      </c>
      <c r="E92" s="61">
        <v>53110</v>
      </c>
      <c r="F92" s="58">
        <v>73.13110171708688</v>
      </c>
      <c r="G92" s="61">
        <v>64613</v>
      </c>
      <c r="H92" s="61">
        <v>46258</v>
      </c>
      <c r="I92" s="58">
        <v>71.59240400538592</v>
      </c>
      <c r="J92" s="61">
        <v>8010</v>
      </c>
      <c r="K92" s="61">
        <v>6852</v>
      </c>
      <c r="L92" s="58">
        <v>85.54307116104869</v>
      </c>
    </row>
    <row r="93" spans="1:12" ht="19.5" customHeight="1">
      <c r="A93" s="133"/>
      <c r="B93" s="87"/>
      <c r="C93" s="46" t="s">
        <v>29</v>
      </c>
      <c r="D93" s="75">
        <v>38091</v>
      </c>
      <c r="E93" s="62">
        <v>26575</v>
      </c>
      <c r="F93" s="59">
        <v>69.76713659394608</v>
      </c>
      <c r="G93" s="62">
        <v>33224</v>
      </c>
      <c r="H93" s="62">
        <v>22479</v>
      </c>
      <c r="I93" s="59">
        <v>67.6589212617385</v>
      </c>
      <c r="J93" s="62">
        <v>4867</v>
      </c>
      <c r="K93" s="62">
        <v>4096</v>
      </c>
      <c r="L93" s="59">
        <v>84.15861927265256</v>
      </c>
    </row>
    <row r="94" spans="1:12" ht="19.5" customHeight="1">
      <c r="A94" s="133"/>
      <c r="B94" s="87"/>
      <c r="C94" s="46" t="s">
        <v>30</v>
      </c>
      <c r="D94" s="75">
        <v>34532</v>
      </c>
      <c r="E94" s="62">
        <v>26535</v>
      </c>
      <c r="F94" s="59">
        <v>76.84176995250782</v>
      </c>
      <c r="G94" s="62">
        <v>31389</v>
      </c>
      <c r="H94" s="62">
        <v>23779</v>
      </c>
      <c r="I94" s="59">
        <v>75.75583803243174</v>
      </c>
      <c r="J94" s="62">
        <v>3143</v>
      </c>
      <c r="K94" s="62">
        <v>2756</v>
      </c>
      <c r="L94" s="59">
        <v>87.6869233216672</v>
      </c>
    </row>
    <row r="95" spans="1:12" ht="19.5" customHeight="1">
      <c r="A95" s="133"/>
      <c r="B95" s="48" t="s">
        <v>31</v>
      </c>
      <c r="C95" s="46" t="s">
        <v>28</v>
      </c>
      <c r="D95" s="75">
        <v>24475</v>
      </c>
      <c r="E95" s="62">
        <v>16909</v>
      </c>
      <c r="F95" s="59">
        <v>69.08682328907048</v>
      </c>
      <c r="G95" s="62">
        <v>21754</v>
      </c>
      <c r="H95" s="62">
        <v>14739</v>
      </c>
      <c r="I95" s="59">
        <v>67.75305690907419</v>
      </c>
      <c r="J95" s="62">
        <v>2721</v>
      </c>
      <c r="K95" s="62">
        <v>2170</v>
      </c>
      <c r="L95" s="59">
        <v>79.75009187798602</v>
      </c>
    </row>
    <row r="96" spans="1:12" ht="19.5" customHeight="1">
      <c r="A96" s="133"/>
      <c r="B96" s="87"/>
      <c r="C96" s="46" t="s">
        <v>29</v>
      </c>
      <c r="D96" s="75">
        <v>12840</v>
      </c>
      <c r="E96" s="62">
        <v>8353</v>
      </c>
      <c r="F96" s="59">
        <v>65.0545171339564</v>
      </c>
      <c r="G96" s="62">
        <v>11184</v>
      </c>
      <c r="H96" s="62">
        <v>7059</v>
      </c>
      <c r="I96" s="59">
        <v>63.116952789699575</v>
      </c>
      <c r="J96" s="62">
        <v>1656</v>
      </c>
      <c r="K96" s="62">
        <v>1294</v>
      </c>
      <c r="L96" s="59">
        <v>78.14009661835749</v>
      </c>
    </row>
    <row r="97" spans="1:12" ht="19.5" customHeight="1">
      <c r="A97" s="133"/>
      <c r="B97" s="87"/>
      <c r="C97" s="46" t="s">
        <v>30</v>
      </c>
      <c r="D97" s="75">
        <v>11635</v>
      </c>
      <c r="E97" s="62">
        <v>8556</v>
      </c>
      <c r="F97" s="59">
        <v>73.53674258702192</v>
      </c>
      <c r="G97" s="62">
        <v>10570</v>
      </c>
      <c r="H97" s="62">
        <v>7680</v>
      </c>
      <c r="I97" s="59">
        <v>72.65846736045411</v>
      </c>
      <c r="J97" s="62">
        <v>1065</v>
      </c>
      <c r="K97" s="62">
        <v>876</v>
      </c>
      <c r="L97" s="59">
        <v>82.25352112676056</v>
      </c>
    </row>
    <row r="98" spans="1:12" ht="19.5" customHeight="1">
      <c r="A98" s="133"/>
      <c r="B98" s="48" t="s">
        <v>32</v>
      </c>
      <c r="C98" s="46" t="s">
        <v>28</v>
      </c>
      <c r="D98" s="75">
        <v>24067</v>
      </c>
      <c r="E98" s="62">
        <v>17709</v>
      </c>
      <c r="F98" s="59">
        <v>73.58208335064612</v>
      </c>
      <c r="G98" s="62">
        <v>21317</v>
      </c>
      <c r="H98" s="62">
        <v>15311</v>
      </c>
      <c r="I98" s="59">
        <v>71.82530374818221</v>
      </c>
      <c r="J98" s="62">
        <v>2750</v>
      </c>
      <c r="K98" s="62">
        <v>2398</v>
      </c>
      <c r="L98" s="59">
        <v>87.2</v>
      </c>
    </row>
    <row r="99" spans="1:12" ht="19.5" customHeight="1">
      <c r="A99" s="133"/>
      <c r="B99" s="87"/>
      <c r="C99" s="46" t="s">
        <v>29</v>
      </c>
      <c r="D99" s="75">
        <v>12480</v>
      </c>
      <c r="E99" s="62">
        <v>8824</v>
      </c>
      <c r="F99" s="59">
        <v>70.7051282051282</v>
      </c>
      <c r="G99" s="62">
        <v>10810</v>
      </c>
      <c r="H99" s="62">
        <v>7380</v>
      </c>
      <c r="I99" s="59">
        <v>68.27012025901944</v>
      </c>
      <c r="J99" s="62">
        <v>1670</v>
      </c>
      <c r="K99" s="62">
        <v>1444</v>
      </c>
      <c r="L99" s="59">
        <v>86.46706586826348</v>
      </c>
    </row>
    <row r="100" spans="1:12" ht="19.5" customHeight="1">
      <c r="A100" s="133"/>
      <c r="B100" s="87"/>
      <c r="C100" s="46" t="s">
        <v>30</v>
      </c>
      <c r="D100" s="75">
        <v>11587</v>
      </c>
      <c r="E100" s="62">
        <v>8885</v>
      </c>
      <c r="F100" s="59">
        <v>76.68076292396651</v>
      </c>
      <c r="G100" s="62">
        <v>10507</v>
      </c>
      <c r="H100" s="62">
        <v>7931</v>
      </c>
      <c r="I100" s="59">
        <v>75.48301132578281</v>
      </c>
      <c r="J100" s="62">
        <v>1080</v>
      </c>
      <c r="K100" s="62">
        <v>954</v>
      </c>
      <c r="L100" s="59">
        <v>88.33333333333333</v>
      </c>
    </row>
    <row r="101" spans="1:12" ht="19.5" customHeight="1">
      <c r="A101" s="133"/>
      <c r="B101" s="48" t="s">
        <v>33</v>
      </c>
      <c r="C101" s="46" t="s">
        <v>28</v>
      </c>
      <c r="D101" s="75">
        <v>24081</v>
      </c>
      <c r="E101" s="62">
        <v>18492</v>
      </c>
      <c r="F101" s="59">
        <v>76.79083094555874</v>
      </c>
      <c r="G101" s="62">
        <v>21542</v>
      </c>
      <c r="H101" s="62">
        <v>16208</v>
      </c>
      <c r="I101" s="59">
        <v>75.23906786742178</v>
      </c>
      <c r="J101" s="62">
        <v>2539</v>
      </c>
      <c r="K101" s="62">
        <v>2284</v>
      </c>
      <c r="L101" s="59">
        <v>89.95667585663647</v>
      </c>
    </row>
    <row r="102" spans="1:12" ht="19.5" customHeight="1">
      <c r="A102" s="133"/>
      <c r="B102" s="87"/>
      <c r="C102" s="46" t="s">
        <v>29</v>
      </c>
      <c r="D102" s="75">
        <v>12771</v>
      </c>
      <c r="E102" s="62">
        <v>9398</v>
      </c>
      <c r="F102" s="59">
        <v>73.58859916999452</v>
      </c>
      <c r="G102" s="62">
        <v>11230</v>
      </c>
      <c r="H102" s="62">
        <v>8040</v>
      </c>
      <c r="I102" s="59">
        <v>71.5939447907391</v>
      </c>
      <c r="J102" s="62">
        <v>1541</v>
      </c>
      <c r="K102" s="62">
        <v>1358</v>
      </c>
      <c r="L102" s="59">
        <v>88.12459441920831</v>
      </c>
    </row>
    <row r="103" spans="1:12" ht="19.5" customHeight="1">
      <c r="A103" s="135"/>
      <c r="B103" s="88"/>
      <c r="C103" s="51" t="s">
        <v>30</v>
      </c>
      <c r="D103" s="76">
        <v>11310</v>
      </c>
      <c r="E103" s="63">
        <v>9094</v>
      </c>
      <c r="F103" s="60">
        <v>80.40671971706455</v>
      </c>
      <c r="G103" s="63">
        <v>10312</v>
      </c>
      <c r="H103" s="63">
        <v>8168</v>
      </c>
      <c r="I103" s="60">
        <v>79.20868890612877</v>
      </c>
      <c r="J103" s="63">
        <v>998</v>
      </c>
      <c r="K103" s="63">
        <v>926</v>
      </c>
      <c r="L103" s="60">
        <v>92.78557114228457</v>
      </c>
    </row>
    <row r="104" spans="1:12" ht="19.5" customHeight="1">
      <c r="A104" s="134" t="s">
        <v>10</v>
      </c>
      <c r="B104" s="86" t="s">
        <v>52</v>
      </c>
      <c r="C104" s="49" t="s">
        <v>28</v>
      </c>
      <c r="D104" s="74">
        <v>51638</v>
      </c>
      <c r="E104" s="61">
        <v>39122</v>
      </c>
      <c r="F104" s="58">
        <v>75.76203571013595</v>
      </c>
      <c r="G104" s="61">
        <v>49500</v>
      </c>
      <c r="H104" s="61">
        <v>37457</v>
      </c>
      <c r="I104" s="58">
        <v>75.67070707070707</v>
      </c>
      <c r="J104" s="61">
        <v>2138</v>
      </c>
      <c r="K104" s="61">
        <v>1665</v>
      </c>
      <c r="L104" s="58">
        <v>77.87652011225444</v>
      </c>
    </row>
    <row r="105" spans="1:12" ht="19.5" customHeight="1">
      <c r="A105" s="133"/>
      <c r="B105" s="87"/>
      <c r="C105" s="46" t="s">
        <v>29</v>
      </c>
      <c r="D105" s="75">
        <v>26988</v>
      </c>
      <c r="E105" s="62">
        <v>19481</v>
      </c>
      <c r="F105" s="59">
        <v>72.18393360011856</v>
      </c>
      <c r="G105" s="62">
        <v>25767</v>
      </c>
      <c r="H105" s="62">
        <v>18558</v>
      </c>
      <c r="I105" s="59">
        <v>72.02235417394341</v>
      </c>
      <c r="J105" s="62">
        <v>1221</v>
      </c>
      <c r="K105" s="62">
        <v>923</v>
      </c>
      <c r="L105" s="59">
        <v>75.59377559377559</v>
      </c>
    </row>
    <row r="106" spans="1:12" ht="19.5" customHeight="1">
      <c r="A106" s="133"/>
      <c r="B106" s="87"/>
      <c r="C106" s="46" t="s">
        <v>30</v>
      </c>
      <c r="D106" s="75">
        <v>24650</v>
      </c>
      <c r="E106" s="62">
        <v>19641</v>
      </c>
      <c r="F106" s="59">
        <v>79.67951318458418</v>
      </c>
      <c r="G106" s="62">
        <v>23733</v>
      </c>
      <c r="H106" s="62">
        <v>18899</v>
      </c>
      <c r="I106" s="59">
        <v>79.63173640079214</v>
      </c>
      <c r="J106" s="62">
        <v>917</v>
      </c>
      <c r="K106" s="62">
        <v>742</v>
      </c>
      <c r="L106" s="59">
        <v>80.91603053435115</v>
      </c>
    </row>
    <row r="107" spans="1:12" ht="19.5" customHeight="1">
      <c r="A107" s="133"/>
      <c r="B107" s="48" t="s">
        <v>31</v>
      </c>
      <c r="C107" s="46" t="s">
        <v>28</v>
      </c>
      <c r="D107" s="75">
        <v>17224</v>
      </c>
      <c r="E107" s="62">
        <v>12113</v>
      </c>
      <c r="F107" s="59">
        <v>70.32628889921041</v>
      </c>
      <c r="G107" s="62">
        <v>16409</v>
      </c>
      <c r="H107" s="62">
        <v>11510</v>
      </c>
      <c r="I107" s="59">
        <v>70.14443293314643</v>
      </c>
      <c r="J107" s="62">
        <v>815</v>
      </c>
      <c r="K107" s="62">
        <v>603</v>
      </c>
      <c r="L107" s="59">
        <v>73.9877300613497</v>
      </c>
    </row>
    <row r="108" spans="1:12" ht="19.5" customHeight="1">
      <c r="A108" s="133"/>
      <c r="B108" s="87"/>
      <c r="C108" s="46" t="s">
        <v>29</v>
      </c>
      <c r="D108" s="75">
        <v>9045</v>
      </c>
      <c r="E108" s="62">
        <v>6028</v>
      </c>
      <c r="F108" s="59">
        <v>66.64455500276397</v>
      </c>
      <c r="G108" s="62">
        <v>8580</v>
      </c>
      <c r="H108" s="62">
        <v>5688</v>
      </c>
      <c r="I108" s="59">
        <v>66.2937062937063</v>
      </c>
      <c r="J108" s="62">
        <v>465</v>
      </c>
      <c r="K108" s="62">
        <v>340</v>
      </c>
      <c r="L108" s="59">
        <v>73.11827956989248</v>
      </c>
    </row>
    <row r="109" spans="1:12" ht="19.5" customHeight="1">
      <c r="A109" s="133"/>
      <c r="B109" s="87"/>
      <c r="C109" s="46" t="s">
        <v>30</v>
      </c>
      <c r="D109" s="75">
        <v>8179</v>
      </c>
      <c r="E109" s="62">
        <v>6085</v>
      </c>
      <c r="F109" s="59">
        <v>74.39784814769533</v>
      </c>
      <c r="G109" s="62">
        <v>7829</v>
      </c>
      <c r="H109" s="62">
        <v>5822</v>
      </c>
      <c r="I109" s="59">
        <v>74.36454208711201</v>
      </c>
      <c r="J109" s="62">
        <v>350</v>
      </c>
      <c r="K109" s="62">
        <v>263</v>
      </c>
      <c r="L109" s="59">
        <v>75.14285714285714</v>
      </c>
    </row>
    <row r="110" spans="1:12" ht="19.5" customHeight="1">
      <c r="A110" s="133"/>
      <c r="B110" s="48" t="s">
        <v>32</v>
      </c>
      <c r="C110" s="46" t="s">
        <v>28</v>
      </c>
      <c r="D110" s="75">
        <v>17211</v>
      </c>
      <c r="E110" s="62">
        <v>13165</v>
      </c>
      <c r="F110" s="59">
        <v>76.49177851374121</v>
      </c>
      <c r="G110" s="62">
        <v>16442</v>
      </c>
      <c r="H110" s="62">
        <v>12537</v>
      </c>
      <c r="I110" s="59">
        <v>76.24984795037099</v>
      </c>
      <c r="J110" s="62">
        <v>769</v>
      </c>
      <c r="K110" s="62">
        <v>628</v>
      </c>
      <c r="L110" s="59">
        <v>81.66449934980494</v>
      </c>
    </row>
    <row r="111" spans="1:12" ht="19.5" customHeight="1">
      <c r="A111" s="133"/>
      <c r="B111" s="87"/>
      <c r="C111" s="46" t="s">
        <v>29</v>
      </c>
      <c r="D111" s="75">
        <v>9004</v>
      </c>
      <c r="E111" s="62">
        <v>6580</v>
      </c>
      <c r="F111" s="59">
        <v>73.0786317192359</v>
      </c>
      <c r="G111" s="62">
        <v>8586</v>
      </c>
      <c r="H111" s="62">
        <v>6257</v>
      </c>
      <c r="I111" s="59">
        <v>72.87444677381785</v>
      </c>
      <c r="J111" s="62">
        <v>418</v>
      </c>
      <c r="K111" s="62">
        <v>323</v>
      </c>
      <c r="L111" s="59">
        <v>77.27272727272727</v>
      </c>
    </row>
    <row r="112" spans="1:12" ht="19.5" customHeight="1">
      <c r="A112" s="133"/>
      <c r="B112" s="87"/>
      <c r="C112" s="46" t="s">
        <v>30</v>
      </c>
      <c r="D112" s="75">
        <v>8207</v>
      </c>
      <c r="E112" s="62">
        <v>6585</v>
      </c>
      <c r="F112" s="59">
        <v>80.23638357499695</v>
      </c>
      <c r="G112" s="62">
        <v>7856</v>
      </c>
      <c r="H112" s="62">
        <v>6280</v>
      </c>
      <c r="I112" s="59">
        <v>79.93890020366598</v>
      </c>
      <c r="J112" s="62">
        <v>351</v>
      </c>
      <c r="K112" s="62">
        <v>305</v>
      </c>
      <c r="L112" s="59">
        <v>86.8945868945869</v>
      </c>
    </row>
    <row r="113" spans="1:12" ht="19.5" customHeight="1">
      <c r="A113" s="133"/>
      <c r="B113" s="48" t="s">
        <v>33</v>
      </c>
      <c r="C113" s="46" t="s">
        <v>28</v>
      </c>
      <c r="D113" s="75">
        <v>17203</v>
      </c>
      <c r="E113" s="62">
        <v>13844</v>
      </c>
      <c r="F113" s="59">
        <v>80.4743358716503</v>
      </c>
      <c r="G113" s="62">
        <v>16649</v>
      </c>
      <c r="H113" s="62">
        <v>13410</v>
      </c>
      <c r="I113" s="59">
        <v>80.54537810078683</v>
      </c>
      <c r="J113" s="62">
        <v>554</v>
      </c>
      <c r="K113" s="62">
        <v>434</v>
      </c>
      <c r="L113" s="59">
        <v>78.33935018050542</v>
      </c>
    </row>
    <row r="114" spans="1:12" ht="19.5" customHeight="1">
      <c r="A114" s="133"/>
      <c r="B114" s="87"/>
      <c r="C114" s="46" t="s">
        <v>29</v>
      </c>
      <c r="D114" s="75">
        <v>8939</v>
      </c>
      <c r="E114" s="62">
        <v>6873</v>
      </c>
      <c r="F114" s="59">
        <v>76.88779505537532</v>
      </c>
      <c r="G114" s="62">
        <v>8601</v>
      </c>
      <c r="H114" s="62">
        <v>6613</v>
      </c>
      <c r="I114" s="59">
        <v>76.88640855714452</v>
      </c>
      <c r="J114" s="62">
        <v>338</v>
      </c>
      <c r="K114" s="62">
        <v>260</v>
      </c>
      <c r="L114" s="59">
        <v>76.92307692307693</v>
      </c>
    </row>
    <row r="115" spans="1:12" ht="19.5" customHeight="1">
      <c r="A115" s="135"/>
      <c r="B115" s="88"/>
      <c r="C115" s="51" t="s">
        <v>30</v>
      </c>
      <c r="D115" s="76">
        <v>8264</v>
      </c>
      <c r="E115" s="63">
        <v>6971</v>
      </c>
      <c r="F115" s="60">
        <v>84.35382381413359</v>
      </c>
      <c r="G115" s="63">
        <v>8048</v>
      </c>
      <c r="H115" s="63">
        <v>6797</v>
      </c>
      <c r="I115" s="60">
        <v>84.45576540755468</v>
      </c>
      <c r="J115" s="63">
        <v>216</v>
      </c>
      <c r="K115" s="63">
        <v>174</v>
      </c>
      <c r="L115" s="60">
        <v>80.55555555555556</v>
      </c>
    </row>
    <row r="116" spans="2:12" ht="3" customHeight="1">
      <c r="B116" s="90"/>
      <c r="C116" s="34"/>
      <c r="D116" s="62"/>
      <c r="E116" s="62"/>
      <c r="F116" s="59"/>
      <c r="G116" s="62"/>
      <c r="H116" s="62"/>
      <c r="I116" s="59"/>
      <c r="J116" s="62"/>
      <c r="K116" s="62"/>
      <c r="L116" s="59"/>
    </row>
    <row r="117" spans="1:12" ht="19.5" customHeight="1">
      <c r="A117" s="134" t="s">
        <v>11</v>
      </c>
      <c r="B117" s="86" t="s">
        <v>52</v>
      </c>
      <c r="C117" s="49" t="s">
        <v>28</v>
      </c>
      <c r="D117" s="74">
        <v>22404</v>
      </c>
      <c r="E117" s="61">
        <v>14717</v>
      </c>
      <c r="F117" s="58">
        <v>65.68916264952686</v>
      </c>
      <c r="G117" s="61">
        <v>20722</v>
      </c>
      <c r="H117" s="61">
        <v>13549</v>
      </c>
      <c r="I117" s="58">
        <v>65.38461538461539</v>
      </c>
      <c r="J117" s="61">
        <v>1682</v>
      </c>
      <c r="K117" s="61">
        <v>1168</v>
      </c>
      <c r="L117" s="58">
        <v>69.44114149821641</v>
      </c>
    </row>
    <row r="118" spans="1:12" ht="19.5" customHeight="1">
      <c r="A118" s="133"/>
      <c r="B118" s="87"/>
      <c r="C118" s="46" t="s">
        <v>29</v>
      </c>
      <c r="D118" s="75">
        <v>11649</v>
      </c>
      <c r="E118" s="62">
        <v>7076</v>
      </c>
      <c r="F118" s="59">
        <v>60.74341145162675</v>
      </c>
      <c r="G118" s="62">
        <v>10616</v>
      </c>
      <c r="H118" s="62">
        <v>6375</v>
      </c>
      <c r="I118" s="59">
        <v>60.05086661642803</v>
      </c>
      <c r="J118" s="62">
        <v>1033</v>
      </c>
      <c r="K118" s="62">
        <v>701</v>
      </c>
      <c r="L118" s="59">
        <v>67.86060019361085</v>
      </c>
    </row>
    <row r="119" spans="1:12" ht="19.5" customHeight="1">
      <c r="A119" s="133"/>
      <c r="B119" s="87"/>
      <c r="C119" s="46" t="s">
        <v>30</v>
      </c>
      <c r="D119" s="75">
        <v>10755</v>
      </c>
      <c r="E119" s="62">
        <v>7641</v>
      </c>
      <c r="F119" s="59">
        <v>71.0460251046025</v>
      </c>
      <c r="G119" s="62">
        <v>10106</v>
      </c>
      <c r="H119" s="62">
        <v>7174</v>
      </c>
      <c r="I119" s="59">
        <v>70.9875321591134</v>
      </c>
      <c r="J119" s="62">
        <v>649</v>
      </c>
      <c r="K119" s="62">
        <v>467</v>
      </c>
      <c r="L119" s="59">
        <v>71.9568567026194</v>
      </c>
    </row>
    <row r="120" spans="1:12" ht="19.5" customHeight="1">
      <c r="A120" s="133"/>
      <c r="B120" s="48" t="s">
        <v>31</v>
      </c>
      <c r="C120" s="46" t="s">
        <v>28</v>
      </c>
      <c r="D120" s="75">
        <v>7459</v>
      </c>
      <c r="E120" s="62">
        <v>4519</v>
      </c>
      <c r="F120" s="59">
        <v>60.58452875720606</v>
      </c>
      <c r="G120" s="62">
        <v>6826</v>
      </c>
      <c r="H120" s="62">
        <v>4117</v>
      </c>
      <c r="I120" s="59">
        <v>60.3135071784354</v>
      </c>
      <c r="J120" s="62">
        <v>633</v>
      </c>
      <c r="K120" s="62">
        <v>402</v>
      </c>
      <c r="L120" s="59">
        <v>63.507109004739334</v>
      </c>
    </row>
    <row r="121" spans="1:12" ht="19.5" customHeight="1">
      <c r="A121" s="133"/>
      <c r="B121" s="87"/>
      <c r="C121" s="46" t="s">
        <v>29</v>
      </c>
      <c r="D121" s="75">
        <v>3870</v>
      </c>
      <c r="E121" s="62">
        <v>2217</v>
      </c>
      <c r="F121" s="59">
        <v>57.28682170542636</v>
      </c>
      <c r="G121" s="62">
        <v>3477</v>
      </c>
      <c r="H121" s="62">
        <v>1980</v>
      </c>
      <c r="I121" s="59">
        <v>56.94564279551337</v>
      </c>
      <c r="J121" s="62">
        <v>393</v>
      </c>
      <c r="K121" s="62">
        <v>237</v>
      </c>
      <c r="L121" s="59">
        <v>60.30534351145038</v>
      </c>
    </row>
    <row r="122" spans="1:12" ht="19.5" customHeight="1">
      <c r="A122" s="133"/>
      <c r="B122" s="87"/>
      <c r="C122" s="46" t="s">
        <v>30</v>
      </c>
      <c r="D122" s="75">
        <v>3589</v>
      </c>
      <c r="E122" s="62">
        <v>2302</v>
      </c>
      <c r="F122" s="59">
        <v>64.1404290888827</v>
      </c>
      <c r="G122" s="62">
        <v>3349</v>
      </c>
      <c r="H122" s="62">
        <v>2137</v>
      </c>
      <c r="I122" s="59">
        <v>63.81009256494477</v>
      </c>
      <c r="J122" s="62">
        <v>240</v>
      </c>
      <c r="K122" s="62">
        <v>165</v>
      </c>
      <c r="L122" s="59">
        <v>68.75</v>
      </c>
    </row>
    <row r="123" spans="1:12" ht="19.5" customHeight="1">
      <c r="A123" s="133"/>
      <c r="B123" s="48" t="s">
        <v>32</v>
      </c>
      <c r="C123" s="46" t="s">
        <v>28</v>
      </c>
      <c r="D123" s="75">
        <v>7385</v>
      </c>
      <c r="E123" s="62">
        <v>4918</v>
      </c>
      <c r="F123" s="59">
        <v>66.59444820582262</v>
      </c>
      <c r="G123" s="62">
        <v>6855</v>
      </c>
      <c r="H123" s="62">
        <v>4543</v>
      </c>
      <c r="I123" s="59">
        <v>66.27279358132749</v>
      </c>
      <c r="J123" s="62">
        <v>530</v>
      </c>
      <c r="K123" s="62">
        <v>375</v>
      </c>
      <c r="L123" s="59">
        <v>70.75471698113208</v>
      </c>
    </row>
    <row r="124" spans="1:12" ht="19.5" customHeight="1">
      <c r="A124" s="133"/>
      <c r="B124" s="87"/>
      <c r="C124" s="46" t="s">
        <v>29</v>
      </c>
      <c r="D124" s="75">
        <v>3833</v>
      </c>
      <c r="E124" s="62">
        <v>2328</v>
      </c>
      <c r="F124" s="59">
        <v>60.73571614923037</v>
      </c>
      <c r="G124" s="62">
        <v>3512</v>
      </c>
      <c r="H124" s="62">
        <v>2104</v>
      </c>
      <c r="I124" s="59">
        <v>59.90888382687927</v>
      </c>
      <c r="J124" s="62">
        <v>321</v>
      </c>
      <c r="K124" s="62">
        <v>224</v>
      </c>
      <c r="L124" s="59">
        <v>69.78193146417445</v>
      </c>
    </row>
    <row r="125" spans="1:12" ht="19.5" customHeight="1">
      <c r="A125" s="133"/>
      <c r="B125" s="87"/>
      <c r="C125" s="46" t="s">
        <v>30</v>
      </c>
      <c r="D125" s="75">
        <v>3552</v>
      </c>
      <c r="E125" s="62">
        <v>2590</v>
      </c>
      <c r="F125" s="59">
        <v>72.91666666666666</v>
      </c>
      <c r="G125" s="62">
        <v>3343</v>
      </c>
      <c r="H125" s="62">
        <v>2439</v>
      </c>
      <c r="I125" s="59">
        <v>72.95842058031708</v>
      </c>
      <c r="J125" s="62">
        <v>209</v>
      </c>
      <c r="K125" s="62">
        <v>151</v>
      </c>
      <c r="L125" s="59">
        <v>72.24880382775119</v>
      </c>
    </row>
    <row r="126" spans="1:12" ht="19.5" customHeight="1">
      <c r="A126" s="133"/>
      <c r="B126" s="48" t="s">
        <v>33</v>
      </c>
      <c r="C126" s="46" t="s">
        <v>28</v>
      </c>
      <c r="D126" s="75">
        <v>7560</v>
      </c>
      <c r="E126" s="62">
        <v>5280</v>
      </c>
      <c r="F126" s="59">
        <v>69.84126984126983</v>
      </c>
      <c r="G126" s="62">
        <v>7041</v>
      </c>
      <c r="H126" s="62">
        <v>4889</v>
      </c>
      <c r="I126" s="59">
        <v>69.43615963641528</v>
      </c>
      <c r="J126" s="62">
        <v>519</v>
      </c>
      <c r="K126" s="62">
        <v>391</v>
      </c>
      <c r="L126" s="59">
        <v>75.33718689788054</v>
      </c>
    </row>
    <row r="127" spans="1:12" ht="19.5" customHeight="1">
      <c r="A127" s="133"/>
      <c r="B127" s="87"/>
      <c r="C127" s="46" t="s">
        <v>29</v>
      </c>
      <c r="D127" s="75">
        <v>3946</v>
      </c>
      <c r="E127" s="62">
        <v>2531</v>
      </c>
      <c r="F127" s="59">
        <v>64.1409021794222</v>
      </c>
      <c r="G127" s="62">
        <v>3627</v>
      </c>
      <c r="H127" s="62">
        <v>2291</v>
      </c>
      <c r="I127" s="59">
        <v>63.16515026192445</v>
      </c>
      <c r="J127" s="62">
        <v>319</v>
      </c>
      <c r="K127" s="62">
        <v>240</v>
      </c>
      <c r="L127" s="59">
        <v>75.23510971786834</v>
      </c>
    </row>
    <row r="128" spans="1:12" ht="19.5" customHeight="1">
      <c r="A128" s="135"/>
      <c r="B128" s="88"/>
      <c r="C128" s="51" t="s">
        <v>30</v>
      </c>
      <c r="D128" s="76">
        <v>3614</v>
      </c>
      <c r="E128" s="63">
        <v>2749</v>
      </c>
      <c r="F128" s="60">
        <v>76.06530160486994</v>
      </c>
      <c r="G128" s="63">
        <v>3414</v>
      </c>
      <c r="H128" s="63">
        <v>2598</v>
      </c>
      <c r="I128" s="60">
        <v>76.09841827768014</v>
      </c>
      <c r="J128" s="63">
        <v>200</v>
      </c>
      <c r="K128" s="63">
        <v>151</v>
      </c>
      <c r="L128" s="60">
        <v>75.5</v>
      </c>
    </row>
    <row r="129" spans="1:12" ht="19.5" customHeight="1">
      <c r="A129" s="132" t="s">
        <v>12</v>
      </c>
      <c r="B129" s="48" t="s">
        <v>52</v>
      </c>
      <c r="C129" s="46" t="s">
        <v>28</v>
      </c>
      <c r="D129" s="75">
        <v>28395</v>
      </c>
      <c r="E129" s="62">
        <v>17640</v>
      </c>
      <c r="F129" s="59">
        <v>62.12361331220285</v>
      </c>
      <c r="G129" s="62">
        <v>21082</v>
      </c>
      <c r="H129" s="62">
        <v>12739</v>
      </c>
      <c r="I129" s="59">
        <v>60.42595579167062</v>
      </c>
      <c r="J129" s="62">
        <v>7313</v>
      </c>
      <c r="K129" s="62">
        <v>4901</v>
      </c>
      <c r="L129" s="59">
        <v>67.01763981949952</v>
      </c>
    </row>
    <row r="130" spans="1:12" ht="19.5" customHeight="1">
      <c r="A130" s="133"/>
      <c r="B130" s="87"/>
      <c r="C130" s="46" t="s">
        <v>29</v>
      </c>
      <c r="D130" s="75">
        <v>14694</v>
      </c>
      <c r="E130" s="62">
        <v>8295</v>
      </c>
      <c r="F130" s="59">
        <v>56.451612903225815</v>
      </c>
      <c r="G130" s="62">
        <v>11372</v>
      </c>
      <c r="H130" s="62">
        <v>6215</v>
      </c>
      <c r="I130" s="59">
        <v>54.65177629264861</v>
      </c>
      <c r="J130" s="62">
        <v>3322</v>
      </c>
      <c r="K130" s="62">
        <v>2080</v>
      </c>
      <c r="L130" s="59">
        <v>62.61288380493678</v>
      </c>
    </row>
    <row r="131" spans="1:12" ht="19.5" customHeight="1">
      <c r="A131" s="133"/>
      <c r="B131" s="87"/>
      <c r="C131" s="46" t="s">
        <v>30</v>
      </c>
      <c r="D131" s="75">
        <v>13701</v>
      </c>
      <c r="E131" s="62">
        <v>9345</v>
      </c>
      <c r="F131" s="59">
        <v>68.20670024085832</v>
      </c>
      <c r="G131" s="62">
        <v>9710</v>
      </c>
      <c r="H131" s="62">
        <v>6524</v>
      </c>
      <c r="I131" s="59">
        <v>67.18846549948506</v>
      </c>
      <c r="J131" s="62">
        <v>3991</v>
      </c>
      <c r="K131" s="62">
        <v>2821</v>
      </c>
      <c r="L131" s="59">
        <v>70.68403908794788</v>
      </c>
    </row>
    <row r="132" spans="1:12" ht="19.5" customHeight="1">
      <c r="A132" s="133"/>
      <c r="B132" s="48" t="s">
        <v>31</v>
      </c>
      <c r="C132" s="46" t="s">
        <v>28</v>
      </c>
      <c r="D132" s="75">
        <v>9640</v>
      </c>
      <c r="E132" s="62">
        <v>5453</v>
      </c>
      <c r="F132" s="59">
        <v>56.566390041493776</v>
      </c>
      <c r="G132" s="62">
        <v>7138</v>
      </c>
      <c r="H132" s="62">
        <v>3913</v>
      </c>
      <c r="I132" s="59">
        <v>54.81927710843374</v>
      </c>
      <c r="J132" s="62">
        <v>2502</v>
      </c>
      <c r="K132" s="62">
        <v>1540</v>
      </c>
      <c r="L132" s="59">
        <v>61.55075939248601</v>
      </c>
    </row>
    <row r="133" spans="1:12" ht="19.5" customHeight="1">
      <c r="A133" s="133"/>
      <c r="B133" s="87"/>
      <c r="C133" s="46" t="s">
        <v>29</v>
      </c>
      <c r="D133" s="75">
        <v>4986</v>
      </c>
      <c r="E133" s="62">
        <v>2584</v>
      </c>
      <c r="F133" s="59">
        <v>51.82511030886482</v>
      </c>
      <c r="G133" s="62">
        <v>3829</v>
      </c>
      <c r="H133" s="62">
        <v>1899</v>
      </c>
      <c r="I133" s="59">
        <v>49.59519456777227</v>
      </c>
      <c r="J133" s="62">
        <v>1157</v>
      </c>
      <c r="K133" s="62">
        <v>685</v>
      </c>
      <c r="L133" s="59">
        <v>59.204840103716506</v>
      </c>
    </row>
    <row r="134" spans="1:12" ht="19.5" customHeight="1">
      <c r="A134" s="133"/>
      <c r="B134" s="87"/>
      <c r="C134" s="46" t="s">
        <v>30</v>
      </c>
      <c r="D134" s="75">
        <v>4654</v>
      </c>
      <c r="E134" s="62">
        <v>2869</v>
      </c>
      <c r="F134" s="59">
        <v>61.645896003437905</v>
      </c>
      <c r="G134" s="62">
        <v>3309</v>
      </c>
      <c r="H134" s="62">
        <v>2014</v>
      </c>
      <c r="I134" s="59">
        <v>60.86430945905107</v>
      </c>
      <c r="J134" s="62">
        <v>1345</v>
      </c>
      <c r="K134" s="62">
        <v>855</v>
      </c>
      <c r="L134" s="59">
        <v>63.56877323420075</v>
      </c>
    </row>
    <row r="135" spans="1:12" ht="19.5" customHeight="1">
      <c r="A135" s="133"/>
      <c r="B135" s="48" t="s">
        <v>32</v>
      </c>
      <c r="C135" s="46" t="s">
        <v>28</v>
      </c>
      <c r="D135" s="75">
        <v>9546</v>
      </c>
      <c r="E135" s="62">
        <v>6088</v>
      </c>
      <c r="F135" s="59">
        <v>63.775403310287025</v>
      </c>
      <c r="G135" s="62">
        <v>7064</v>
      </c>
      <c r="H135" s="62">
        <v>4419</v>
      </c>
      <c r="I135" s="59">
        <v>62.55662514156285</v>
      </c>
      <c r="J135" s="62">
        <v>2482</v>
      </c>
      <c r="K135" s="62">
        <v>1669</v>
      </c>
      <c r="L135" s="59">
        <v>67.24415793714746</v>
      </c>
    </row>
    <row r="136" spans="1:12" ht="19.5" customHeight="1">
      <c r="A136" s="133"/>
      <c r="B136" s="87"/>
      <c r="C136" s="46" t="s">
        <v>29</v>
      </c>
      <c r="D136" s="75">
        <v>4966</v>
      </c>
      <c r="E136" s="62">
        <v>2865</v>
      </c>
      <c r="F136" s="59">
        <v>57.692307692307686</v>
      </c>
      <c r="G136" s="62">
        <v>3837</v>
      </c>
      <c r="H136" s="62">
        <v>2160</v>
      </c>
      <c r="I136" s="59">
        <v>56.29397967161845</v>
      </c>
      <c r="J136" s="62">
        <v>1129</v>
      </c>
      <c r="K136" s="62">
        <v>705</v>
      </c>
      <c r="L136" s="59">
        <v>62.44464127546502</v>
      </c>
    </row>
    <row r="137" spans="1:12" ht="19.5" customHeight="1">
      <c r="A137" s="133"/>
      <c r="B137" s="87"/>
      <c r="C137" s="46" t="s">
        <v>30</v>
      </c>
      <c r="D137" s="75">
        <v>4580</v>
      </c>
      <c r="E137" s="62">
        <v>3223</v>
      </c>
      <c r="F137" s="59">
        <v>70.37117903930131</v>
      </c>
      <c r="G137" s="62">
        <v>3227</v>
      </c>
      <c r="H137" s="62">
        <v>2259</v>
      </c>
      <c r="I137" s="59">
        <v>70.00309885342423</v>
      </c>
      <c r="J137" s="62">
        <v>1353</v>
      </c>
      <c r="K137" s="62">
        <v>964</v>
      </c>
      <c r="L137" s="59">
        <v>71.24907612712491</v>
      </c>
    </row>
    <row r="138" spans="1:12" ht="19.5" customHeight="1">
      <c r="A138" s="133"/>
      <c r="B138" s="48" t="s">
        <v>33</v>
      </c>
      <c r="C138" s="46" t="s">
        <v>28</v>
      </c>
      <c r="D138" s="75">
        <v>9209</v>
      </c>
      <c r="E138" s="62">
        <v>6099</v>
      </c>
      <c r="F138" s="59">
        <v>66.22868932565969</v>
      </c>
      <c r="G138" s="62">
        <v>6880</v>
      </c>
      <c r="H138" s="62">
        <v>4407</v>
      </c>
      <c r="I138" s="59">
        <v>64.05523255813954</v>
      </c>
      <c r="J138" s="62">
        <v>2329</v>
      </c>
      <c r="K138" s="62">
        <v>1692</v>
      </c>
      <c r="L138" s="59">
        <v>72.64920566766853</v>
      </c>
    </row>
    <row r="139" spans="1:12" ht="19.5" customHeight="1">
      <c r="A139" s="133"/>
      <c r="B139" s="87"/>
      <c r="C139" s="46" t="s">
        <v>29</v>
      </c>
      <c r="D139" s="75">
        <v>4742</v>
      </c>
      <c r="E139" s="62">
        <v>2846</v>
      </c>
      <c r="F139" s="59">
        <v>60.01687051876845</v>
      </c>
      <c r="G139" s="62">
        <v>3706</v>
      </c>
      <c r="H139" s="62">
        <v>2156</v>
      </c>
      <c r="I139" s="59">
        <v>58.175930922827845</v>
      </c>
      <c r="J139" s="62">
        <v>1036</v>
      </c>
      <c r="K139" s="62">
        <v>690</v>
      </c>
      <c r="L139" s="59">
        <v>66.6023166023166</v>
      </c>
    </row>
    <row r="140" spans="1:12" ht="19.5" customHeight="1">
      <c r="A140" s="133"/>
      <c r="B140" s="87"/>
      <c r="C140" s="46" t="s">
        <v>30</v>
      </c>
      <c r="D140" s="75">
        <v>4467</v>
      </c>
      <c r="E140" s="62">
        <v>3253</v>
      </c>
      <c r="F140" s="59">
        <v>72.82292366241325</v>
      </c>
      <c r="G140" s="62">
        <v>3174</v>
      </c>
      <c r="H140" s="62">
        <v>2251</v>
      </c>
      <c r="I140" s="59">
        <v>70.91997479521109</v>
      </c>
      <c r="J140" s="62">
        <v>1293</v>
      </c>
      <c r="K140" s="62">
        <v>1002</v>
      </c>
      <c r="L140" s="59">
        <v>77.49419953596288</v>
      </c>
    </row>
    <row r="141" spans="1:12" ht="19.5" customHeight="1">
      <c r="A141" s="134" t="s">
        <v>13</v>
      </c>
      <c r="B141" s="86" t="s">
        <v>52</v>
      </c>
      <c r="C141" s="49" t="s">
        <v>28</v>
      </c>
      <c r="D141" s="74">
        <v>16931</v>
      </c>
      <c r="E141" s="61">
        <v>11122</v>
      </c>
      <c r="F141" s="58">
        <v>65.69015415510012</v>
      </c>
      <c r="G141" s="61">
        <v>15547</v>
      </c>
      <c r="H141" s="61">
        <v>9977</v>
      </c>
      <c r="I141" s="58">
        <v>64.1731523766643</v>
      </c>
      <c r="J141" s="61">
        <v>1384</v>
      </c>
      <c r="K141" s="61">
        <v>1145</v>
      </c>
      <c r="L141" s="58">
        <v>82.73121387283237</v>
      </c>
    </row>
    <row r="142" spans="1:12" ht="19.5" customHeight="1">
      <c r="A142" s="133"/>
      <c r="B142" s="87"/>
      <c r="C142" s="46" t="s">
        <v>29</v>
      </c>
      <c r="D142" s="75">
        <v>8904</v>
      </c>
      <c r="E142" s="62">
        <v>5392</v>
      </c>
      <c r="F142" s="59">
        <v>60.5570530098832</v>
      </c>
      <c r="G142" s="62">
        <v>8074</v>
      </c>
      <c r="H142" s="62">
        <v>4731</v>
      </c>
      <c r="I142" s="59">
        <v>58.59549170175873</v>
      </c>
      <c r="J142" s="62">
        <v>830</v>
      </c>
      <c r="K142" s="62">
        <v>661</v>
      </c>
      <c r="L142" s="59">
        <v>79.63855421686748</v>
      </c>
    </row>
    <row r="143" spans="1:12" ht="19.5" customHeight="1">
      <c r="A143" s="133"/>
      <c r="B143" s="87"/>
      <c r="C143" s="46" t="s">
        <v>30</v>
      </c>
      <c r="D143" s="75">
        <v>8027</v>
      </c>
      <c r="E143" s="62">
        <v>5730</v>
      </c>
      <c r="F143" s="59">
        <v>71.38407873427182</v>
      </c>
      <c r="G143" s="62">
        <v>7473</v>
      </c>
      <c r="H143" s="62">
        <v>5246</v>
      </c>
      <c r="I143" s="59">
        <v>70.19938445068915</v>
      </c>
      <c r="J143" s="62">
        <v>554</v>
      </c>
      <c r="K143" s="62">
        <v>484</v>
      </c>
      <c r="L143" s="59">
        <v>87.36462093862815</v>
      </c>
    </row>
    <row r="144" spans="1:12" ht="19.5" customHeight="1">
      <c r="A144" s="133"/>
      <c r="B144" s="48" t="s">
        <v>31</v>
      </c>
      <c r="C144" s="46" t="s">
        <v>28</v>
      </c>
      <c r="D144" s="75">
        <v>5665</v>
      </c>
      <c r="E144" s="62">
        <v>3463</v>
      </c>
      <c r="F144" s="59">
        <v>61.129744042365395</v>
      </c>
      <c r="G144" s="62">
        <v>5197</v>
      </c>
      <c r="H144" s="62">
        <v>3109</v>
      </c>
      <c r="I144" s="59">
        <v>59.822974793149896</v>
      </c>
      <c r="J144" s="62">
        <v>468</v>
      </c>
      <c r="K144" s="62">
        <v>354</v>
      </c>
      <c r="L144" s="59">
        <v>75.64102564102564</v>
      </c>
    </row>
    <row r="145" spans="1:12" ht="19.5" customHeight="1">
      <c r="A145" s="133"/>
      <c r="B145" s="87"/>
      <c r="C145" s="46" t="s">
        <v>29</v>
      </c>
      <c r="D145" s="75">
        <v>2990</v>
      </c>
      <c r="E145" s="62">
        <v>1686</v>
      </c>
      <c r="F145" s="59">
        <v>56.38795986622074</v>
      </c>
      <c r="G145" s="62">
        <v>2712</v>
      </c>
      <c r="H145" s="62">
        <v>1485</v>
      </c>
      <c r="I145" s="59">
        <v>54.756637168141594</v>
      </c>
      <c r="J145" s="62">
        <v>278</v>
      </c>
      <c r="K145" s="62">
        <v>201</v>
      </c>
      <c r="L145" s="59">
        <v>72.3021582733813</v>
      </c>
    </row>
    <row r="146" spans="1:12" ht="19.5" customHeight="1">
      <c r="A146" s="133"/>
      <c r="B146" s="87"/>
      <c r="C146" s="46" t="s">
        <v>30</v>
      </c>
      <c r="D146" s="75">
        <v>2675</v>
      </c>
      <c r="E146" s="62">
        <v>1777</v>
      </c>
      <c r="F146" s="59">
        <v>66.42990654205607</v>
      </c>
      <c r="G146" s="62">
        <v>2485</v>
      </c>
      <c r="H146" s="62">
        <v>1624</v>
      </c>
      <c r="I146" s="59">
        <v>65.35211267605634</v>
      </c>
      <c r="J146" s="62">
        <v>190</v>
      </c>
      <c r="K146" s="62">
        <v>153</v>
      </c>
      <c r="L146" s="59">
        <v>80.52631578947368</v>
      </c>
    </row>
    <row r="147" spans="1:12" ht="19.5" customHeight="1">
      <c r="A147" s="133"/>
      <c r="B147" s="48" t="s">
        <v>32</v>
      </c>
      <c r="C147" s="46" t="s">
        <v>28</v>
      </c>
      <c r="D147" s="75">
        <v>5642</v>
      </c>
      <c r="E147" s="62">
        <v>3757</v>
      </c>
      <c r="F147" s="59">
        <v>66.58986175115207</v>
      </c>
      <c r="G147" s="62">
        <v>5159</v>
      </c>
      <c r="H147" s="62">
        <v>3350</v>
      </c>
      <c r="I147" s="59">
        <v>64.93506493506493</v>
      </c>
      <c r="J147" s="62">
        <v>483</v>
      </c>
      <c r="K147" s="62">
        <v>407</v>
      </c>
      <c r="L147" s="59">
        <v>84.26501035196688</v>
      </c>
    </row>
    <row r="148" spans="1:12" ht="19.5" customHeight="1">
      <c r="A148" s="133"/>
      <c r="B148" s="87"/>
      <c r="C148" s="46" t="s">
        <v>29</v>
      </c>
      <c r="D148" s="75">
        <v>2947</v>
      </c>
      <c r="E148" s="62">
        <v>1784</v>
      </c>
      <c r="F148" s="59">
        <v>60.536138445877164</v>
      </c>
      <c r="G148" s="62">
        <v>2655</v>
      </c>
      <c r="H148" s="62">
        <v>1544</v>
      </c>
      <c r="I148" s="59">
        <v>58.15442561205273</v>
      </c>
      <c r="J148" s="62">
        <v>292</v>
      </c>
      <c r="K148" s="62">
        <v>240</v>
      </c>
      <c r="L148" s="59">
        <v>82.1917808219178</v>
      </c>
    </row>
    <row r="149" spans="1:12" ht="19.5" customHeight="1">
      <c r="A149" s="133"/>
      <c r="B149" s="87"/>
      <c r="C149" s="46" t="s">
        <v>30</v>
      </c>
      <c r="D149" s="75">
        <v>2695</v>
      </c>
      <c r="E149" s="62">
        <v>1973</v>
      </c>
      <c r="F149" s="59">
        <v>73.20964749536178</v>
      </c>
      <c r="G149" s="62">
        <v>2504</v>
      </c>
      <c r="H149" s="62">
        <v>1806</v>
      </c>
      <c r="I149" s="59">
        <v>72.12460063897763</v>
      </c>
      <c r="J149" s="62">
        <v>191</v>
      </c>
      <c r="K149" s="62">
        <v>167</v>
      </c>
      <c r="L149" s="59">
        <v>87.43455497382199</v>
      </c>
    </row>
    <row r="150" spans="1:12" ht="19.5" customHeight="1">
      <c r="A150" s="133"/>
      <c r="B150" s="48" t="s">
        <v>33</v>
      </c>
      <c r="C150" s="46" t="s">
        <v>28</v>
      </c>
      <c r="D150" s="75">
        <v>5624</v>
      </c>
      <c r="E150" s="62">
        <v>3902</v>
      </c>
      <c r="F150" s="59">
        <v>69.38122332859174</v>
      </c>
      <c r="G150" s="62">
        <v>5191</v>
      </c>
      <c r="H150" s="62">
        <v>3518</v>
      </c>
      <c r="I150" s="59">
        <v>67.77114236178001</v>
      </c>
      <c r="J150" s="62">
        <v>433</v>
      </c>
      <c r="K150" s="62">
        <v>384</v>
      </c>
      <c r="L150" s="59">
        <v>88.68360277136259</v>
      </c>
    </row>
    <row r="151" spans="1:12" ht="19.5" customHeight="1">
      <c r="A151" s="133"/>
      <c r="B151" s="87"/>
      <c r="C151" s="46" t="s">
        <v>29</v>
      </c>
      <c r="D151" s="75">
        <v>2967</v>
      </c>
      <c r="E151" s="62">
        <v>1922</v>
      </c>
      <c r="F151" s="59">
        <v>64.77923828783283</v>
      </c>
      <c r="G151" s="62">
        <v>2707</v>
      </c>
      <c r="H151" s="62">
        <v>1702</v>
      </c>
      <c r="I151" s="59">
        <v>62.87403029183598</v>
      </c>
      <c r="J151" s="62">
        <v>260</v>
      </c>
      <c r="K151" s="62">
        <v>220</v>
      </c>
      <c r="L151" s="59">
        <v>84.61538461538461</v>
      </c>
    </row>
    <row r="152" spans="1:12" ht="19.5" customHeight="1">
      <c r="A152" s="135"/>
      <c r="B152" s="88"/>
      <c r="C152" s="51" t="s">
        <v>30</v>
      </c>
      <c r="D152" s="76">
        <v>2657</v>
      </c>
      <c r="E152" s="63">
        <v>1980</v>
      </c>
      <c r="F152" s="60">
        <v>74.52013549115544</v>
      </c>
      <c r="G152" s="63">
        <v>2484</v>
      </c>
      <c r="H152" s="63">
        <v>1816</v>
      </c>
      <c r="I152" s="60">
        <v>73.10789049919485</v>
      </c>
      <c r="J152" s="63">
        <v>173</v>
      </c>
      <c r="K152" s="63">
        <v>164</v>
      </c>
      <c r="L152" s="60">
        <v>94.79768786127167</v>
      </c>
    </row>
    <row r="153" spans="2:12" ht="3" customHeight="1">
      <c r="B153" s="89"/>
      <c r="C153" s="29"/>
      <c r="D153" s="62"/>
      <c r="E153" s="62"/>
      <c r="F153" s="59"/>
      <c r="G153" s="62"/>
      <c r="H153" s="62"/>
      <c r="I153" s="59"/>
      <c r="J153" s="62"/>
      <c r="K153" s="62"/>
      <c r="L153" s="59"/>
    </row>
    <row r="154" spans="1:12" ht="19.5" customHeight="1">
      <c r="A154" s="134" t="s">
        <v>14</v>
      </c>
      <c r="B154" s="86" t="s">
        <v>52</v>
      </c>
      <c r="C154" s="49" t="s">
        <v>28</v>
      </c>
      <c r="D154" s="74">
        <v>40588</v>
      </c>
      <c r="E154" s="61">
        <v>28735</v>
      </c>
      <c r="F154" s="58">
        <v>70.79678722775205</v>
      </c>
      <c r="G154" s="61">
        <v>33167</v>
      </c>
      <c r="H154" s="61">
        <v>23203</v>
      </c>
      <c r="I154" s="58">
        <v>69.95809087345856</v>
      </c>
      <c r="J154" s="61">
        <v>7421</v>
      </c>
      <c r="K154" s="61">
        <v>5532</v>
      </c>
      <c r="L154" s="58">
        <v>74.54520954049319</v>
      </c>
    </row>
    <row r="155" spans="1:12" ht="19.5" customHeight="1">
      <c r="A155" s="133"/>
      <c r="B155" s="87"/>
      <c r="C155" s="46" t="s">
        <v>29</v>
      </c>
      <c r="D155" s="75">
        <v>21539</v>
      </c>
      <c r="E155" s="62">
        <v>14406</v>
      </c>
      <c r="F155" s="59">
        <v>66.88332791680209</v>
      </c>
      <c r="G155" s="62">
        <v>16898</v>
      </c>
      <c r="H155" s="62">
        <v>10984</v>
      </c>
      <c r="I155" s="59">
        <v>65.00177535803053</v>
      </c>
      <c r="J155" s="62">
        <v>4641</v>
      </c>
      <c r="K155" s="62">
        <v>3422</v>
      </c>
      <c r="L155" s="59">
        <v>73.73410902822668</v>
      </c>
    </row>
    <row r="156" spans="1:12" ht="19.5" customHeight="1">
      <c r="A156" s="133"/>
      <c r="B156" s="87"/>
      <c r="C156" s="46" t="s">
        <v>30</v>
      </c>
      <c r="D156" s="75">
        <v>19049</v>
      </c>
      <c r="E156" s="62">
        <v>14329</v>
      </c>
      <c r="F156" s="59">
        <v>75.22179641975957</v>
      </c>
      <c r="G156" s="62">
        <v>16269</v>
      </c>
      <c r="H156" s="62">
        <v>12219</v>
      </c>
      <c r="I156" s="59">
        <v>75.10602987276415</v>
      </c>
      <c r="J156" s="62">
        <v>2780</v>
      </c>
      <c r="K156" s="62">
        <v>2110</v>
      </c>
      <c r="L156" s="59">
        <v>75.89928057553958</v>
      </c>
    </row>
    <row r="157" spans="1:12" ht="19.5" customHeight="1">
      <c r="A157" s="133"/>
      <c r="B157" s="48" t="s">
        <v>31</v>
      </c>
      <c r="C157" s="46" t="s">
        <v>28</v>
      </c>
      <c r="D157" s="75">
        <v>13501</v>
      </c>
      <c r="E157" s="62">
        <v>8928</v>
      </c>
      <c r="F157" s="59">
        <v>66.12843493074587</v>
      </c>
      <c r="G157" s="62">
        <v>11028</v>
      </c>
      <c r="H157" s="62">
        <v>7185</v>
      </c>
      <c r="I157" s="59">
        <v>65.15233949945593</v>
      </c>
      <c r="J157" s="62">
        <v>2473</v>
      </c>
      <c r="K157" s="62">
        <v>1743</v>
      </c>
      <c r="L157" s="59">
        <v>70.48119692680955</v>
      </c>
    </row>
    <row r="158" spans="1:12" ht="19.5" customHeight="1">
      <c r="A158" s="133"/>
      <c r="B158" s="87"/>
      <c r="C158" s="46" t="s">
        <v>29</v>
      </c>
      <c r="D158" s="75">
        <v>7119</v>
      </c>
      <c r="E158" s="62">
        <v>4448</v>
      </c>
      <c r="F158" s="59">
        <v>62.48068548953505</v>
      </c>
      <c r="G158" s="62">
        <v>5603</v>
      </c>
      <c r="H158" s="62">
        <v>3383</v>
      </c>
      <c r="I158" s="59">
        <v>60.37836873103694</v>
      </c>
      <c r="J158" s="62">
        <v>1516</v>
      </c>
      <c r="K158" s="62">
        <v>1065</v>
      </c>
      <c r="L158" s="59">
        <v>70.25065963060686</v>
      </c>
    </row>
    <row r="159" spans="1:12" ht="19.5" customHeight="1">
      <c r="A159" s="133"/>
      <c r="B159" s="87"/>
      <c r="C159" s="46" t="s">
        <v>30</v>
      </c>
      <c r="D159" s="75">
        <v>6382</v>
      </c>
      <c r="E159" s="62">
        <v>4480</v>
      </c>
      <c r="F159" s="59">
        <v>70.19743027264181</v>
      </c>
      <c r="G159" s="62">
        <v>5425</v>
      </c>
      <c r="H159" s="62">
        <v>3802</v>
      </c>
      <c r="I159" s="59">
        <v>70.08294930875576</v>
      </c>
      <c r="J159" s="62">
        <v>957</v>
      </c>
      <c r="K159" s="62">
        <v>678</v>
      </c>
      <c r="L159" s="59">
        <v>70.84639498432603</v>
      </c>
    </row>
    <row r="160" spans="1:12" ht="19.5" customHeight="1">
      <c r="A160" s="133"/>
      <c r="B160" s="48" t="s">
        <v>32</v>
      </c>
      <c r="C160" s="46" t="s">
        <v>28</v>
      </c>
      <c r="D160" s="75">
        <v>13460</v>
      </c>
      <c r="E160" s="62">
        <v>9705</v>
      </c>
      <c r="F160" s="59">
        <v>72.10252600297177</v>
      </c>
      <c r="G160" s="62">
        <v>10999</v>
      </c>
      <c r="H160" s="62">
        <v>7859</v>
      </c>
      <c r="I160" s="59">
        <v>71.45195017728885</v>
      </c>
      <c r="J160" s="62">
        <v>2461</v>
      </c>
      <c r="K160" s="62">
        <v>1846</v>
      </c>
      <c r="L160" s="59">
        <v>75.01015847216578</v>
      </c>
    </row>
    <row r="161" spans="1:12" ht="19.5" customHeight="1">
      <c r="A161" s="133"/>
      <c r="B161" s="87"/>
      <c r="C161" s="46" t="s">
        <v>29</v>
      </c>
      <c r="D161" s="75">
        <v>7139</v>
      </c>
      <c r="E161" s="62">
        <v>4830</v>
      </c>
      <c r="F161" s="59">
        <v>67.65653452864548</v>
      </c>
      <c r="G161" s="62">
        <v>5598</v>
      </c>
      <c r="H161" s="62">
        <v>3685</v>
      </c>
      <c r="I161" s="59">
        <v>65.82708110039299</v>
      </c>
      <c r="J161" s="62">
        <v>1541</v>
      </c>
      <c r="K161" s="62">
        <v>1145</v>
      </c>
      <c r="L161" s="59">
        <v>74.30240103828683</v>
      </c>
    </row>
    <row r="162" spans="1:12" ht="19.5" customHeight="1">
      <c r="A162" s="133"/>
      <c r="B162" s="87"/>
      <c r="C162" s="46" t="s">
        <v>30</v>
      </c>
      <c r="D162" s="75">
        <v>6321</v>
      </c>
      <c r="E162" s="62">
        <v>4875</v>
      </c>
      <c r="F162" s="59">
        <v>77.12387280493593</v>
      </c>
      <c r="G162" s="62">
        <v>5401</v>
      </c>
      <c r="H162" s="62">
        <v>4174</v>
      </c>
      <c r="I162" s="59">
        <v>77.28198481762637</v>
      </c>
      <c r="J162" s="62">
        <v>920</v>
      </c>
      <c r="K162" s="62">
        <v>701</v>
      </c>
      <c r="L162" s="59">
        <v>76.19565217391305</v>
      </c>
    </row>
    <row r="163" spans="1:12" ht="19.5" customHeight="1">
      <c r="A163" s="133"/>
      <c r="B163" s="48" t="s">
        <v>33</v>
      </c>
      <c r="C163" s="46" t="s">
        <v>28</v>
      </c>
      <c r="D163" s="75">
        <v>13627</v>
      </c>
      <c r="E163" s="62">
        <v>10102</v>
      </c>
      <c r="F163" s="59">
        <v>74.1322374697292</v>
      </c>
      <c r="G163" s="62">
        <v>11140</v>
      </c>
      <c r="H163" s="62">
        <v>8159</v>
      </c>
      <c r="I163" s="59">
        <v>73.24057450628366</v>
      </c>
      <c r="J163" s="62">
        <v>2487</v>
      </c>
      <c r="K163" s="62">
        <v>1943</v>
      </c>
      <c r="L163" s="59">
        <v>78.12625653397667</v>
      </c>
    </row>
    <row r="164" spans="1:12" ht="19.5" customHeight="1">
      <c r="A164" s="133"/>
      <c r="B164" s="87"/>
      <c r="C164" s="46" t="s">
        <v>29</v>
      </c>
      <c r="D164" s="75">
        <v>7281</v>
      </c>
      <c r="E164" s="62">
        <v>5128</v>
      </c>
      <c r="F164" s="59">
        <v>70.42988600466968</v>
      </c>
      <c r="G164" s="62">
        <v>5697</v>
      </c>
      <c r="H164" s="62">
        <v>3916</v>
      </c>
      <c r="I164" s="59">
        <v>68.73793224504125</v>
      </c>
      <c r="J164" s="62">
        <v>1584</v>
      </c>
      <c r="K164" s="62">
        <v>1212</v>
      </c>
      <c r="L164" s="59">
        <v>76.51515151515152</v>
      </c>
    </row>
    <row r="165" spans="1:12" ht="19.5" customHeight="1">
      <c r="A165" s="135"/>
      <c r="B165" s="88"/>
      <c r="C165" s="51" t="s">
        <v>30</v>
      </c>
      <c r="D165" s="76">
        <v>6346</v>
      </c>
      <c r="E165" s="63">
        <v>4974</v>
      </c>
      <c r="F165" s="60">
        <v>78.3800819413804</v>
      </c>
      <c r="G165" s="63">
        <v>5443</v>
      </c>
      <c r="H165" s="63">
        <v>4243</v>
      </c>
      <c r="I165" s="60">
        <v>77.95333455814809</v>
      </c>
      <c r="J165" s="63">
        <v>903</v>
      </c>
      <c r="K165" s="63">
        <v>731</v>
      </c>
      <c r="L165" s="60">
        <v>80.95238095238095</v>
      </c>
    </row>
    <row r="166" spans="1:12" ht="19.5" customHeight="1">
      <c r="A166" s="134" t="s">
        <v>15</v>
      </c>
      <c r="B166" s="86" t="s">
        <v>52</v>
      </c>
      <c r="C166" s="49" t="s">
        <v>28</v>
      </c>
      <c r="D166" s="74">
        <v>45202</v>
      </c>
      <c r="E166" s="61">
        <v>29852</v>
      </c>
      <c r="F166" s="58">
        <v>66.04132560506172</v>
      </c>
      <c r="G166" s="61">
        <v>44218</v>
      </c>
      <c r="H166" s="61">
        <v>29338</v>
      </c>
      <c r="I166" s="58">
        <v>66.3485458410602</v>
      </c>
      <c r="J166" s="61">
        <v>984</v>
      </c>
      <c r="K166" s="61">
        <v>514</v>
      </c>
      <c r="L166" s="58">
        <v>52.235772357723576</v>
      </c>
    </row>
    <row r="167" spans="1:12" ht="19.5" customHeight="1">
      <c r="A167" s="133"/>
      <c r="B167" s="87"/>
      <c r="C167" s="46" t="s">
        <v>29</v>
      </c>
      <c r="D167" s="75">
        <v>23707</v>
      </c>
      <c r="E167" s="62">
        <v>14704</v>
      </c>
      <c r="F167" s="59">
        <v>62.02387480490994</v>
      </c>
      <c r="G167" s="62">
        <v>23073</v>
      </c>
      <c r="H167" s="62">
        <v>14397</v>
      </c>
      <c r="I167" s="59">
        <v>62.39760759329086</v>
      </c>
      <c r="J167" s="62">
        <v>634</v>
      </c>
      <c r="K167" s="62">
        <v>307</v>
      </c>
      <c r="L167" s="59">
        <v>48.42271293375394</v>
      </c>
    </row>
    <row r="168" spans="1:12" ht="19.5" customHeight="1">
      <c r="A168" s="133"/>
      <c r="B168" s="87"/>
      <c r="C168" s="46" t="s">
        <v>30</v>
      </c>
      <c r="D168" s="75">
        <v>21495</v>
      </c>
      <c r="E168" s="62">
        <v>15148</v>
      </c>
      <c r="F168" s="59">
        <v>70.47220283786928</v>
      </c>
      <c r="G168" s="62">
        <v>21145</v>
      </c>
      <c r="H168" s="62">
        <v>14941</v>
      </c>
      <c r="I168" s="59">
        <v>70.6597304327264</v>
      </c>
      <c r="J168" s="62">
        <v>350</v>
      </c>
      <c r="K168" s="62">
        <v>207</v>
      </c>
      <c r="L168" s="59">
        <v>59.14285714285714</v>
      </c>
    </row>
    <row r="169" spans="1:12" ht="19.5" customHeight="1">
      <c r="A169" s="133"/>
      <c r="B169" s="48" t="s">
        <v>31</v>
      </c>
      <c r="C169" s="46" t="s">
        <v>28</v>
      </c>
      <c r="D169" s="75">
        <v>14983</v>
      </c>
      <c r="E169" s="62">
        <v>9238</v>
      </c>
      <c r="F169" s="59">
        <v>61.65654408329439</v>
      </c>
      <c r="G169" s="62">
        <v>14626</v>
      </c>
      <c r="H169" s="62">
        <v>9061</v>
      </c>
      <c r="I169" s="59">
        <v>61.951319567892796</v>
      </c>
      <c r="J169" s="62">
        <v>357</v>
      </c>
      <c r="K169" s="62">
        <v>177</v>
      </c>
      <c r="L169" s="59">
        <v>49.57983193277311</v>
      </c>
    </row>
    <row r="170" spans="1:12" ht="19.5" customHeight="1">
      <c r="A170" s="133"/>
      <c r="B170" s="87"/>
      <c r="C170" s="46" t="s">
        <v>29</v>
      </c>
      <c r="D170" s="75">
        <v>7867</v>
      </c>
      <c r="E170" s="62">
        <v>4547</v>
      </c>
      <c r="F170" s="59">
        <v>57.7983983729503</v>
      </c>
      <c r="G170" s="62">
        <v>7646</v>
      </c>
      <c r="H170" s="62">
        <v>4445</v>
      </c>
      <c r="I170" s="59">
        <v>58.134972534658644</v>
      </c>
      <c r="J170" s="62">
        <v>221</v>
      </c>
      <c r="K170" s="62">
        <v>102</v>
      </c>
      <c r="L170" s="59">
        <v>46.15384615384615</v>
      </c>
    </row>
    <row r="171" spans="1:12" ht="19.5" customHeight="1">
      <c r="A171" s="133"/>
      <c r="B171" s="87"/>
      <c r="C171" s="46" t="s">
        <v>30</v>
      </c>
      <c r="D171" s="75">
        <v>7116</v>
      </c>
      <c r="E171" s="62">
        <v>4691</v>
      </c>
      <c r="F171" s="59">
        <v>65.92186621697583</v>
      </c>
      <c r="G171" s="62">
        <v>6980</v>
      </c>
      <c r="H171" s="62">
        <v>4616</v>
      </c>
      <c r="I171" s="59">
        <v>66.13180515759312</v>
      </c>
      <c r="J171" s="62">
        <v>136</v>
      </c>
      <c r="K171" s="62">
        <v>75</v>
      </c>
      <c r="L171" s="59">
        <v>55.14705882352941</v>
      </c>
    </row>
    <row r="172" spans="1:12" ht="19.5" customHeight="1">
      <c r="A172" s="133"/>
      <c r="B172" s="48" t="s">
        <v>32</v>
      </c>
      <c r="C172" s="46" t="s">
        <v>28</v>
      </c>
      <c r="D172" s="75">
        <v>15250</v>
      </c>
      <c r="E172" s="62">
        <v>10086</v>
      </c>
      <c r="F172" s="59">
        <v>66.1377049180328</v>
      </c>
      <c r="G172" s="62">
        <v>14933</v>
      </c>
      <c r="H172" s="62">
        <v>9918</v>
      </c>
      <c r="I172" s="59">
        <v>66.41666108618496</v>
      </c>
      <c r="J172" s="62">
        <v>317</v>
      </c>
      <c r="K172" s="62">
        <v>168</v>
      </c>
      <c r="L172" s="59">
        <v>52.99684542586751</v>
      </c>
    </row>
    <row r="173" spans="1:12" ht="19.5" customHeight="1">
      <c r="A173" s="133"/>
      <c r="B173" s="87"/>
      <c r="C173" s="46" t="s">
        <v>29</v>
      </c>
      <c r="D173" s="75">
        <v>7985</v>
      </c>
      <c r="E173" s="62">
        <v>4934</v>
      </c>
      <c r="F173" s="59">
        <v>61.79085785848466</v>
      </c>
      <c r="G173" s="62">
        <v>7776</v>
      </c>
      <c r="H173" s="62">
        <v>4828</v>
      </c>
      <c r="I173" s="59">
        <v>62.08847736625515</v>
      </c>
      <c r="J173" s="62">
        <v>209</v>
      </c>
      <c r="K173" s="62">
        <v>106</v>
      </c>
      <c r="L173" s="59">
        <v>50.717703349282296</v>
      </c>
    </row>
    <row r="174" spans="1:12" ht="19.5" customHeight="1">
      <c r="A174" s="133"/>
      <c r="B174" s="87"/>
      <c r="C174" s="46" t="s">
        <v>30</v>
      </c>
      <c r="D174" s="75">
        <v>7265</v>
      </c>
      <c r="E174" s="62">
        <v>5152</v>
      </c>
      <c r="F174" s="59">
        <v>70.91534755677907</v>
      </c>
      <c r="G174" s="62">
        <v>7157</v>
      </c>
      <c r="H174" s="62">
        <v>5090</v>
      </c>
      <c r="I174" s="59">
        <v>71.11918401564901</v>
      </c>
      <c r="J174" s="62">
        <v>108</v>
      </c>
      <c r="K174" s="62">
        <v>62</v>
      </c>
      <c r="L174" s="59">
        <v>57.407407407407405</v>
      </c>
    </row>
    <row r="175" spans="1:12" ht="19.5" customHeight="1">
      <c r="A175" s="133"/>
      <c r="B175" s="48" t="s">
        <v>33</v>
      </c>
      <c r="C175" s="46" t="s">
        <v>28</v>
      </c>
      <c r="D175" s="75">
        <v>14969</v>
      </c>
      <c r="E175" s="62">
        <v>10528</v>
      </c>
      <c r="F175" s="59">
        <v>70.3320195069811</v>
      </c>
      <c r="G175" s="62">
        <v>14659</v>
      </c>
      <c r="H175" s="62">
        <v>10359</v>
      </c>
      <c r="I175" s="59">
        <v>70.66648475339382</v>
      </c>
      <c r="J175" s="62">
        <v>310</v>
      </c>
      <c r="K175" s="62">
        <v>169</v>
      </c>
      <c r="L175" s="59">
        <v>54.516129032258064</v>
      </c>
    </row>
    <row r="176" spans="1:12" ht="19.5" customHeight="1">
      <c r="A176" s="133"/>
      <c r="B176" s="87"/>
      <c r="C176" s="46" t="s">
        <v>29</v>
      </c>
      <c r="D176" s="75">
        <v>7855</v>
      </c>
      <c r="E176" s="62">
        <v>5223</v>
      </c>
      <c r="F176" s="59">
        <v>66.49267982176957</v>
      </c>
      <c r="G176" s="62">
        <v>7651</v>
      </c>
      <c r="H176" s="62">
        <v>5124</v>
      </c>
      <c r="I176" s="59">
        <v>66.97163769441903</v>
      </c>
      <c r="J176" s="62">
        <v>204</v>
      </c>
      <c r="K176" s="62">
        <v>99</v>
      </c>
      <c r="L176" s="59">
        <v>48.529411764705884</v>
      </c>
    </row>
    <row r="177" spans="1:12" ht="19.5" customHeight="1">
      <c r="A177" s="135"/>
      <c r="B177" s="88"/>
      <c r="C177" s="51" t="s">
        <v>30</v>
      </c>
      <c r="D177" s="76">
        <v>7114</v>
      </c>
      <c r="E177" s="63">
        <v>5305</v>
      </c>
      <c r="F177" s="60">
        <v>74.57126792240652</v>
      </c>
      <c r="G177" s="63">
        <v>7008</v>
      </c>
      <c r="H177" s="63">
        <v>5235</v>
      </c>
      <c r="I177" s="60">
        <v>74.70034246575342</v>
      </c>
      <c r="J177" s="63">
        <v>106</v>
      </c>
      <c r="K177" s="63">
        <v>70</v>
      </c>
      <c r="L177" s="60">
        <v>66.0377358490566</v>
      </c>
    </row>
    <row r="178" spans="1:12" ht="19.5" customHeight="1">
      <c r="A178" s="134" t="s">
        <v>16</v>
      </c>
      <c r="B178" s="86" t="s">
        <v>52</v>
      </c>
      <c r="C178" s="49" t="s">
        <v>28</v>
      </c>
      <c r="D178" s="74">
        <v>35685</v>
      </c>
      <c r="E178" s="61">
        <v>20513</v>
      </c>
      <c r="F178" s="58">
        <v>57.48353649992994</v>
      </c>
      <c r="G178" s="61">
        <v>33125</v>
      </c>
      <c r="H178" s="61">
        <v>18729</v>
      </c>
      <c r="I178" s="58">
        <v>56.54037735849057</v>
      </c>
      <c r="J178" s="61">
        <v>2560</v>
      </c>
      <c r="K178" s="61">
        <v>1784</v>
      </c>
      <c r="L178" s="58">
        <v>69.6875</v>
      </c>
    </row>
    <row r="179" spans="1:12" ht="19.5" customHeight="1">
      <c r="A179" s="133"/>
      <c r="B179" s="87"/>
      <c r="C179" s="46" t="s">
        <v>29</v>
      </c>
      <c r="D179" s="75">
        <v>18599</v>
      </c>
      <c r="E179" s="62">
        <v>9856</v>
      </c>
      <c r="F179" s="59">
        <v>52.99209634926609</v>
      </c>
      <c r="G179" s="62">
        <v>17183</v>
      </c>
      <c r="H179" s="62">
        <v>8921</v>
      </c>
      <c r="I179" s="59">
        <v>51.91759296979572</v>
      </c>
      <c r="J179" s="62">
        <v>1416</v>
      </c>
      <c r="K179" s="62">
        <v>935</v>
      </c>
      <c r="L179" s="59">
        <v>66.03107344632768</v>
      </c>
    </row>
    <row r="180" spans="1:12" ht="19.5" customHeight="1">
      <c r="A180" s="133"/>
      <c r="B180" s="87"/>
      <c r="C180" s="46" t="s">
        <v>30</v>
      </c>
      <c r="D180" s="75">
        <v>17086</v>
      </c>
      <c r="E180" s="62">
        <v>10657</v>
      </c>
      <c r="F180" s="59">
        <v>62.37270279761208</v>
      </c>
      <c r="G180" s="62">
        <v>15942</v>
      </c>
      <c r="H180" s="62">
        <v>9808</v>
      </c>
      <c r="I180" s="59">
        <v>61.523020950947185</v>
      </c>
      <c r="J180" s="62">
        <v>1144</v>
      </c>
      <c r="K180" s="62">
        <v>849</v>
      </c>
      <c r="L180" s="59">
        <v>74.2132867132867</v>
      </c>
    </row>
    <row r="181" spans="1:12" ht="19.5" customHeight="1">
      <c r="A181" s="133"/>
      <c r="B181" s="48" t="s">
        <v>31</v>
      </c>
      <c r="C181" s="46" t="s">
        <v>28</v>
      </c>
      <c r="D181" s="75">
        <v>11932</v>
      </c>
      <c r="E181" s="62">
        <v>6117</v>
      </c>
      <c r="F181" s="59">
        <v>51.26550452564532</v>
      </c>
      <c r="G181" s="62">
        <v>11026</v>
      </c>
      <c r="H181" s="62">
        <v>5516</v>
      </c>
      <c r="I181" s="59">
        <v>50.02720841647016</v>
      </c>
      <c r="J181" s="62">
        <v>906</v>
      </c>
      <c r="K181" s="62">
        <v>601</v>
      </c>
      <c r="L181" s="59">
        <v>66.3355408388521</v>
      </c>
    </row>
    <row r="182" spans="1:12" ht="19.5" customHeight="1">
      <c r="A182" s="133"/>
      <c r="B182" s="87"/>
      <c r="C182" s="46" t="s">
        <v>29</v>
      </c>
      <c r="D182" s="75">
        <v>6267</v>
      </c>
      <c r="E182" s="62">
        <v>2967</v>
      </c>
      <c r="F182" s="59">
        <v>47.34322642412638</v>
      </c>
      <c r="G182" s="62">
        <v>5762</v>
      </c>
      <c r="H182" s="62">
        <v>2649</v>
      </c>
      <c r="I182" s="59">
        <v>45.97362027073933</v>
      </c>
      <c r="J182" s="62">
        <v>505</v>
      </c>
      <c r="K182" s="62">
        <v>318</v>
      </c>
      <c r="L182" s="59">
        <v>62.97029702970297</v>
      </c>
    </row>
    <row r="183" spans="1:12" ht="19.5" customHeight="1">
      <c r="A183" s="133"/>
      <c r="B183" s="87"/>
      <c r="C183" s="46" t="s">
        <v>30</v>
      </c>
      <c r="D183" s="75">
        <v>5665</v>
      </c>
      <c r="E183" s="62">
        <v>3150</v>
      </c>
      <c r="F183" s="59">
        <v>55.60458958517211</v>
      </c>
      <c r="G183" s="62">
        <v>5264</v>
      </c>
      <c r="H183" s="62">
        <v>2867</v>
      </c>
      <c r="I183" s="59">
        <v>54.46428571428571</v>
      </c>
      <c r="J183" s="62">
        <v>401</v>
      </c>
      <c r="K183" s="62">
        <v>283</v>
      </c>
      <c r="L183" s="59">
        <v>70.57356608478803</v>
      </c>
    </row>
    <row r="184" spans="1:12" ht="19.5" customHeight="1">
      <c r="A184" s="133"/>
      <c r="B184" s="48" t="s">
        <v>32</v>
      </c>
      <c r="C184" s="46" t="s">
        <v>28</v>
      </c>
      <c r="D184" s="75">
        <v>11992</v>
      </c>
      <c r="E184" s="62">
        <v>6973</v>
      </c>
      <c r="F184" s="59">
        <v>58.14709806537692</v>
      </c>
      <c r="G184" s="62">
        <v>11156</v>
      </c>
      <c r="H184" s="62">
        <v>6412</v>
      </c>
      <c r="I184" s="59">
        <v>57.475797776981</v>
      </c>
      <c r="J184" s="62">
        <v>836</v>
      </c>
      <c r="K184" s="62">
        <v>561</v>
      </c>
      <c r="L184" s="59">
        <v>67.10526315789474</v>
      </c>
    </row>
    <row r="185" spans="1:12" ht="19.5" customHeight="1">
      <c r="A185" s="133"/>
      <c r="B185" s="87"/>
      <c r="C185" s="46" t="s">
        <v>29</v>
      </c>
      <c r="D185" s="75">
        <v>6208</v>
      </c>
      <c r="E185" s="62">
        <v>3320</v>
      </c>
      <c r="F185" s="59">
        <v>53.47938144329897</v>
      </c>
      <c r="G185" s="62">
        <v>5759</v>
      </c>
      <c r="H185" s="62">
        <v>3044</v>
      </c>
      <c r="I185" s="59">
        <v>52.85639868032644</v>
      </c>
      <c r="J185" s="62">
        <v>449</v>
      </c>
      <c r="K185" s="62">
        <v>276</v>
      </c>
      <c r="L185" s="59">
        <v>61.46993318485523</v>
      </c>
    </row>
    <row r="186" spans="1:12" ht="19.5" customHeight="1">
      <c r="A186" s="133"/>
      <c r="B186" s="87"/>
      <c r="C186" s="46" t="s">
        <v>30</v>
      </c>
      <c r="D186" s="75">
        <v>5784</v>
      </c>
      <c r="E186" s="62">
        <v>3653</v>
      </c>
      <c r="F186" s="59">
        <v>63.15698478561549</v>
      </c>
      <c r="G186" s="62">
        <v>5397</v>
      </c>
      <c r="H186" s="62">
        <v>3368</v>
      </c>
      <c r="I186" s="59">
        <v>62.40503983694645</v>
      </c>
      <c r="J186" s="62">
        <v>387</v>
      </c>
      <c r="K186" s="62">
        <v>285</v>
      </c>
      <c r="L186" s="59">
        <v>73.64341085271317</v>
      </c>
    </row>
    <row r="187" spans="1:12" ht="19.5" customHeight="1">
      <c r="A187" s="133"/>
      <c r="B187" s="48" t="s">
        <v>33</v>
      </c>
      <c r="C187" s="46" t="s">
        <v>28</v>
      </c>
      <c r="D187" s="75">
        <v>11761</v>
      </c>
      <c r="E187" s="62">
        <v>7423</v>
      </c>
      <c r="F187" s="59">
        <v>63.11538134512371</v>
      </c>
      <c r="G187" s="62">
        <v>10943</v>
      </c>
      <c r="H187" s="62">
        <v>6801</v>
      </c>
      <c r="I187" s="59">
        <v>62.14931919948826</v>
      </c>
      <c r="J187" s="62">
        <v>818</v>
      </c>
      <c r="K187" s="62">
        <v>622</v>
      </c>
      <c r="L187" s="59">
        <v>76.03911980440098</v>
      </c>
    </row>
    <row r="188" spans="1:12" ht="19.5" customHeight="1">
      <c r="A188" s="133"/>
      <c r="B188" s="87"/>
      <c r="C188" s="46" t="s">
        <v>29</v>
      </c>
      <c r="D188" s="75">
        <v>6124</v>
      </c>
      <c r="E188" s="62">
        <v>3569</v>
      </c>
      <c r="F188" s="59">
        <v>58.27890267798824</v>
      </c>
      <c r="G188" s="62">
        <v>5662</v>
      </c>
      <c r="H188" s="62">
        <v>3228</v>
      </c>
      <c r="I188" s="59">
        <v>57.011656658424585</v>
      </c>
      <c r="J188" s="62">
        <v>462</v>
      </c>
      <c r="K188" s="62">
        <v>341</v>
      </c>
      <c r="L188" s="59">
        <v>73.80952380952381</v>
      </c>
    </row>
    <row r="189" spans="1:12" ht="19.5" customHeight="1">
      <c r="A189" s="135"/>
      <c r="B189" s="88"/>
      <c r="C189" s="51" t="s">
        <v>30</v>
      </c>
      <c r="D189" s="76">
        <v>5637</v>
      </c>
      <c r="E189" s="63">
        <v>3854</v>
      </c>
      <c r="F189" s="60">
        <v>68.36970019513926</v>
      </c>
      <c r="G189" s="63">
        <v>5281</v>
      </c>
      <c r="H189" s="63">
        <v>3573</v>
      </c>
      <c r="I189" s="60">
        <v>67.65764059837151</v>
      </c>
      <c r="J189" s="63">
        <v>356</v>
      </c>
      <c r="K189" s="63">
        <v>281</v>
      </c>
      <c r="L189" s="60">
        <v>78.93258426966293</v>
      </c>
    </row>
    <row r="190" spans="2:12" ht="3" customHeight="1">
      <c r="B190" s="89"/>
      <c r="C190" s="29"/>
      <c r="D190" s="62"/>
      <c r="E190" s="62"/>
      <c r="F190" s="59"/>
      <c r="G190" s="62"/>
      <c r="H190" s="62"/>
      <c r="I190" s="59"/>
      <c r="J190" s="62"/>
      <c r="K190" s="62"/>
      <c r="L190" s="59"/>
    </row>
    <row r="191" spans="1:12" ht="19.5" customHeight="1">
      <c r="A191" s="134" t="s">
        <v>17</v>
      </c>
      <c r="B191" s="86" t="s">
        <v>52</v>
      </c>
      <c r="C191" s="49" t="s">
        <v>28</v>
      </c>
      <c r="D191" s="74">
        <v>8453</v>
      </c>
      <c r="E191" s="61">
        <v>4112</v>
      </c>
      <c r="F191" s="58">
        <v>48.645451319058324</v>
      </c>
      <c r="G191" s="61">
        <v>8351</v>
      </c>
      <c r="H191" s="61">
        <v>4047</v>
      </c>
      <c r="I191" s="58">
        <v>48.46126212429649</v>
      </c>
      <c r="J191" s="61">
        <v>102</v>
      </c>
      <c r="K191" s="61">
        <v>65</v>
      </c>
      <c r="L191" s="58">
        <v>63.725490196078425</v>
      </c>
    </row>
    <row r="192" spans="1:12" ht="19.5" customHeight="1">
      <c r="A192" s="133"/>
      <c r="B192" s="87"/>
      <c r="C192" s="46" t="s">
        <v>29</v>
      </c>
      <c r="D192" s="75">
        <v>4468</v>
      </c>
      <c r="E192" s="62">
        <v>1922</v>
      </c>
      <c r="F192" s="59">
        <v>43.01700984780663</v>
      </c>
      <c r="G192" s="62">
        <v>4408</v>
      </c>
      <c r="H192" s="62">
        <v>1887</v>
      </c>
      <c r="I192" s="59">
        <v>42.808529945553545</v>
      </c>
      <c r="J192" s="62">
        <v>60</v>
      </c>
      <c r="K192" s="62">
        <v>35</v>
      </c>
      <c r="L192" s="59">
        <v>58.333333333333336</v>
      </c>
    </row>
    <row r="193" spans="1:12" ht="19.5" customHeight="1">
      <c r="A193" s="133"/>
      <c r="B193" s="87"/>
      <c r="C193" s="46" t="s">
        <v>30</v>
      </c>
      <c r="D193" s="75">
        <v>3985</v>
      </c>
      <c r="E193" s="62">
        <v>2190</v>
      </c>
      <c r="F193" s="59">
        <v>54.95608531994981</v>
      </c>
      <c r="G193" s="62">
        <v>3943</v>
      </c>
      <c r="H193" s="62">
        <v>2160</v>
      </c>
      <c r="I193" s="59">
        <v>54.780623890438754</v>
      </c>
      <c r="J193" s="62">
        <v>42</v>
      </c>
      <c r="K193" s="62">
        <v>30</v>
      </c>
      <c r="L193" s="59">
        <v>71.42857142857143</v>
      </c>
    </row>
    <row r="194" spans="1:12" ht="19.5" customHeight="1">
      <c r="A194" s="133"/>
      <c r="B194" s="48" t="s">
        <v>31</v>
      </c>
      <c r="C194" s="46" t="s">
        <v>28</v>
      </c>
      <c r="D194" s="75">
        <v>2905</v>
      </c>
      <c r="E194" s="62">
        <v>1275</v>
      </c>
      <c r="F194" s="59">
        <v>43.88984509466437</v>
      </c>
      <c r="G194" s="62">
        <v>2878</v>
      </c>
      <c r="H194" s="62">
        <v>1260</v>
      </c>
      <c r="I194" s="59">
        <v>43.780403057678946</v>
      </c>
      <c r="J194" s="62">
        <v>27</v>
      </c>
      <c r="K194" s="62">
        <v>15</v>
      </c>
      <c r="L194" s="59">
        <v>55.55555555555556</v>
      </c>
    </row>
    <row r="195" spans="1:12" ht="19.5" customHeight="1">
      <c r="A195" s="133"/>
      <c r="B195" s="87"/>
      <c r="C195" s="46" t="s">
        <v>29</v>
      </c>
      <c r="D195" s="75">
        <v>1459</v>
      </c>
      <c r="E195" s="62">
        <v>564</v>
      </c>
      <c r="F195" s="59">
        <v>38.65661411925977</v>
      </c>
      <c r="G195" s="62">
        <v>1440</v>
      </c>
      <c r="H195" s="62">
        <v>554</v>
      </c>
      <c r="I195" s="59">
        <v>38.47222222222222</v>
      </c>
      <c r="J195" s="62">
        <v>19</v>
      </c>
      <c r="K195" s="62">
        <v>10</v>
      </c>
      <c r="L195" s="59">
        <v>52.63157894736842</v>
      </c>
    </row>
    <row r="196" spans="1:12" ht="19.5" customHeight="1">
      <c r="A196" s="133"/>
      <c r="B196" s="87"/>
      <c r="C196" s="46" t="s">
        <v>30</v>
      </c>
      <c r="D196" s="75">
        <v>1446</v>
      </c>
      <c r="E196" s="62">
        <v>711</v>
      </c>
      <c r="F196" s="59">
        <v>49.1701244813278</v>
      </c>
      <c r="G196" s="62">
        <v>1438</v>
      </c>
      <c r="H196" s="62">
        <v>706</v>
      </c>
      <c r="I196" s="59">
        <v>49.09596662030598</v>
      </c>
      <c r="J196" s="62">
        <v>8</v>
      </c>
      <c r="K196" s="62">
        <v>5</v>
      </c>
      <c r="L196" s="59">
        <v>62.5</v>
      </c>
    </row>
    <row r="197" spans="1:12" ht="19.5" customHeight="1">
      <c r="A197" s="133"/>
      <c r="B197" s="48" t="s">
        <v>32</v>
      </c>
      <c r="C197" s="46" t="s">
        <v>28</v>
      </c>
      <c r="D197" s="75">
        <v>2874</v>
      </c>
      <c r="E197" s="62">
        <v>1448</v>
      </c>
      <c r="F197" s="59">
        <v>50.382741823242874</v>
      </c>
      <c r="G197" s="62">
        <v>2840</v>
      </c>
      <c r="H197" s="62">
        <v>1424</v>
      </c>
      <c r="I197" s="59">
        <v>50.140845070422536</v>
      </c>
      <c r="J197" s="62">
        <v>34</v>
      </c>
      <c r="K197" s="62">
        <v>24</v>
      </c>
      <c r="L197" s="59">
        <v>70.58823529411765</v>
      </c>
    </row>
    <row r="198" spans="1:12" ht="19.5" customHeight="1">
      <c r="A198" s="133"/>
      <c r="B198" s="87"/>
      <c r="C198" s="46" t="s">
        <v>29</v>
      </c>
      <c r="D198" s="75">
        <v>1541</v>
      </c>
      <c r="E198" s="62">
        <v>683</v>
      </c>
      <c r="F198" s="59">
        <v>44.321868916288125</v>
      </c>
      <c r="G198" s="62">
        <v>1521</v>
      </c>
      <c r="H198" s="62">
        <v>669</v>
      </c>
      <c r="I198" s="59">
        <v>43.98422090729783</v>
      </c>
      <c r="J198" s="62">
        <v>20</v>
      </c>
      <c r="K198" s="62">
        <v>14</v>
      </c>
      <c r="L198" s="59">
        <v>70</v>
      </c>
    </row>
    <row r="199" spans="1:12" ht="19.5" customHeight="1">
      <c r="A199" s="133"/>
      <c r="B199" s="87"/>
      <c r="C199" s="46" t="s">
        <v>30</v>
      </c>
      <c r="D199" s="75">
        <v>1333</v>
      </c>
      <c r="E199" s="62">
        <v>765</v>
      </c>
      <c r="F199" s="59">
        <v>57.389347336834206</v>
      </c>
      <c r="G199" s="62">
        <v>1319</v>
      </c>
      <c r="H199" s="62">
        <v>755</v>
      </c>
      <c r="I199" s="59">
        <v>57.24033358605004</v>
      </c>
      <c r="J199" s="62">
        <v>14</v>
      </c>
      <c r="K199" s="62">
        <v>10</v>
      </c>
      <c r="L199" s="59">
        <v>71.42857142857143</v>
      </c>
    </row>
    <row r="200" spans="1:12" ht="19.5" customHeight="1">
      <c r="A200" s="133"/>
      <c r="B200" s="48" t="s">
        <v>33</v>
      </c>
      <c r="C200" s="46" t="s">
        <v>28</v>
      </c>
      <c r="D200" s="75">
        <v>2674</v>
      </c>
      <c r="E200" s="62">
        <v>1389</v>
      </c>
      <c r="F200" s="59">
        <v>51.94465220643231</v>
      </c>
      <c r="G200" s="62">
        <v>2633</v>
      </c>
      <c r="H200" s="62">
        <v>1363</v>
      </c>
      <c r="I200" s="59">
        <v>51.76604633497911</v>
      </c>
      <c r="J200" s="62">
        <v>41</v>
      </c>
      <c r="K200" s="62">
        <v>26</v>
      </c>
      <c r="L200" s="59">
        <v>63.41463414634146</v>
      </c>
    </row>
    <row r="201" spans="1:12" ht="19.5" customHeight="1">
      <c r="A201" s="133"/>
      <c r="B201" s="87"/>
      <c r="C201" s="46" t="s">
        <v>29</v>
      </c>
      <c r="D201" s="75">
        <v>1468</v>
      </c>
      <c r="E201" s="62">
        <v>675</v>
      </c>
      <c r="F201" s="59">
        <v>45.98092643051771</v>
      </c>
      <c r="G201" s="62">
        <v>1447</v>
      </c>
      <c r="H201" s="62">
        <v>664</v>
      </c>
      <c r="I201" s="59">
        <v>45.888044229440226</v>
      </c>
      <c r="J201" s="62">
        <v>21</v>
      </c>
      <c r="K201" s="62">
        <v>11</v>
      </c>
      <c r="L201" s="59">
        <v>52.38095238095239</v>
      </c>
    </row>
    <row r="202" spans="1:12" ht="19.5" customHeight="1">
      <c r="A202" s="135"/>
      <c r="B202" s="88"/>
      <c r="C202" s="51" t="s">
        <v>30</v>
      </c>
      <c r="D202" s="76">
        <v>1206</v>
      </c>
      <c r="E202" s="63">
        <v>714</v>
      </c>
      <c r="F202" s="60">
        <v>59.20398009950249</v>
      </c>
      <c r="G202" s="63">
        <v>1186</v>
      </c>
      <c r="H202" s="63">
        <v>699</v>
      </c>
      <c r="I202" s="60">
        <v>58.93760539629005</v>
      </c>
      <c r="J202" s="63">
        <v>20</v>
      </c>
      <c r="K202" s="63">
        <v>15</v>
      </c>
      <c r="L202" s="60">
        <v>75</v>
      </c>
    </row>
    <row r="203" spans="1:12" ht="19.5" customHeight="1">
      <c r="A203" s="132" t="s">
        <v>18</v>
      </c>
      <c r="B203" s="48" t="s">
        <v>52</v>
      </c>
      <c r="C203" s="46" t="s">
        <v>28</v>
      </c>
      <c r="D203" s="75">
        <v>14428</v>
      </c>
      <c r="E203" s="62">
        <v>7746</v>
      </c>
      <c r="F203" s="59">
        <v>53.687274743554205</v>
      </c>
      <c r="G203" s="62">
        <v>13171</v>
      </c>
      <c r="H203" s="62">
        <v>6767</v>
      </c>
      <c r="I203" s="59">
        <v>51.37802748462531</v>
      </c>
      <c r="J203" s="62">
        <v>1257</v>
      </c>
      <c r="K203" s="62">
        <v>979</v>
      </c>
      <c r="L203" s="59">
        <v>77.88385043754971</v>
      </c>
    </row>
    <row r="204" spans="1:12" ht="19.5" customHeight="1">
      <c r="A204" s="133"/>
      <c r="B204" s="87"/>
      <c r="C204" s="46" t="s">
        <v>29</v>
      </c>
      <c r="D204" s="75">
        <v>7426</v>
      </c>
      <c r="E204" s="62">
        <v>3599</v>
      </c>
      <c r="F204" s="59">
        <v>48.46485321842176</v>
      </c>
      <c r="G204" s="62">
        <v>6779</v>
      </c>
      <c r="H204" s="62">
        <v>3126</v>
      </c>
      <c r="I204" s="59">
        <v>46.11299601711167</v>
      </c>
      <c r="J204" s="62">
        <v>647</v>
      </c>
      <c r="K204" s="62">
        <v>473</v>
      </c>
      <c r="L204" s="59">
        <v>73.10664605873262</v>
      </c>
    </row>
    <row r="205" spans="1:12" ht="19.5" customHeight="1">
      <c r="A205" s="133"/>
      <c r="B205" s="87"/>
      <c r="C205" s="46" t="s">
        <v>30</v>
      </c>
      <c r="D205" s="75">
        <v>7002</v>
      </c>
      <c r="E205" s="62">
        <v>4147</v>
      </c>
      <c r="F205" s="59">
        <v>59.22593544701515</v>
      </c>
      <c r="G205" s="62">
        <v>6392</v>
      </c>
      <c r="H205" s="62">
        <v>3641</v>
      </c>
      <c r="I205" s="59">
        <v>56.96182728410513</v>
      </c>
      <c r="J205" s="62">
        <v>610</v>
      </c>
      <c r="K205" s="62">
        <v>506</v>
      </c>
      <c r="L205" s="59">
        <v>82.95081967213115</v>
      </c>
    </row>
    <row r="206" spans="1:12" ht="19.5" customHeight="1">
      <c r="A206" s="133"/>
      <c r="B206" s="48" t="s">
        <v>31</v>
      </c>
      <c r="C206" s="46" t="s">
        <v>28</v>
      </c>
      <c r="D206" s="75">
        <v>4747</v>
      </c>
      <c r="E206" s="62">
        <v>2316</v>
      </c>
      <c r="F206" s="59">
        <v>48.78870865809986</v>
      </c>
      <c r="G206" s="62">
        <v>4307</v>
      </c>
      <c r="H206" s="62">
        <v>2015</v>
      </c>
      <c r="I206" s="59">
        <v>46.78430462038542</v>
      </c>
      <c r="J206" s="62">
        <v>440</v>
      </c>
      <c r="K206" s="62">
        <v>301</v>
      </c>
      <c r="L206" s="59">
        <v>68.4090909090909</v>
      </c>
    </row>
    <row r="207" spans="1:12" ht="19.5" customHeight="1">
      <c r="A207" s="133"/>
      <c r="B207" s="87"/>
      <c r="C207" s="46" t="s">
        <v>29</v>
      </c>
      <c r="D207" s="75">
        <v>2481</v>
      </c>
      <c r="E207" s="62">
        <v>1082</v>
      </c>
      <c r="F207" s="59">
        <v>43.611446997178554</v>
      </c>
      <c r="G207" s="62">
        <v>2264</v>
      </c>
      <c r="H207" s="62">
        <v>947</v>
      </c>
      <c r="I207" s="59">
        <v>41.828621908127204</v>
      </c>
      <c r="J207" s="62">
        <v>217</v>
      </c>
      <c r="K207" s="62">
        <v>135</v>
      </c>
      <c r="L207" s="59">
        <v>62.21198156682027</v>
      </c>
    </row>
    <row r="208" spans="1:12" ht="19.5" customHeight="1">
      <c r="A208" s="133"/>
      <c r="B208" s="87"/>
      <c r="C208" s="46" t="s">
        <v>30</v>
      </c>
      <c r="D208" s="75">
        <v>2266</v>
      </c>
      <c r="E208" s="62">
        <v>1234</v>
      </c>
      <c r="F208" s="59">
        <v>54.457193292144744</v>
      </c>
      <c r="G208" s="62">
        <v>2043</v>
      </c>
      <c r="H208" s="62">
        <v>1068</v>
      </c>
      <c r="I208" s="59">
        <v>52.27606461086637</v>
      </c>
      <c r="J208" s="62">
        <v>223</v>
      </c>
      <c r="K208" s="62">
        <v>166</v>
      </c>
      <c r="L208" s="59">
        <v>74.43946188340807</v>
      </c>
    </row>
    <row r="209" spans="1:12" ht="19.5" customHeight="1">
      <c r="A209" s="133"/>
      <c r="B209" s="48" t="s">
        <v>32</v>
      </c>
      <c r="C209" s="46" t="s">
        <v>28</v>
      </c>
      <c r="D209" s="75">
        <v>4878</v>
      </c>
      <c r="E209" s="62">
        <v>2674</v>
      </c>
      <c r="F209" s="59">
        <v>54.817548175481754</v>
      </c>
      <c r="G209" s="62">
        <v>4462</v>
      </c>
      <c r="H209" s="62">
        <v>2334</v>
      </c>
      <c r="I209" s="59">
        <v>52.30838189152847</v>
      </c>
      <c r="J209" s="62">
        <v>416</v>
      </c>
      <c r="K209" s="62">
        <v>340</v>
      </c>
      <c r="L209" s="59">
        <v>81.73076923076923</v>
      </c>
    </row>
    <row r="210" spans="1:12" ht="19.5" customHeight="1">
      <c r="A210" s="133"/>
      <c r="B210" s="87"/>
      <c r="C210" s="46" t="s">
        <v>29</v>
      </c>
      <c r="D210" s="75">
        <v>2481</v>
      </c>
      <c r="E210" s="62">
        <v>1229</v>
      </c>
      <c r="F210" s="59">
        <v>49.536477226924625</v>
      </c>
      <c r="G210" s="62">
        <v>2259</v>
      </c>
      <c r="H210" s="62">
        <v>1056</v>
      </c>
      <c r="I210" s="59">
        <v>46.74634794156706</v>
      </c>
      <c r="J210" s="62">
        <v>222</v>
      </c>
      <c r="K210" s="62">
        <v>173</v>
      </c>
      <c r="L210" s="59">
        <v>77.92792792792793</v>
      </c>
    </row>
    <row r="211" spans="1:12" ht="19.5" customHeight="1">
      <c r="A211" s="133"/>
      <c r="B211" s="87"/>
      <c r="C211" s="46" t="s">
        <v>30</v>
      </c>
      <c r="D211" s="75">
        <v>2397</v>
      </c>
      <c r="E211" s="62">
        <v>1445</v>
      </c>
      <c r="F211" s="59">
        <v>60.28368794326241</v>
      </c>
      <c r="G211" s="62">
        <v>2203</v>
      </c>
      <c r="H211" s="62">
        <v>1278</v>
      </c>
      <c r="I211" s="59">
        <v>58.011802088061735</v>
      </c>
      <c r="J211" s="62">
        <v>194</v>
      </c>
      <c r="K211" s="62">
        <v>167</v>
      </c>
      <c r="L211" s="59">
        <v>86.08247422680412</v>
      </c>
    </row>
    <row r="212" spans="1:12" ht="19.5" customHeight="1">
      <c r="A212" s="133"/>
      <c r="B212" s="48" t="s">
        <v>33</v>
      </c>
      <c r="C212" s="46" t="s">
        <v>28</v>
      </c>
      <c r="D212" s="75">
        <v>4803</v>
      </c>
      <c r="E212" s="62">
        <v>2756</v>
      </c>
      <c r="F212" s="59">
        <v>57.38080366437644</v>
      </c>
      <c r="G212" s="62">
        <v>4402</v>
      </c>
      <c r="H212" s="62">
        <v>2418</v>
      </c>
      <c r="I212" s="59">
        <v>54.929577464788736</v>
      </c>
      <c r="J212" s="62">
        <v>401</v>
      </c>
      <c r="K212" s="62">
        <v>338</v>
      </c>
      <c r="L212" s="59">
        <v>84.28927680798004</v>
      </c>
    </row>
    <row r="213" spans="1:12" ht="19.5" customHeight="1">
      <c r="A213" s="133"/>
      <c r="B213" s="87"/>
      <c r="C213" s="46" t="s">
        <v>29</v>
      </c>
      <c r="D213" s="75">
        <v>2464</v>
      </c>
      <c r="E213" s="62">
        <v>1288</v>
      </c>
      <c r="F213" s="59">
        <v>52.27272727272727</v>
      </c>
      <c r="G213" s="62">
        <v>2256</v>
      </c>
      <c r="H213" s="62">
        <v>1123</v>
      </c>
      <c r="I213" s="59">
        <v>49.77836879432624</v>
      </c>
      <c r="J213" s="62">
        <v>208</v>
      </c>
      <c r="K213" s="62">
        <v>165</v>
      </c>
      <c r="L213" s="59">
        <v>79.32692307692307</v>
      </c>
    </row>
    <row r="214" spans="1:12" ht="19.5" customHeight="1">
      <c r="A214" s="133"/>
      <c r="B214" s="87"/>
      <c r="C214" s="46" t="s">
        <v>30</v>
      </c>
      <c r="D214" s="75">
        <v>2339</v>
      </c>
      <c r="E214" s="62">
        <v>1468</v>
      </c>
      <c r="F214" s="59">
        <v>62.761864044463444</v>
      </c>
      <c r="G214" s="62">
        <v>2146</v>
      </c>
      <c r="H214" s="62">
        <v>1295</v>
      </c>
      <c r="I214" s="59">
        <v>60.3448275862069</v>
      </c>
      <c r="J214" s="62">
        <v>193</v>
      </c>
      <c r="K214" s="62">
        <v>173</v>
      </c>
      <c r="L214" s="59">
        <v>89.63730569948186</v>
      </c>
    </row>
    <row r="215" spans="1:12" ht="19.5" customHeight="1">
      <c r="A215" s="134" t="s">
        <v>19</v>
      </c>
      <c r="B215" s="86" t="s">
        <v>52</v>
      </c>
      <c r="C215" s="49" t="s">
        <v>28</v>
      </c>
      <c r="D215" s="74">
        <v>3057</v>
      </c>
      <c r="E215" s="61">
        <v>2143</v>
      </c>
      <c r="F215" s="58">
        <v>70.1014066077854</v>
      </c>
      <c r="G215" s="61">
        <v>3057</v>
      </c>
      <c r="H215" s="61">
        <v>2143</v>
      </c>
      <c r="I215" s="58">
        <v>70.1014066077854</v>
      </c>
      <c r="J215" s="61">
        <v>0</v>
      </c>
      <c r="K215" s="61">
        <v>0</v>
      </c>
      <c r="L215" s="61">
        <v>0</v>
      </c>
    </row>
    <row r="216" spans="1:12" ht="19.5" customHeight="1">
      <c r="A216" s="133"/>
      <c r="B216" s="87"/>
      <c r="C216" s="46" t="s">
        <v>29</v>
      </c>
      <c r="D216" s="75">
        <v>1587</v>
      </c>
      <c r="E216" s="62">
        <v>1038</v>
      </c>
      <c r="F216" s="59">
        <v>65.40642722117202</v>
      </c>
      <c r="G216" s="62">
        <v>1587</v>
      </c>
      <c r="H216" s="62">
        <v>1038</v>
      </c>
      <c r="I216" s="59">
        <v>65.40642722117202</v>
      </c>
      <c r="J216" s="62">
        <v>0</v>
      </c>
      <c r="K216" s="62">
        <v>0</v>
      </c>
      <c r="L216" s="62">
        <v>0</v>
      </c>
    </row>
    <row r="217" spans="1:12" ht="19.5" customHeight="1">
      <c r="A217" s="133"/>
      <c r="B217" s="87"/>
      <c r="C217" s="46" t="s">
        <v>30</v>
      </c>
      <c r="D217" s="75">
        <v>1470</v>
      </c>
      <c r="E217" s="62">
        <v>1105</v>
      </c>
      <c r="F217" s="59">
        <v>75.17006802721087</v>
      </c>
      <c r="G217" s="62">
        <v>1470</v>
      </c>
      <c r="H217" s="62">
        <v>1105</v>
      </c>
      <c r="I217" s="59">
        <v>75.17006802721087</v>
      </c>
      <c r="J217" s="62">
        <v>0</v>
      </c>
      <c r="K217" s="62">
        <v>0</v>
      </c>
      <c r="L217" s="62">
        <v>0</v>
      </c>
    </row>
    <row r="218" spans="1:12" ht="19.5" customHeight="1">
      <c r="A218" s="133"/>
      <c r="B218" s="48" t="s">
        <v>31</v>
      </c>
      <c r="C218" s="46" t="s">
        <v>28</v>
      </c>
      <c r="D218" s="75">
        <v>989</v>
      </c>
      <c r="E218" s="62">
        <v>631</v>
      </c>
      <c r="F218" s="59">
        <v>63.80182002022244</v>
      </c>
      <c r="G218" s="62">
        <v>989</v>
      </c>
      <c r="H218" s="62">
        <v>631</v>
      </c>
      <c r="I218" s="59">
        <v>63.80182002022244</v>
      </c>
      <c r="J218" s="62">
        <v>0</v>
      </c>
      <c r="K218" s="62">
        <v>0</v>
      </c>
      <c r="L218" s="62">
        <v>0</v>
      </c>
    </row>
    <row r="219" spans="1:12" ht="19.5" customHeight="1">
      <c r="A219" s="133"/>
      <c r="B219" s="87"/>
      <c r="C219" s="46" t="s">
        <v>29</v>
      </c>
      <c r="D219" s="75">
        <v>519</v>
      </c>
      <c r="E219" s="62">
        <v>309</v>
      </c>
      <c r="F219" s="59">
        <v>59.53757225433526</v>
      </c>
      <c r="G219" s="62">
        <v>519</v>
      </c>
      <c r="H219" s="62">
        <v>309</v>
      </c>
      <c r="I219" s="59">
        <v>59.53757225433526</v>
      </c>
      <c r="J219" s="62">
        <v>0</v>
      </c>
      <c r="K219" s="62">
        <v>0</v>
      </c>
      <c r="L219" s="62">
        <v>0</v>
      </c>
    </row>
    <row r="220" spans="1:12" ht="19.5" customHeight="1">
      <c r="A220" s="133"/>
      <c r="B220" s="87"/>
      <c r="C220" s="46" t="s">
        <v>30</v>
      </c>
      <c r="D220" s="75">
        <v>470</v>
      </c>
      <c r="E220" s="62">
        <v>322</v>
      </c>
      <c r="F220" s="59">
        <v>68.51063829787233</v>
      </c>
      <c r="G220" s="62">
        <v>470</v>
      </c>
      <c r="H220" s="62">
        <v>322</v>
      </c>
      <c r="I220" s="59">
        <v>68.51063829787233</v>
      </c>
      <c r="J220" s="62">
        <v>0</v>
      </c>
      <c r="K220" s="62">
        <v>0</v>
      </c>
      <c r="L220" s="62">
        <v>0</v>
      </c>
    </row>
    <row r="221" spans="1:12" ht="19.5" customHeight="1">
      <c r="A221" s="133"/>
      <c r="B221" s="48" t="s">
        <v>32</v>
      </c>
      <c r="C221" s="46" t="s">
        <v>28</v>
      </c>
      <c r="D221" s="75">
        <v>1013</v>
      </c>
      <c r="E221" s="62">
        <v>745</v>
      </c>
      <c r="F221" s="59">
        <v>73.54392892398816</v>
      </c>
      <c r="G221" s="62">
        <v>1013</v>
      </c>
      <c r="H221" s="62">
        <v>745</v>
      </c>
      <c r="I221" s="59">
        <v>73.54392892398816</v>
      </c>
      <c r="J221" s="62">
        <v>0</v>
      </c>
      <c r="K221" s="62">
        <v>0</v>
      </c>
      <c r="L221" s="62">
        <v>0</v>
      </c>
    </row>
    <row r="222" spans="1:12" ht="19.5" customHeight="1">
      <c r="A222" s="133"/>
      <c r="B222" s="87"/>
      <c r="C222" s="46" t="s">
        <v>29</v>
      </c>
      <c r="D222" s="75">
        <v>527</v>
      </c>
      <c r="E222" s="62">
        <v>363</v>
      </c>
      <c r="F222" s="59">
        <v>68.88045540796965</v>
      </c>
      <c r="G222" s="62">
        <v>527</v>
      </c>
      <c r="H222" s="62">
        <v>363</v>
      </c>
      <c r="I222" s="59">
        <v>68.88045540796965</v>
      </c>
      <c r="J222" s="62">
        <v>0</v>
      </c>
      <c r="K222" s="62">
        <v>0</v>
      </c>
      <c r="L222" s="62">
        <v>0</v>
      </c>
    </row>
    <row r="223" spans="1:12" ht="19.5" customHeight="1">
      <c r="A223" s="133"/>
      <c r="B223" s="87"/>
      <c r="C223" s="46" t="s">
        <v>30</v>
      </c>
      <c r="D223" s="75">
        <v>486</v>
      </c>
      <c r="E223" s="62">
        <v>382</v>
      </c>
      <c r="F223" s="59">
        <v>78.60082304526749</v>
      </c>
      <c r="G223" s="62">
        <v>486</v>
      </c>
      <c r="H223" s="62">
        <v>382</v>
      </c>
      <c r="I223" s="59">
        <v>78.60082304526749</v>
      </c>
      <c r="J223" s="62">
        <v>0</v>
      </c>
      <c r="K223" s="62">
        <v>0</v>
      </c>
      <c r="L223" s="62">
        <v>0</v>
      </c>
    </row>
    <row r="224" spans="1:12" ht="19.5" customHeight="1">
      <c r="A224" s="133"/>
      <c r="B224" s="48" t="s">
        <v>33</v>
      </c>
      <c r="C224" s="46" t="s">
        <v>28</v>
      </c>
      <c r="D224" s="75">
        <v>1055</v>
      </c>
      <c r="E224" s="62">
        <v>767</v>
      </c>
      <c r="F224" s="59">
        <v>72.70142180094787</v>
      </c>
      <c r="G224" s="62">
        <v>1055</v>
      </c>
      <c r="H224" s="62">
        <v>767</v>
      </c>
      <c r="I224" s="59">
        <v>72.70142180094787</v>
      </c>
      <c r="J224" s="62">
        <v>0</v>
      </c>
      <c r="K224" s="62">
        <v>0</v>
      </c>
      <c r="L224" s="62">
        <v>0</v>
      </c>
    </row>
    <row r="225" spans="1:12" ht="19.5" customHeight="1">
      <c r="A225" s="133"/>
      <c r="B225" s="87"/>
      <c r="C225" s="46" t="s">
        <v>29</v>
      </c>
      <c r="D225" s="75">
        <v>541</v>
      </c>
      <c r="E225" s="62">
        <v>366</v>
      </c>
      <c r="F225" s="59">
        <v>67.65249537892791</v>
      </c>
      <c r="G225" s="62">
        <v>541</v>
      </c>
      <c r="H225" s="62">
        <v>366</v>
      </c>
      <c r="I225" s="59">
        <v>67.65249537892791</v>
      </c>
      <c r="J225" s="62">
        <v>0</v>
      </c>
      <c r="K225" s="62">
        <v>0</v>
      </c>
      <c r="L225" s="62">
        <v>0</v>
      </c>
    </row>
    <row r="226" spans="1:12" ht="19.5" customHeight="1">
      <c r="A226" s="135"/>
      <c r="B226" s="88"/>
      <c r="C226" s="51" t="s">
        <v>30</v>
      </c>
      <c r="D226" s="76">
        <v>514</v>
      </c>
      <c r="E226" s="63">
        <v>401</v>
      </c>
      <c r="F226" s="60">
        <v>78.01556420233463</v>
      </c>
      <c r="G226" s="63">
        <v>514</v>
      </c>
      <c r="H226" s="63">
        <v>401</v>
      </c>
      <c r="I226" s="60">
        <v>78.01556420233463</v>
      </c>
      <c r="J226" s="63">
        <v>0</v>
      </c>
      <c r="K226" s="63">
        <v>0</v>
      </c>
      <c r="L226" s="63">
        <v>0</v>
      </c>
    </row>
    <row r="227" spans="2:12" ht="3" customHeight="1">
      <c r="B227" s="85"/>
      <c r="C227" s="4"/>
      <c r="D227" s="62"/>
      <c r="E227" s="62"/>
      <c r="F227" s="59"/>
      <c r="G227" s="62"/>
      <c r="H227" s="62"/>
      <c r="I227" s="59"/>
      <c r="J227" s="62"/>
      <c r="K227" s="62"/>
      <c r="L227" s="62"/>
    </row>
    <row r="228" spans="1:12" ht="19.5" customHeight="1">
      <c r="A228" s="134" t="s">
        <v>21</v>
      </c>
      <c r="B228" s="86" t="s">
        <v>52</v>
      </c>
      <c r="C228" s="49" t="s">
        <v>28</v>
      </c>
      <c r="D228" s="74">
        <v>16491</v>
      </c>
      <c r="E228" s="61">
        <v>12005</v>
      </c>
      <c r="F228" s="58">
        <v>72.79728336668487</v>
      </c>
      <c r="G228" s="61">
        <v>14382</v>
      </c>
      <c r="H228" s="61">
        <v>10174</v>
      </c>
      <c r="I228" s="58">
        <v>70.7412042831317</v>
      </c>
      <c r="J228" s="61">
        <v>2109</v>
      </c>
      <c r="K228" s="61">
        <v>1831</v>
      </c>
      <c r="L228" s="58">
        <v>86.81839734471313</v>
      </c>
    </row>
    <row r="229" spans="1:12" ht="19.5" customHeight="1">
      <c r="A229" s="133"/>
      <c r="B229" s="87"/>
      <c r="C229" s="46" t="s">
        <v>29</v>
      </c>
      <c r="D229" s="75">
        <v>8495</v>
      </c>
      <c r="E229" s="62">
        <v>5939</v>
      </c>
      <c r="F229" s="59">
        <v>69.91171277221895</v>
      </c>
      <c r="G229" s="62">
        <v>7285</v>
      </c>
      <c r="H229" s="62">
        <v>4904</v>
      </c>
      <c r="I229" s="59">
        <v>67.31640356897735</v>
      </c>
      <c r="J229" s="62">
        <v>1210</v>
      </c>
      <c r="K229" s="62">
        <v>1035</v>
      </c>
      <c r="L229" s="59">
        <v>85.53719008264463</v>
      </c>
    </row>
    <row r="230" spans="1:12" ht="19.5" customHeight="1">
      <c r="A230" s="133"/>
      <c r="B230" s="87"/>
      <c r="C230" s="46" t="s">
        <v>30</v>
      </c>
      <c r="D230" s="75">
        <v>7996</v>
      </c>
      <c r="E230" s="62">
        <v>6066</v>
      </c>
      <c r="F230" s="59">
        <v>75.86293146573286</v>
      </c>
      <c r="G230" s="62">
        <v>7097</v>
      </c>
      <c r="H230" s="62">
        <v>5270</v>
      </c>
      <c r="I230" s="59">
        <v>74.25672819501197</v>
      </c>
      <c r="J230" s="62">
        <v>899</v>
      </c>
      <c r="K230" s="62">
        <v>796</v>
      </c>
      <c r="L230" s="59">
        <v>88.54282536151278</v>
      </c>
    </row>
    <row r="231" spans="1:12" ht="19.5" customHeight="1">
      <c r="A231" s="133"/>
      <c r="B231" s="48" t="s">
        <v>31</v>
      </c>
      <c r="C231" s="46" t="s">
        <v>28</v>
      </c>
      <c r="D231" s="75">
        <v>5608</v>
      </c>
      <c r="E231" s="62">
        <v>3824</v>
      </c>
      <c r="F231" s="59">
        <v>68.188302425107</v>
      </c>
      <c r="G231" s="62">
        <v>4847</v>
      </c>
      <c r="H231" s="62">
        <v>3157</v>
      </c>
      <c r="I231" s="59">
        <v>65.13307200330101</v>
      </c>
      <c r="J231" s="62">
        <v>761</v>
      </c>
      <c r="K231" s="62">
        <v>667</v>
      </c>
      <c r="L231" s="59">
        <v>87.64783180026281</v>
      </c>
    </row>
    <row r="232" spans="1:12" ht="19.5" customHeight="1">
      <c r="A232" s="133"/>
      <c r="B232" s="87"/>
      <c r="C232" s="46" t="s">
        <v>29</v>
      </c>
      <c r="D232" s="75">
        <v>2932</v>
      </c>
      <c r="E232" s="62">
        <v>1926</v>
      </c>
      <c r="F232" s="59">
        <v>65.68894952251023</v>
      </c>
      <c r="G232" s="62">
        <v>2502</v>
      </c>
      <c r="H232" s="62">
        <v>1551</v>
      </c>
      <c r="I232" s="59">
        <v>61.990407673860915</v>
      </c>
      <c r="J232" s="62">
        <v>430</v>
      </c>
      <c r="K232" s="62">
        <v>375</v>
      </c>
      <c r="L232" s="59">
        <v>87.20930232558139</v>
      </c>
    </row>
    <row r="233" spans="1:12" ht="19.5" customHeight="1">
      <c r="A233" s="133"/>
      <c r="B233" s="87"/>
      <c r="C233" s="46" t="s">
        <v>30</v>
      </c>
      <c r="D233" s="75">
        <v>2676</v>
      </c>
      <c r="E233" s="62">
        <v>1898</v>
      </c>
      <c r="F233" s="59">
        <v>70.92675635276532</v>
      </c>
      <c r="G233" s="62">
        <v>2345</v>
      </c>
      <c r="H233" s="62">
        <v>1606</v>
      </c>
      <c r="I233" s="59">
        <v>68.4861407249467</v>
      </c>
      <c r="J233" s="62">
        <v>331</v>
      </c>
      <c r="K233" s="62">
        <v>292</v>
      </c>
      <c r="L233" s="59">
        <v>88.21752265861026</v>
      </c>
    </row>
    <row r="234" spans="1:12" ht="19.5" customHeight="1">
      <c r="A234" s="133"/>
      <c r="B234" s="48" t="s">
        <v>32</v>
      </c>
      <c r="C234" s="46" t="s">
        <v>28</v>
      </c>
      <c r="D234" s="75">
        <v>5375</v>
      </c>
      <c r="E234" s="62">
        <v>3929</v>
      </c>
      <c r="F234" s="59">
        <v>73.09767441860465</v>
      </c>
      <c r="G234" s="62">
        <v>4685</v>
      </c>
      <c r="H234" s="62">
        <v>3355</v>
      </c>
      <c r="I234" s="59">
        <v>71.61152614727855</v>
      </c>
      <c r="J234" s="62">
        <v>690</v>
      </c>
      <c r="K234" s="62">
        <v>574</v>
      </c>
      <c r="L234" s="59">
        <v>83.18840579710145</v>
      </c>
    </row>
    <row r="235" spans="1:12" ht="19.5" customHeight="1">
      <c r="A235" s="133"/>
      <c r="B235" s="87"/>
      <c r="C235" s="46" t="s">
        <v>29</v>
      </c>
      <c r="D235" s="75">
        <v>2772</v>
      </c>
      <c r="E235" s="62">
        <v>1938</v>
      </c>
      <c r="F235" s="59">
        <v>69.91341991341992</v>
      </c>
      <c r="G235" s="62">
        <v>2369</v>
      </c>
      <c r="H235" s="62">
        <v>1614</v>
      </c>
      <c r="I235" s="59">
        <v>68.13001266357112</v>
      </c>
      <c r="J235" s="62">
        <v>403</v>
      </c>
      <c r="K235" s="62">
        <v>324</v>
      </c>
      <c r="L235" s="59">
        <v>80.39702233250621</v>
      </c>
    </row>
    <row r="236" spans="1:12" ht="19.5" customHeight="1">
      <c r="A236" s="133"/>
      <c r="B236" s="87"/>
      <c r="C236" s="46" t="s">
        <v>30</v>
      </c>
      <c r="D236" s="75">
        <v>2603</v>
      </c>
      <c r="E236" s="62">
        <v>1991</v>
      </c>
      <c r="F236" s="59">
        <v>76.4886669227814</v>
      </c>
      <c r="G236" s="62">
        <v>2316</v>
      </c>
      <c r="H236" s="62">
        <v>1741</v>
      </c>
      <c r="I236" s="59">
        <v>75.1727115716753</v>
      </c>
      <c r="J236" s="62">
        <v>287</v>
      </c>
      <c r="K236" s="62">
        <v>250</v>
      </c>
      <c r="L236" s="59">
        <v>87.10801393728222</v>
      </c>
    </row>
    <row r="237" spans="1:12" ht="19.5" customHeight="1">
      <c r="A237" s="133"/>
      <c r="B237" s="48" t="s">
        <v>33</v>
      </c>
      <c r="C237" s="46" t="s">
        <v>28</v>
      </c>
      <c r="D237" s="75">
        <v>5508</v>
      </c>
      <c r="E237" s="62">
        <v>4252</v>
      </c>
      <c r="F237" s="59">
        <v>77.19680464778504</v>
      </c>
      <c r="G237" s="62">
        <v>4850</v>
      </c>
      <c r="H237" s="62">
        <v>3662</v>
      </c>
      <c r="I237" s="59">
        <v>75.50515463917526</v>
      </c>
      <c r="J237" s="62">
        <v>658</v>
      </c>
      <c r="K237" s="62">
        <v>590</v>
      </c>
      <c r="L237" s="59">
        <v>89.66565349544074</v>
      </c>
    </row>
    <row r="238" spans="1:12" ht="19.5" customHeight="1">
      <c r="A238" s="133"/>
      <c r="B238" s="87"/>
      <c r="C238" s="46" t="s">
        <v>29</v>
      </c>
      <c r="D238" s="75">
        <v>2791</v>
      </c>
      <c r="E238" s="62">
        <v>2075</v>
      </c>
      <c r="F238" s="59">
        <v>74.34611250447868</v>
      </c>
      <c r="G238" s="62">
        <v>2414</v>
      </c>
      <c r="H238" s="62">
        <v>1739</v>
      </c>
      <c r="I238" s="59">
        <v>72.0381110190555</v>
      </c>
      <c r="J238" s="62">
        <v>377</v>
      </c>
      <c r="K238" s="62">
        <v>336</v>
      </c>
      <c r="L238" s="59">
        <v>89.12466843501326</v>
      </c>
    </row>
    <row r="239" spans="1:12" ht="19.5" customHeight="1">
      <c r="A239" s="135"/>
      <c r="B239" s="88"/>
      <c r="C239" s="51" t="s">
        <v>30</v>
      </c>
      <c r="D239" s="76">
        <v>2717</v>
      </c>
      <c r="E239" s="63">
        <v>2177</v>
      </c>
      <c r="F239" s="60">
        <v>80.12513801987487</v>
      </c>
      <c r="G239" s="63">
        <v>2436</v>
      </c>
      <c r="H239" s="63">
        <v>1923</v>
      </c>
      <c r="I239" s="60">
        <v>78.94088669950739</v>
      </c>
      <c r="J239" s="63">
        <v>281</v>
      </c>
      <c r="K239" s="63">
        <v>254</v>
      </c>
      <c r="L239" s="60">
        <v>90.39145907473309</v>
      </c>
    </row>
    <row r="240" spans="1:12" ht="19.5" customHeight="1">
      <c r="A240" s="134" t="s">
        <v>22</v>
      </c>
      <c r="B240" s="86" t="s">
        <v>52</v>
      </c>
      <c r="C240" s="49" t="s">
        <v>28</v>
      </c>
      <c r="D240" s="74">
        <v>18042</v>
      </c>
      <c r="E240" s="61">
        <v>12939</v>
      </c>
      <c r="F240" s="58">
        <v>71.71599600931161</v>
      </c>
      <c r="G240" s="61">
        <v>16508</v>
      </c>
      <c r="H240" s="61">
        <v>11760</v>
      </c>
      <c r="I240" s="58">
        <v>71.23818754543252</v>
      </c>
      <c r="J240" s="61">
        <v>1534</v>
      </c>
      <c r="K240" s="61">
        <v>1179</v>
      </c>
      <c r="L240" s="58">
        <v>76.85788787483703</v>
      </c>
    </row>
    <row r="241" spans="1:12" ht="19.5" customHeight="1">
      <c r="A241" s="133"/>
      <c r="B241" s="87"/>
      <c r="C241" s="46" t="s">
        <v>29</v>
      </c>
      <c r="D241" s="75">
        <v>9310</v>
      </c>
      <c r="E241" s="62">
        <v>6395</v>
      </c>
      <c r="F241" s="59">
        <v>68.68958109559613</v>
      </c>
      <c r="G241" s="62">
        <v>8469</v>
      </c>
      <c r="H241" s="62">
        <v>5767</v>
      </c>
      <c r="I241" s="59">
        <v>68.09540677765969</v>
      </c>
      <c r="J241" s="62">
        <v>841</v>
      </c>
      <c r="K241" s="62">
        <v>628</v>
      </c>
      <c r="L241" s="59">
        <v>74.6730083234245</v>
      </c>
    </row>
    <row r="242" spans="1:12" ht="19.5" customHeight="1">
      <c r="A242" s="133"/>
      <c r="B242" s="87"/>
      <c r="C242" s="46" t="s">
        <v>30</v>
      </c>
      <c r="D242" s="75">
        <v>8732</v>
      </c>
      <c r="E242" s="62">
        <v>6544</v>
      </c>
      <c r="F242" s="59">
        <v>74.942739349519</v>
      </c>
      <c r="G242" s="62">
        <v>8039</v>
      </c>
      <c r="H242" s="62">
        <v>5993</v>
      </c>
      <c r="I242" s="59">
        <v>74.54907326781938</v>
      </c>
      <c r="J242" s="62">
        <v>693</v>
      </c>
      <c r="K242" s="62">
        <v>551</v>
      </c>
      <c r="L242" s="59">
        <v>79.50937950937951</v>
      </c>
    </row>
    <row r="243" spans="1:12" ht="19.5" customHeight="1">
      <c r="A243" s="133"/>
      <c r="B243" s="48" t="s">
        <v>31</v>
      </c>
      <c r="C243" s="46" t="s">
        <v>28</v>
      </c>
      <c r="D243" s="75">
        <v>6189</v>
      </c>
      <c r="E243" s="62">
        <v>4118</v>
      </c>
      <c r="F243" s="59">
        <v>66.53740507351753</v>
      </c>
      <c r="G243" s="62">
        <v>5629</v>
      </c>
      <c r="H243" s="62">
        <v>3696</v>
      </c>
      <c r="I243" s="59">
        <v>65.6599751287973</v>
      </c>
      <c r="J243" s="62">
        <v>560</v>
      </c>
      <c r="K243" s="62">
        <v>422</v>
      </c>
      <c r="L243" s="59">
        <v>75.35714285714286</v>
      </c>
    </row>
    <row r="244" spans="1:12" ht="19.5" customHeight="1">
      <c r="A244" s="133"/>
      <c r="B244" s="87"/>
      <c r="C244" s="46" t="s">
        <v>29</v>
      </c>
      <c r="D244" s="75">
        <v>3208</v>
      </c>
      <c r="E244" s="62">
        <v>2050</v>
      </c>
      <c r="F244" s="59">
        <v>63.90274314214464</v>
      </c>
      <c r="G244" s="62">
        <v>2915</v>
      </c>
      <c r="H244" s="62">
        <v>1834</v>
      </c>
      <c r="I244" s="59">
        <v>62.91595197255575</v>
      </c>
      <c r="J244" s="62">
        <v>293</v>
      </c>
      <c r="K244" s="62">
        <v>216</v>
      </c>
      <c r="L244" s="59">
        <v>73.72013651877133</v>
      </c>
    </row>
    <row r="245" spans="1:12" ht="19.5" customHeight="1">
      <c r="A245" s="133"/>
      <c r="B245" s="87"/>
      <c r="C245" s="46" t="s">
        <v>30</v>
      </c>
      <c r="D245" s="75">
        <v>2981</v>
      </c>
      <c r="E245" s="62">
        <v>2068</v>
      </c>
      <c r="F245" s="59">
        <v>69.37269372693727</v>
      </c>
      <c r="G245" s="62">
        <v>2714</v>
      </c>
      <c r="H245" s="62">
        <v>1862</v>
      </c>
      <c r="I245" s="59">
        <v>68.6072218128224</v>
      </c>
      <c r="J245" s="62">
        <v>267</v>
      </c>
      <c r="K245" s="62">
        <v>206</v>
      </c>
      <c r="L245" s="59">
        <v>77.15355805243446</v>
      </c>
    </row>
    <row r="246" spans="1:12" ht="19.5" customHeight="1">
      <c r="A246" s="133"/>
      <c r="B246" s="48" t="s">
        <v>32</v>
      </c>
      <c r="C246" s="46" t="s">
        <v>28</v>
      </c>
      <c r="D246" s="75">
        <v>6057</v>
      </c>
      <c r="E246" s="62">
        <v>4366</v>
      </c>
      <c r="F246" s="59">
        <v>72.08188872379066</v>
      </c>
      <c r="G246" s="62">
        <v>5554</v>
      </c>
      <c r="H246" s="62">
        <v>3996</v>
      </c>
      <c r="I246" s="59">
        <v>71.94814548073461</v>
      </c>
      <c r="J246" s="62">
        <v>503</v>
      </c>
      <c r="K246" s="62">
        <v>370</v>
      </c>
      <c r="L246" s="59">
        <v>73.558648111332</v>
      </c>
    </row>
    <row r="247" spans="1:12" ht="19.5" customHeight="1">
      <c r="A247" s="133"/>
      <c r="B247" s="87"/>
      <c r="C247" s="46" t="s">
        <v>29</v>
      </c>
      <c r="D247" s="75">
        <v>3116</v>
      </c>
      <c r="E247" s="62">
        <v>2154</v>
      </c>
      <c r="F247" s="59">
        <v>69.12708600770219</v>
      </c>
      <c r="G247" s="62">
        <v>2825</v>
      </c>
      <c r="H247" s="62">
        <v>1944</v>
      </c>
      <c r="I247" s="59">
        <v>68.8141592920354</v>
      </c>
      <c r="J247" s="62">
        <v>291</v>
      </c>
      <c r="K247" s="62">
        <v>210</v>
      </c>
      <c r="L247" s="59">
        <v>72.16494845360825</v>
      </c>
    </row>
    <row r="248" spans="1:12" ht="19.5" customHeight="1">
      <c r="A248" s="133"/>
      <c r="B248" s="87"/>
      <c r="C248" s="46" t="s">
        <v>30</v>
      </c>
      <c r="D248" s="75">
        <v>2941</v>
      </c>
      <c r="E248" s="62">
        <v>2212</v>
      </c>
      <c r="F248" s="59">
        <v>75.21251275076504</v>
      </c>
      <c r="G248" s="62">
        <v>2729</v>
      </c>
      <c r="H248" s="62">
        <v>2052</v>
      </c>
      <c r="I248" s="59">
        <v>75.19237816049835</v>
      </c>
      <c r="J248" s="62">
        <v>212</v>
      </c>
      <c r="K248" s="62">
        <v>160</v>
      </c>
      <c r="L248" s="59">
        <v>75.47169811320755</v>
      </c>
    </row>
    <row r="249" spans="1:12" ht="19.5" customHeight="1">
      <c r="A249" s="133"/>
      <c r="B249" s="48" t="s">
        <v>33</v>
      </c>
      <c r="C249" s="46" t="s">
        <v>28</v>
      </c>
      <c r="D249" s="75">
        <v>5796</v>
      </c>
      <c r="E249" s="62">
        <v>4455</v>
      </c>
      <c r="F249" s="59">
        <v>76.86335403726709</v>
      </c>
      <c r="G249" s="62">
        <v>5325</v>
      </c>
      <c r="H249" s="62">
        <v>4068</v>
      </c>
      <c r="I249" s="59">
        <v>76.39436619718309</v>
      </c>
      <c r="J249" s="62">
        <v>471</v>
      </c>
      <c r="K249" s="62">
        <v>387</v>
      </c>
      <c r="L249" s="59">
        <v>82.16560509554141</v>
      </c>
    </row>
    <row r="250" spans="1:12" ht="19.5" customHeight="1">
      <c r="A250" s="133"/>
      <c r="B250" s="87"/>
      <c r="C250" s="46" t="s">
        <v>29</v>
      </c>
      <c r="D250" s="75">
        <v>2986</v>
      </c>
      <c r="E250" s="62">
        <v>2191</v>
      </c>
      <c r="F250" s="59">
        <v>73.37575351640992</v>
      </c>
      <c r="G250" s="62">
        <v>2729</v>
      </c>
      <c r="H250" s="62">
        <v>1989</v>
      </c>
      <c r="I250" s="59">
        <v>72.88384023451813</v>
      </c>
      <c r="J250" s="62">
        <v>257</v>
      </c>
      <c r="K250" s="62">
        <v>202</v>
      </c>
      <c r="L250" s="59">
        <v>78.59922178988327</v>
      </c>
    </row>
    <row r="251" spans="1:12" ht="19.5" customHeight="1">
      <c r="A251" s="135"/>
      <c r="B251" s="88"/>
      <c r="C251" s="51" t="s">
        <v>30</v>
      </c>
      <c r="D251" s="76">
        <v>2810</v>
      </c>
      <c r="E251" s="63">
        <v>2264</v>
      </c>
      <c r="F251" s="60">
        <v>80.5693950177936</v>
      </c>
      <c r="G251" s="63">
        <v>2596</v>
      </c>
      <c r="H251" s="63">
        <v>2079</v>
      </c>
      <c r="I251" s="60">
        <v>80.08474576271186</v>
      </c>
      <c r="J251" s="63">
        <v>214</v>
      </c>
      <c r="K251" s="63">
        <v>185</v>
      </c>
      <c r="L251" s="60">
        <v>86.44859813084112</v>
      </c>
    </row>
    <row r="252" spans="1:12" ht="19.5" customHeight="1">
      <c r="A252" s="134" t="s">
        <v>23</v>
      </c>
      <c r="B252" s="86" t="s">
        <v>52</v>
      </c>
      <c r="C252" s="49" t="s">
        <v>28</v>
      </c>
      <c r="D252" s="74">
        <v>49795</v>
      </c>
      <c r="E252" s="61">
        <v>39155</v>
      </c>
      <c r="F252" s="58">
        <v>78.63239281052314</v>
      </c>
      <c r="G252" s="61">
        <v>43395</v>
      </c>
      <c r="H252" s="61">
        <v>33457</v>
      </c>
      <c r="I252" s="58">
        <v>77.09874409494182</v>
      </c>
      <c r="J252" s="61">
        <v>6400</v>
      </c>
      <c r="K252" s="61">
        <v>5698</v>
      </c>
      <c r="L252" s="58">
        <v>89.03125</v>
      </c>
    </row>
    <row r="253" spans="1:12" ht="19.5" customHeight="1">
      <c r="A253" s="133"/>
      <c r="B253" s="87"/>
      <c r="C253" s="46" t="s">
        <v>29</v>
      </c>
      <c r="D253" s="75">
        <v>25613</v>
      </c>
      <c r="E253" s="62">
        <v>19345</v>
      </c>
      <c r="F253" s="59">
        <v>75.52805216101198</v>
      </c>
      <c r="G253" s="62">
        <v>22536</v>
      </c>
      <c r="H253" s="62">
        <v>16658</v>
      </c>
      <c r="I253" s="59">
        <v>73.91728789492367</v>
      </c>
      <c r="J253" s="62">
        <v>3077</v>
      </c>
      <c r="K253" s="62">
        <v>2687</v>
      </c>
      <c r="L253" s="59">
        <v>87.32531686707831</v>
      </c>
    </row>
    <row r="254" spans="1:12" ht="19.5" customHeight="1">
      <c r="A254" s="133"/>
      <c r="B254" s="87"/>
      <c r="C254" s="46" t="s">
        <v>30</v>
      </c>
      <c r="D254" s="75">
        <v>24182</v>
      </c>
      <c r="E254" s="62">
        <v>19810</v>
      </c>
      <c r="F254" s="59">
        <v>81.92043668844595</v>
      </c>
      <c r="G254" s="62">
        <v>20859</v>
      </c>
      <c r="H254" s="62">
        <v>16799</v>
      </c>
      <c r="I254" s="59">
        <v>80.53597967304282</v>
      </c>
      <c r="J254" s="62">
        <v>3323</v>
      </c>
      <c r="K254" s="62">
        <v>3011</v>
      </c>
      <c r="L254" s="59">
        <v>90.61089377068913</v>
      </c>
    </row>
    <row r="255" spans="1:12" ht="19.5" customHeight="1">
      <c r="A255" s="133"/>
      <c r="B255" s="48" t="s">
        <v>31</v>
      </c>
      <c r="C255" s="46" t="s">
        <v>28</v>
      </c>
      <c r="D255" s="75">
        <v>16914</v>
      </c>
      <c r="E255" s="62">
        <v>12672</v>
      </c>
      <c r="F255" s="59">
        <v>74.92018446257538</v>
      </c>
      <c r="G255" s="62">
        <v>14695</v>
      </c>
      <c r="H255" s="62">
        <v>10766</v>
      </c>
      <c r="I255" s="59">
        <v>73.26301463082682</v>
      </c>
      <c r="J255" s="62">
        <v>2219</v>
      </c>
      <c r="K255" s="62">
        <v>1906</v>
      </c>
      <c r="L255" s="59">
        <v>85.89454709328527</v>
      </c>
    </row>
    <row r="256" spans="1:12" ht="19.5" customHeight="1">
      <c r="A256" s="133"/>
      <c r="B256" s="87"/>
      <c r="C256" s="46" t="s">
        <v>29</v>
      </c>
      <c r="D256" s="75">
        <v>8707</v>
      </c>
      <c r="E256" s="62">
        <v>6234</v>
      </c>
      <c r="F256" s="59">
        <v>71.59756517744343</v>
      </c>
      <c r="G256" s="62">
        <v>7646</v>
      </c>
      <c r="H256" s="62">
        <v>5347</v>
      </c>
      <c r="I256" s="59">
        <v>69.93199058331153</v>
      </c>
      <c r="J256" s="62">
        <v>1061</v>
      </c>
      <c r="K256" s="62">
        <v>887</v>
      </c>
      <c r="L256" s="59">
        <v>83.60037700282751</v>
      </c>
    </row>
    <row r="257" spans="1:12" ht="19.5" customHeight="1">
      <c r="A257" s="133"/>
      <c r="B257" s="87"/>
      <c r="C257" s="46" t="s">
        <v>30</v>
      </c>
      <c r="D257" s="75">
        <v>8207</v>
      </c>
      <c r="E257" s="62">
        <v>6438</v>
      </c>
      <c r="F257" s="59">
        <v>78.4452296819788</v>
      </c>
      <c r="G257" s="62">
        <v>7049</v>
      </c>
      <c r="H257" s="62">
        <v>5419</v>
      </c>
      <c r="I257" s="59">
        <v>76.87615264576536</v>
      </c>
      <c r="J257" s="62">
        <v>1158</v>
      </c>
      <c r="K257" s="62">
        <v>1019</v>
      </c>
      <c r="L257" s="59">
        <v>87.99654576856649</v>
      </c>
    </row>
    <row r="258" spans="1:12" ht="19.5" customHeight="1">
      <c r="A258" s="133"/>
      <c r="B258" s="48" t="s">
        <v>32</v>
      </c>
      <c r="C258" s="46" t="s">
        <v>28</v>
      </c>
      <c r="D258" s="75">
        <v>16442</v>
      </c>
      <c r="E258" s="62">
        <v>13074</v>
      </c>
      <c r="F258" s="59">
        <v>79.51587398126748</v>
      </c>
      <c r="G258" s="62">
        <v>14338</v>
      </c>
      <c r="H258" s="62">
        <v>11192</v>
      </c>
      <c r="I258" s="59">
        <v>78.05830659785187</v>
      </c>
      <c r="J258" s="62">
        <v>2104</v>
      </c>
      <c r="K258" s="62">
        <v>1882</v>
      </c>
      <c r="L258" s="59">
        <v>89.44866920152091</v>
      </c>
    </row>
    <row r="259" spans="1:12" ht="19.5" customHeight="1">
      <c r="A259" s="133"/>
      <c r="B259" s="87"/>
      <c r="C259" s="46" t="s">
        <v>29</v>
      </c>
      <c r="D259" s="75">
        <v>8483</v>
      </c>
      <c r="E259" s="62">
        <v>6485</v>
      </c>
      <c r="F259" s="59">
        <v>76.44701167039962</v>
      </c>
      <c r="G259" s="62">
        <v>7484</v>
      </c>
      <c r="H259" s="62">
        <v>5602</v>
      </c>
      <c r="I259" s="59">
        <v>74.85301977552112</v>
      </c>
      <c r="J259" s="62">
        <v>999</v>
      </c>
      <c r="K259" s="62">
        <v>883</v>
      </c>
      <c r="L259" s="59">
        <v>88.38838838838838</v>
      </c>
    </row>
    <row r="260" spans="1:12" ht="19.5" customHeight="1">
      <c r="A260" s="133"/>
      <c r="B260" s="87"/>
      <c r="C260" s="46" t="s">
        <v>30</v>
      </c>
      <c r="D260" s="75">
        <v>7959</v>
      </c>
      <c r="E260" s="62">
        <v>6589</v>
      </c>
      <c r="F260" s="59">
        <v>82.78678225907777</v>
      </c>
      <c r="G260" s="62">
        <v>6854</v>
      </c>
      <c r="H260" s="62">
        <v>5590</v>
      </c>
      <c r="I260" s="59">
        <v>81.55821418149985</v>
      </c>
      <c r="J260" s="62">
        <v>1105</v>
      </c>
      <c r="K260" s="62">
        <v>999</v>
      </c>
      <c r="L260" s="59">
        <v>90.40723981900453</v>
      </c>
    </row>
    <row r="261" spans="1:12" ht="19.5" customHeight="1">
      <c r="A261" s="133"/>
      <c r="B261" s="48" t="s">
        <v>33</v>
      </c>
      <c r="C261" s="46" t="s">
        <v>28</v>
      </c>
      <c r="D261" s="75">
        <v>16439</v>
      </c>
      <c r="E261" s="62">
        <v>13409</v>
      </c>
      <c r="F261" s="59">
        <v>81.56822191130847</v>
      </c>
      <c r="G261" s="62">
        <v>14362</v>
      </c>
      <c r="H261" s="62">
        <v>11499</v>
      </c>
      <c r="I261" s="59">
        <v>80.0654504943601</v>
      </c>
      <c r="J261" s="62">
        <v>2077</v>
      </c>
      <c r="K261" s="62">
        <v>1910</v>
      </c>
      <c r="L261" s="59">
        <v>91.95955705344247</v>
      </c>
    </row>
    <row r="262" spans="1:12" ht="19.5" customHeight="1">
      <c r="A262" s="133"/>
      <c r="B262" s="87"/>
      <c r="C262" s="46" t="s">
        <v>29</v>
      </c>
      <c r="D262" s="75">
        <v>8423</v>
      </c>
      <c r="E262" s="62">
        <v>6626</v>
      </c>
      <c r="F262" s="59">
        <v>78.66555858957615</v>
      </c>
      <c r="G262" s="62">
        <v>7406</v>
      </c>
      <c r="H262" s="62">
        <v>5709</v>
      </c>
      <c r="I262" s="59">
        <v>77.08614636780989</v>
      </c>
      <c r="J262" s="62">
        <v>1017</v>
      </c>
      <c r="K262" s="62">
        <v>917</v>
      </c>
      <c r="L262" s="59">
        <v>90.16715830875123</v>
      </c>
    </row>
    <row r="263" spans="1:12" ht="19.5" customHeight="1">
      <c r="A263" s="135"/>
      <c r="B263" s="88"/>
      <c r="C263" s="51" t="s">
        <v>30</v>
      </c>
      <c r="D263" s="76">
        <v>8016</v>
      </c>
      <c r="E263" s="63">
        <v>6783</v>
      </c>
      <c r="F263" s="60">
        <v>84.61826347305389</v>
      </c>
      <c r="G263" s="63">
        <v>6956</v>
      </c>
      <c r="H263" s="63">
        <v>5790</v>
      </c>
      <c r="I263" s="60">
        <v>83.2374928119609</v>
      </c>
      <c r="J263" s="63">
        <v>1060</v>
      </c>
      <c r="K263" s="63">
        <v>993</v>
      </c>
      <c r="L263" s="60">
        <v>93.67924528301886</v>
      </c>
    </row>
    <row r="264" spans="2:12" ht="3" customHeight="1">
      <c r="B264" s="90"/>
      <c r="C264" s="34"/>
      <c r="D264" s="62"/>
      <c r="E264" s="62"/>
      <c r="F264" s="59"/>
      <c r="G264" s="62"/>
      <c r="H264" s="62"/>
      <c r="I264" s="59"/>
      <c r="J264" s="62"/>
      <c r="K264" s="62"/>
      <c r="L264" s="59"/>
    </row>
    <row r="265" spans="1:12" ht="19.5" customHeight="1">
      <c r="A265" s="134" t="s">
        <v>24</v>
      </c>
      <c r="B265" s="86" t="s">
        <v>52</v>
      </c>
      <c r="C265" s="49" t="s">
        <v>28</v>
      </c>
      <c r="D265" s="74">
        <v>13813</v>
      </c>
      <c r="E265" s="61">
        <v>10097</v>
      </c>
      <c r="F265" s="58">
        <v>73.09780641424744</v>
      </c>
      <c r="G265" s="61">
        <v>11925</v>
      </c>
      <c r="H265" s="61">
        <v>9035</v>
      </c>
      <c r="I265" s="58">
        <v>75.76519916142558</v>
      </c>
      <c r="J265" s="61">
        <v>1888</v>
      </c>
      <c r="K265" s="61">
        <v>1062</v>
      </c>
      <c r="L265" s="58">
        <v>56.25</v>
      </c>
    </row>
    <row r="266" spans="1:12" ht="19.5" customHeight="1">
      <c r="A266" s="133"/>
      <c r="B266" s="87"/>
      <c r="C266" s="46" t="s">
        <v>29</v>
      </c>
      <c r="D266" s="75">
        <v>6913</v>
      </c>
      <c r="E266" s="62">
        <v>4707</v>
      </c>
      <c r="F266" s="59">
        <v>68.0891074786634</v>
      </c>
      <c r="G266" s="62">
        <v>5976</v>
      </c>
      <c r="H266" s="62">
        <v>4296</v>
      </c>
      <c r="I266" s="59">
        <v>71.8875502008032</v>
      </c>
      <c r="J266" s="62">
        <v>937</v>
      </c>
      <c r="K266" s="62">
        <v>411</v>
      </c>
      <c r="L266" s="59">
        <v>43.86339381003202</v>
      </c>
    </row>
    <row r="267" spans="1:12" ht="19.5" customHeight="1">
      <c r="A267" s="133"/>
      <c r="B267" s="87"/>
      <c r="C267" s="46" t="s">
        <v>30</v>
      </c>
      <c r="D267" s="75">
        <v>6900</v>
      </c>
      <c r="E267" s="62">
        <v>5390</v>
      </c>
      <c r="F267" s="59">
        <v>78.1159420289855</v>
      </c>
      <c r="G267" s="62">
        <v>5949</v>
      </c>
      <c r="H267" s="62">
        <v>4739</v>
      </c>
      <c r="I267" s="59">
        <v>79.6604471339721</v>
      </c>
      <c r="J267" s="62">
        <v>951</v>
      </c>
      <c r="K267" s="62">
        <v>651</v>
      </c>
      <c r="L267" s="59">
        <v>68.45425867507886</v>
      </c>
    </row>
    <row r="268" spans="1:12" ht="19.5" customHeight="1">
      <c r="A268" s="133"/>
      <c r="B268" s="48" t="s">
        <v>31</v>
      </c>
      <c r="C268" s="46" t="s">
        <v>28</v>
      </c>
      <c r="D268" s="75">
        <v>4713</v>
      </c>
      <c r="E268" s="62">
        <v>3252</v>
      </c>
      <c r="F268" s="59">
        <v>69.00063653723743</v>
      </c>
      <c r="G268" s="62">
        <v>4153</v>
      </c>
      <c r="H268" s="62">
        <v>2923</v>
      </c>
      <c r="I268" s="59">
        <v>70.38285576691548</v>
      </c>
      <c r="J268" s="62">
        <v>560</v>
      </c>
      <c r="K268" s="62">
        <v>329</v>
      </c>
      <c r="L268" s="59">
        <v>58.75</v>
      </c>
    </row>
    <row r="269" spans="1:12" ht="19.5" customHeight="1">
      <c r="A269" s="133"/>
      <c r="B269" s="87"/>
      <c r="C269" s="46" t="s">
        <v>29</v>
      </c>
      <c r="D269" s="75">
        <v>2344</v>
      </c>
      <c r="E269" s="62">
        <v>1502</v>
      </c>
      <c r="F269" s="59">
        <v>64.07849829351537</v>
      </c>
      <c r="G269" s="62">
        <v>2087</v>
      </c>
      <c r="H269" s="62">
        <v>1368</v>
      </c>
      <c r="I269" s="59">
        <v>65.54863440344992</v>
      </c>
      <c r="J269" s="62">
        <v>257</v>
      </c>
      <c r="K269" s="62">
        <v>134</v>
      </c>
      <c r="L269" s="59">
        <v>52.14007782101168</v>
      </c>
    </row>
    <row r="270" spans="1:12" ht="19.5" customHeight="1">
      <c r="A270" s="133"/>
      <c r="B270" s="87"/>
      <c r="C270" s="46" t="s">
        <v>30</v>
      </c>
      <c r="D270" s="75">
        <v>2369</v>
      </c>
      <c r="E270" s="62">
        <v>1750</v>
      </c>
      <c r="F270" s="59">
        <v>73.87083157450401</v>
      </c>
      <c r="G270" s="62">
        <v>2066</v>
      </c>
      <c r="H270" s="62">
        <v>1555</v>
      </c>
      <c r="I270" s="59">
        <v>75.26621490803484</v>
      </c>
      <c r="J270" s="62">
        <v>303</v>
      </c>
      <c r="K270" s="62">
        <v>195</v>
      </c>
      <c r="L270" s="59">
        <v>64.35643564356435</v>
      </c>
    </row>
    <row r="271" spans="1:12" ht="19.5" customHeight="1">
      <c r="A271" s="133"/>
      <c r="B271" s="48" t="s">
        <v>32</v>
      </c>
      <c r="C271" s="46" t="s">
        <v>28</v>
      </c>
      <c r="D271" s="75">
        <v>4700</v>
      </c>
      <c r="E271" s="62">
        <v>3411</v>
      </c>
      <c r="F271" s="59">
        <v>72.57446808510637</v>
      </c>
      <c r="G271" s="62">
        <v>4050</v>
      </c>
      <c r="H271" s="62">
        <v>3104</v>
      </c>
      <c r="I271" s="59">
        <v>76.64197530864197</v>
      </c>
      <c r="J271" s="62">
        <v>650</v>
      </c>
      <c r="K271" s="62">
        <v>307</v>
      </c>
      <c r="L271" s="59">
        <v>47.23076923076923</v>
      </c>
    </row>
    <row r="272" spans="1:12" ht="19.5" customHeight="1">
      <c r="A272" s="133"/>
      <c r="B272" s="87"/>
      <c r="C272" s="46" t="s">
        <v>29</v>
      </c>
      <c r="D272" s="75">
        <v>2380</v>
      </c>
      <c r="E272" s="62">
        <v>1599</v>
      </c>
      <c r="F272" s="59">
        <v>67.18487394957982</v>
      </c>
      <c r="G272" s="62">
        <v>2034</v>
      </c>
      <c r="H272" s="62">
        <v>1495</v>
      </c>
      <c r="I272" s="59">
        <v>73.50049164208457</v>
      </c>
      <c r="J272" s="62">
        <v>346</v>
      </c>
      <c r="K272" s="62">
        <v>104</v>
      </c>
      <c r="L272" s="59">
        <v>30.057803468208093</v>
      </c>
    </row>
    <row r="273" spans="1:12" ht="19.5" customHeight="1">
      <c r="A273" s="133"/>
      <c r="B273" s="87"/>
      <c r="C273" s="46" t="s">
        <v>30</v>
      </c>
      <c r="D273" s="75">
        <v>2320</v>
      </c>
      <c r="E273" s="62">
        <v>1812</v>
      </c>
      <c r="F273" s="59">
        <v>78.10344827586206</v>
      </c>
      <c r="G273" s="62">
        <v>2016</v>
      </c>
      <c r="H273" s="62">
        <v>1609</v>
      </c>
      <c r="I273" s="59">
        <v>79.81150793650794</v>
      </c>
      <c r="J273" s="62">
        <v>304</v>
      </c>
      <c r="K273" s="62">
        <v>203</v>
      </c>
      <c r="L273" s="59">
        <v>66.77631578947368</v>
      </c>
    </row>
    <row r="274" spans="1:12" ht="19.5" customHeight="1">
      <c r="A274" s="133"/>
      <c r="B274" s="48" t="s">
        <v>33</v>
      </c>
      <c r="C274" s="46" t="s">
        <v>28</v>
      </c>
      <c r="D274" s="75">
        <v>4400</v>
      </c>
      <c r="E274" s="62">
        <v>3434</v>
      </c>
      <c r="F274" s="59">
        <v>78.04545454545455</v>
      </c>
      <c r="G274" s="62">
        <v>3722</v>
      </c>
      <c r="H274" s="62">
        <v>3008</v>
      </c>
      <c r="I274" s="59">
        <v>80.81676518001075</v>
      </c>
      <c r="J274" s="62">
        <v>678</v>
      </c>
      <c r="K274" s="62">
        <v>426</v>
      </c>
      <c r="L274" s="59">
        <v>62.83185840707964</v>
      </c>
    </row>
    <row r="275" spans="1:12" ht="19.5" customHeight="1">
      <c r="A275" s="133"/>
      <c r="B275" s="87"/>
      <c r="C275" s="46" t="s">
        <v>29</v>
      </c>
      <c r="D275" s="75">
        <v>2189</v>
      </c>
      <c r="E275" s="62">
        <v>1606</v>
      </c>
      <c r="F275" s="59">
        <v>73.36683417085426</v>
      </c>
      <c r="G275" s="62">
        <v>1855</v>
      </c>
      <c r="H275" s="62">
        <v>1433</v>
      </c>
      <c r="I275" s="59">
        <v>77.25067385444744</v>
      </c>
      <c r="J275" s="62">
        <v>334</v>
      </c>
      <c r="K275" s="62">
        <v>173</v>
      </c>
      <c r="L275" s="59">
        <v>51.796407185628745</v>
      </c>
    </row>
    <row r="276" spans="1:12" ht="19.5" customHeight="1">
      <c r="A276" s="135"/>
      <c r="B276" s="88"/>
      <c r="C276" s="51" t="s">
        <v>30</v>
      </c>
      <c r="D276" s="76">
        <v>2211</v>
      </c>
      <c r="E276" s="63">
        <v>1828</v>
      </c>
      <c r="F276" s="60">
        <v>82.67752148349163</v>
      </c>
      <c r="G276" s="63">
        <v>1867</v>
      </c>
      <c r="H276" s="63">
        <v>1575</v>
      </c>
      <c r="I276" s="60">
        <v>84.35993572576325</v>
      </c>
      <c r="J276" s="63">
        <v>344</v>
      </c>
      <c r="K276" s="63">
        <v>253</v>
      </c>
      <c r="L276" s="60">
        <v>73.54651162790698</v>
      </c>
    </row>
    <row r="277" spans="1:12" ht="19.5" customHeight="1">
      <c r="A277" s="132" t="s">
        <v>25</v>
      </c>
      <c r="B277" s="48" t="s">
        <v>52</v>
      </c>
      <c r="C277" s="46" t="s">
        <v>28</v>
      </c>
      <c r="D277" s="75">
        <v>35519</v>
      </c>
      <c r="E277" s="62">
        <v>26549</v>
      </c>
      <c r="F277" s="59">
        <v>74.7459106393761</v>
      </c>
      <c r="G277" s="62">
        <v>30323</v>
      </c>
      <c r="H277" s="62">
        <v>22280</v>
      </c>
      <c r="I277" s="59">
        <v>73.47557959304818</v>
      </c>
      <c r="J277" s="62">
        <v>5196</v>
      </c>
      <c r="K277" s="62">
        <v>4269</v>
      </c>
      <c r="L277" s="59">
        <v>82.1593533487298</v>
      </c>
    </row>
    <row r="278" spans="1:12" ht="19.5" customHeight="1">
      <c r="A278" s="133"/>
      <c r="B278" s="87"/>
      <c r="C278" s="46" t="s">
        <v>29</v>
      </c>
      <c r="D278" s="75">
        <v>18014</v>
      </c>
      <c r="E278" s="62">
        <v>13065</v>
      </c>
      <c r="F278" s="59">
        <v>72.52692350394138</v>
      </c>
      <c r="G278" s="62">
        <v>15884</v>
      </c>
      <c r="H278" s="62">
        <v>11305</v>
      </c>
      <c r="I278" s="59">
        <v>71.17224880382776</v>
      </c>
      <c r="J278" s="62">
        <v>2130</v>
      </c>
      <c r="K278" s="62">
        <v>1760</v>
      </c>
      <c r="L278" s="59">
        <v>82.62910798122066</v>
      </c>
    </row>
    <row r="279" spans="1:12" ht="19.5" customHeight="1">
      <c r="A279" s="133"/>
      <c r="B279" s="87"/>
      <c r="C279" s="46" t="s">
        <v>30</v>
      </c>
      <c r="D279" s="75">
        <v>17505</v>
      </c>
      <c r="E279" s="62">
        <v>13484</v>
      </c>
      <c r="F279" s="59">
        <v>77.02942016566695</v>
      </c>
      <c r="G279" s="62">
        <v>14439</v>
      </c>
      <c r="H279" s="62">
        <v>10975</v>
      </c>
      <c r="I279" s="59">
        <v>76.00941893482928</v>
      </c>
      <c r="J279" s="62">
        <v>3066</v>
      </c>
      <c r="K279" s="62">
        <v>2509</v>
      </c>
      <c r="L279" s="59">
        <v>81.83300717547293</v>
      </c>
    </row>
    <row r="280" spans="1:12" ht="19.5" customHeight="1">
      <c r="A280" s="133"/>
      <c r="B280" s="48" t="s">
        <v>31</v>
      </c>
      <c r="C280" s="46" t="s">
        <v>28</v>
      </c>
      <c r="D280" s="75">
        <v>11832</v>
      </c>
      <c r="E280" s="62">
        <v>8199</v>
      </c>
      <c r="F280" s="59">
        <v>69.29513184584178</v>
      </c>
      <c r="G280" s="62">
        <v>10022</v>
      </c>
      <c r="H280" s="62">
        <v>6813</v>
      </c>
      <c r="I280" s="59">
        <v>67.98044302534424</v>
      </c>
      <c r="J280" s="62">
        <v>1810</v>
      </c>
      <c r="K280" s="62">
        <v>1386</v>
      </c>
      <c r="L280" s="59">
        <v>76.57458563535911</v>
      </c>
    </row>
    <row r="281" spans="1:12" ht="19.5" customHeight="1">
      <c r="A281" s="133"/>
      <c r="B281" s="87"/>
      <c r="C281" s="46" t="s">
        <v>29</v>
      </c>
      <c r="D281" s="75">
        <v>6048</v>
      </c>
      <c r="E281" s="62">
        <v>4091</v>
      </c>
      <c r="F281" s="59">
        <v>67.64219576719577</v>
      </c>
      <c r="G281" s="62">
        <v>5296</v>
      </c>
      <c r="H281" s="62">
        <v>3518</v>
      </c>
      <c r="I281" s="59">
        <v>66.42749244712991</v>
      </c>
      <c r="J281" s="62">
        <v>752</v>
      </c>
      <c r="K281" s="62">
        <v>573</v>
      </c>
      <c r="L281" s="59">
        <v>76.1968085106383</v>
      </c>
    </row>
    <row r="282" spans="1:12" ht="19.5" customHeight="1">
      <c r="A282" s="133"/>
      <c r="B282" s="87"/>
      <c r="C282" s="46" t="s">
        <v>30</v>
      </c>
      <c r="D282" s="75">
        <v>5784</v>
      </c>
      <c r="E282" s="62">
        <v>4108</v>
      </c>
      <c r="F282" s="59">
        <v>71.02351313969571</v>
      </c>
      <c r="G282" s="62">
        <v>4726</v>
      </c>
      <c r="H282" s="62">
        <v>3295</v>
      </c>
      <c r="I282" s="59">
        <v>69.7206940330089</v>
      </c>
      <c r="J282" s="62">
        <v>1058</v>
      </c>
      <c r="K282" s="62">
        <v>813</v>
      </c>
      <c r="L282" s="59">
        <v>76.84310018903592</v>
      </c>
    </row>
    <row r="283" spans="1:12" ht="19.5" customHeight="1">
      <c r="A283" s="133"/>
      <c r="B283" s="48" t="s">
        <v>32</v>
      </c>
      <c r="C283" s="46" t="s">
        <v>28</v>
      </c>
      <c r="D283" s="75">
        <v>11879</v>
      </c>
      <c r="E283" s="62">
        <v>8985</v>
      </c>
      <c r="F283" s="59">
        <v>75.63767993938883</v>
      </c>
      <c r="G283" s="62">
        <v>10054</v>
      </c>
      <c r="H283" s="62">
        <v>7448</v>
      </c>
      <c r="I283" s="59">
        <v>74.0799681718719</v>
      </c>
      <c r="J283" s="62">
        <v>1825</v>
      </c>
      <c r="K283" s="62">
        <v>1537</v>
      </c>
      <c r="L283" s="59">
        <v>84.21917808219177</v>
      </c>
    </row>
    <row r="284" spans="1:12" ht="19.5" customHeight="1">
      <c r="A284" s="133"/>
      <c r="B284" s="87"/>
      <c r="C284" s="46" t="s">
        <v>29</v>
      </c>
      <c r="D284" s="75">
        <v>6003</v>
      </c>
      <c r="E284" s="62">
        <v>4427</v>
      </c>
      <c r="F284" s="59">
        <v>73.74646010328169</v>
      </c>
      <c r="G284" s="62">
        <v>5243</v>
      </c>
      <c r="H284" s="62">
        <v>3778</v>
      </c>
      <c r="I284" s="59">
        <v>72.0579820713332</v>
      </c>
      <c r="J284" s="62">
        <v>760</v>
      </c>
      <c r="K284" s="62">
        <v>649</v>
      </c>
      <c r="L284" s="59">
        <v>85.39473684210527</v>
      </c>
    </row>
    <row r="285" spans="1:12" ht="19.5" customHeight="1">
      <c r="A285" s="133"/>
      <c r="B285" s="87"/>
      <c r="C285" s="46" t="s">
        <v>30</v>
      </c>
      <c r="D285" s="75">
        <v>5876</v>
      </c>
      <c r="E285" s="62">
        <v>4558</v>
      </c>
      <c r="F285" s="59">
        <v>77.56977535738598</v>
      </c>
      <c r="G285" s="62">
        <v>4811</v>
      </c>
      <c r="H285" s="62">
        <v>3670</v>
      </c>
      <c r="I285" s="59">
        <v>76.28351694034504</v>
      </c>
      <c r="J285" s="62">
        <v>1065</v>
      </c>
      <c r="K285" s="62">
        <v>888</v>
      </c>
      <c r="L285" s="59">
        <v>83.38028169014085</v>
      </c>
    </row>
    <row r="286" spans="1:12" ht="19.5" customHeight="1">
      <c r="A286" s="133"/>
      <c r="B286" s="48" t="s">
        <v>33</v>
      </c>
      <c r="C286" s="46" t="s">
        <v>28</v>
      </c>
      <c r="D286" s="75">
        <v>11808</v>
      </c>
      <c r="E286" s="62">
        <v>9365</v>
      </c>
      <c r="F286" s="59">
        <v>79.31063685636856</v>
      </c>
      <c r="G286" s="62">
        <v>10247</v>
      </c>
      <c r="H286" s="62">
        <v>8019</v>
      </c>
      <c r="I286" s="59">
        <v>78.25705084414952</v>
      </c>
      <c r="J286" s="62">
        <v>1561</v>
      </c>
      <c r="K286" s="62">
        <v>1346</v>
      </c>
      <c r="L286" s="59">
        <v>86.22677770659834</v>
      </c>
    </row>
    <row r="287" spans="1:12" ht="19.5" customHeight="1">
      <c r="A287" s="133"/>
      <c r="B287" s="87"/>
      <c r="C287" s="46" t="s">
        <v>29</v>
      </c>
      <c r="D287" s="75">
        <v>5963</v>
      </c>
      <c r="E287" s="62">
        <v>4547</v>
      </c>
      <c r="F287" s="59">
        <v>76.25356364246186</v>
      </c>
      <c r="G287" s="62">
        <v>5345</v>
      </c>
      <c r="H287" s="62">
        <v>4009</v>
      </c>
      <c r="I287" s="59">
        <v>75.0046772684752</v>
      </c>
      <c r="J287" s="62">
        <v>618</v>
      </c>
      <c r="K287" s="62">
        <v>538</v>
      </c>
      <c r="L287" s="59">
        <v>87.05501618122977</v>
      </c>
    </row>
    <row r="288" spans="1:12" ht="19.5" customHeight="1">
      <c r="A288" s="133"/>
      <c r="B288" s="87"/>
      <c r="C288" s="46" t="s">
        <v>30</v>
      </c>
      <c r="D288" s="75">
        <v>5845</v>
      </c>
      <c r="E288" s="62">
        <v>4818</v>
      </c>
      <c r="F288" s="59">
        <v>82.42942686056458</v>
      </c>
      <c r="G288" s="62">
        <v>4902</v>
      </c>
      <c r="H288" s="62">
        <v>4010</v>
      </c>
      <c r="I288" s="59">
        <v>81.8033455732354</v>
      </c>
      <c r="J288" s="62">
        <v>943</v>
      </c>
      <c r="K288" s="62">
        <v>808</v>
      </c>
      <c r="L288" s="59">
        <v>85.68398727465537</v>
      </c>
    </row>
    <row r="289" spans="1:12" ht="19.5" customHeight="1">
      <c r="A289" s="134" t="s">
        <v>26</v>
      </c>
      <c r="B289" s="86" t="s">
        <v>52</v>
      </c>
      <c r="C289" s="49" t="s">
        <v>28</v>
      </c>
      <c r="D289" s="74">
        <v>2157</v>
      </c>
      <c r="E289" s="61">
        <v>1440</v>
      </c>
      <c r="F289" s="58">
        <v>66.75938803894297</v>
      </c>
      <c r="G289" s="61">
        <v>2157</v>
      </c>
      <c r="H289" s="61">
        <v>1440</v>
      </c>
      <c r="I289" s="58">
        <v>66.75938803894297</v>
      </c>
      <c r="J289" s="61">
        <v>0</v>
      </c>
      <c r="K289" s="61">
        <v>0</v>
      </c>
      <c r="L289" s="64">
        <v>0</v>
      </c>
    </row>
    <row r="290" spans="1:12" ht="19.5" customHeight="1">
      <c r="A290" s="133"/>
      <c r="B290" s="87"/>
      <c r="C290" s="46" t="s">
        <v>29</v>
      </c>
      <c r="D290" s="75">
        <v>1117</v>
      </c>
      <c r="E290" s="62">
        <v>678</v>
      </c>
      <c r="F290" s="59">
        <v>60.698299015219334</v>
      </c>
      <c r="G290" s="62">
        <v>1117</v>
      </c>
      <c r="H290" s="62">
        <v>678</v>
      </c>
      <c r="I290" s="59">
        <v>60.698299015219334</v>
      </c>
      <c r="J290" s="62">
        <v>0</v>
      </c>
      <c r="K290" s="62">
        <v>0</v>
      </c>
      <c r="L290" s="65">
        <v>0</v>
      </c>
    </row>
    <row r="291" spans="1:12" ht="19.5" customHeight="1">
      <c r="A291" s="133"/>
      <c r="B291" s="87"/>
      <c r="C291" s="46" t="s">
        <v>30</v>
      </c>
      <c r="D291" s="75">
        <v>1040</v>
      </c>
      <c r="E291" s="62">
        <v>762</v>
      </c>
      <c r="F291" s="59">
        <v>73.26923076923076</v>
      </c>
      <c r="G291" s="62">
        <v>1040</v>
      </c>
      <c r="H291" s="62">
        <v>762</v>
      </c>
      <c r="I291" s="59">
        <v>73.26923076923076</v>
      </c>
      <c r="J291" s="62">
        <v>0</v>
      </c>
      <c r="K291" s="62">
        <v>0</v>
      </c>
      <c r="L291" s="65">
        <v>0</v>
      </c>
    </row>
    <row r="292" spans="1:12" ht="19.5" customHeight="1">
      <c r="A292" s="133"/>
      <c r="B292" s="48" t="s">
        <v>31</v>
      </c>
      <c r="C292" s="46" t="s">
        <v>28</v>
      </c>
      <c r="D292" s="75">
        <v>733</v>
      </c>
      <c r="E292" s="62">
        <v>456</v>
      </c>
      <c r="F292" s="59">
        <v>62.21009549795361</v>
      </c>
      <c r="G292" s="62">
        <v>733</v>
      </c>
      <c r="H292" s="62">
        <v>456</v>
      </c>
      <c r="I292" s="59">
        <v>62.21009549795361</v>
      </c>
      <c r="J292" s="62">
        <v>0</v>
      </c>
      <c r="K292" s="62">
        <v>0</v>
      </c>
      <c r="L292" s="65">
        <v>0</v>
      </c>
    </row>
    <row r="293" spans="1:12" ht="19.5" customHeight="1">
      <c r="A293" s="133"/>
      <c r="B293" s="87"/>
      <c r="C293" s="46" t="s">
        <v>29</v>
      </c>
      <c r="D293" s="75">
        <v>382</v>
      </c>
      <c r="E293" s="62">
        <v>223</v>
      </c>
      <c r="F293" s="59">
        <v>58.37696335078534</v>
      </c>
      <c r="G293" s="62">
        <v>382</v>
      </c>
      <c r="H293" s="62">
        <v>223</v>
      </c>
      <c r="I293" s="59">
        <v>58.37696335078534</v>
      </c>
      <c r="J293" s="62">
        <v>0</v>
      </c>
      <c r="K293" s="62">
        <v>0</v>
      </c>
      <c r="L293" s="65">
        <v>0</v>
      </c>
    </row>
    <row r="294" spans="1:12" ht="19.5" customHeight="1">
      <c r="A294" s="133"/>
      <c r="B294" s="87"/>
      <c r="C294" s="46" t="s">
        <v>30</v>
      </c>
      <c r="D294" s="75">
        <v>351</v>
      </c>
      <c r="E294" s="62">
        <v>233</v>
      </c>
      <c r="F294" s="59">
        <v>66.38176638176638</v>
      </c>
      <c r="G294" s="62">
        <v>351</v>
      </c>
      <c r="H294" s="62">
        <v>233</v>
      </c>
      <c r="I294" s="59">
        <v>66.38176638176638</v>
      </c>
      <c r="J294" s="62">
        <v>0</v>
      </c>
      <c r="K294" s="62">
        <v>0</v>
      </c>
      <c r="L294" s="65">
        <v>0</v>
      </c>
    </row>
    <row r="295" spans="1:12" ht="19.5" customHeight="1">
      <c r="A295" s="133"/>
      <c r="B295" s="48" t="s">
        <v>32</v>
      </c>
      <c r="C295" s="46" t="s">
        <v>28</v>
      </c>
      <c r="D295" s="75">
        <v>721</v>
      </c>
      <c r="E295" s="62">
        <v>485</v>
      </c>
      <c r="F295" s="59">
        <v>67.26768377253815</v>
      </c>
      <c r="G295" s="62">
        <v>721</v>
      </c>
      <c r="H295" s="62">
        <v>485</v>
      </c>
      <c r="I295" s="59">
        <v>67.26768377253815</v>
      </c>
      <c r="J295" s="62">
        <v>0</v>
      </c>
      <c r="K295" s="62">
        <v>0</v>
      </c>
      <c r="L295" s="65">
        <v>0</v>
      </c>
    </row>
    <row r="296" spans="1:12" ht="19.5" customHeight="1">
      <c r="A296" s="133"/>
      <c r="B296" s="87"/>
      <c r="C296" s="46" t="s">
        <v>29</v>
      </c>
      <c r="D296" s="75">
        <v>374</v>
      </c>
      <c r="E296" s="62">
        <v>222</v>
      </c>
      <c r="F296" s="59">
        <v>59.35828877005348</v>
      </c>
      <c r="G296" s="62">
        <v>374</v>
      </c>
      <c r="H296" s="62">
        <v>222</v>
      </c>
      <c r="I296" s="59">
        <v>59.35828877005348</v>
      </c>
      <c r="J296" s="62">
        <v>0</v>
      </c>
      <c r="K296" s="62">
        <v>0</v>
      </c>
      <c r="L296" s="65">
        <v>0</v>
      </c>
    </row>
    <row r="297" spans="1:12" ht="19.5" customHeight="1">
      <c r="A297" s="133"/>
      <c r="B297" s="87"/>
      <c r="C297" s="46" t="s">
        <v>30</v>
      </c>
      <c r="D297" s="75">
        <v>347</v>
      </c>
      <c r="E297" s="62">
        <v>263</v>
      </c>
      <c r="F297" s="59">
        <v>75.79250720461094</v>
      </c>
      <c r="G297" s="62">
        <v>347</v>
      </c>
      <c r="H297" s="62">
        <v>263</v>
      </c>
      <c r="I297" s="59">
        <v>75.79250720461094</v>
      </c>
      <c r="J297" s="62">
        <v>0</v>
      </c>
      <c r="K297" s="62">
        <v>0</v>
      </c>
      <c r="L297" s="65">
        <v>0</v>
      </c>
    </row>
    <row r="298" spans="1:12" ht="19.5" customHeight="1">
      <c r="A298" s="133"/>
      <c r="B298" s="48" t="s">
        <v>33</v>
      </c>
      <c r="C298" s="46" t="s">
        <v>28</v>
      </c>
      <c r="D298" s="75">
        <v>703</v>
      </c>
      <c r="E298" s="62">
        <v>499</v>
      </c>
      <c r="F298" s="59">
        <v>70.98150782361309</v>
      </c>
      <c r="G298" s="62">
        <v>703</v>
      </c>
      <c r="H298" s="62">
        <v>499</v>
      </c>
      <c r="I298" s="59">
        <v>70.98150782361309</v>
      </c>
      <c r="J298" s="62">
        <v>0</v>
      </c>
      <c r="K298" s="62">
        <v>0</v>
      </c>
      <c r="L298" s="65">
        <v>0</v>
      </c>
    </row>
    <row r="299" spans="1:12" ht="19.5" customHeight="1">
      <c r="A299" s="133"/>
      <c r="B299" s="87"/>
      <c r="C299" s="46" t="s">
        <v>29</v>
      </c>
      <c r="D299" s="75">
        <v>361</v>
      </c>
      <c r="E299" s="62">
        <v>233</v>
      </c>
      <c r="F299" s="59">
        <v>64.54293628808865</v>
      </c>
      <c r="G299" s="62">
        <v>361</v>
      </c>
      <c r="H299" s="62">
        <v>233</v>
      </c>
      <c r="I299" s="59">
        <v>64.54293628808865</v>
      </c>
      <c r="J299" s="62">
        <v>0</v>
      </c>
      <c r="K299" s="62">
        <v>0</v>
      </c>
      <c r="L299" s="65">
        <v>0</v>
      </c>
    </row>
    <row r="300" spans="1:12" ht="19.5" customHeight="1">
      <c r="A300" s="135"/>
      <c r="B300" s="88"/>
      <c r="C300" s="51" t="s">
        <v>30</v>
      </c>
      <c r="D300" s="76">
        <v>342</v>
      </c>
      <c r="E300" s="63">
        <v>266</v>
      </c>
      <c r="F300" s="60">
        <v>77.77777777777779</v>
      </c>
      <c r="G300" s="63">
        <v>342</v>
      </c>
      <c r="H300" s="63">
        <v>266</v>
      </c>
      <c r="I300" s="60">
        <v>77.77777777777779</v>
      </c>
      <c r="J300" s="63">
        <v>0</v>
      </c>
      <c r="K300" s="63">
        <v>0</v>
      </c>
      <c r="L300" s="66">
        <v>0</v>
      </c>
    </row>
    <row r="301" spans="2:12" ht="3" customHeight="1">
      <c r="B301" s="90"/>
      <c r="C301" s="34"/>
      <c r="D301" s="62"/>
      <c r="E301" s="62"/>
      <c r="F301" s="59"/>
      <c r="G301" s="62"/>
      <c r="H301" s="62"/>
      <c r="I301" s="59"/>
      <c r="J301" s="62"/>
      <c r="K301" s="62"/>
      <c r="L301" s="65"/>
    </row>
    <row r="302" spans="1:12" ht="18" customHeight="1">
      <c r="A302" s="134" t="s">
        <v>27</v>
      </c>
      <c r="B302" s="86" t="s">
        <v>52</v>
      </c>
      <c r="C302" s="49" t="s">
        <v>28</v>
      </c>
      <c r="D302" s="74">
        <v>294</v>
      </c>
      <c r="E302" s="61">
        <v>180</v>
      </c>
      <c r="F302" s="58">
        <v>61.224489795918366</v>
      </c>
      <c r="G302" s="61">
        <v>294</v>
      </c>
      <c r="H302" s="61">
        <v>180</v>
      </c>
      <c r="I302" s="58">
        <v>61.224489795918366</v>
      </c>
      <c r="J302" s="61">
        <v>0</v>
      </c>
      <c r="K302" s="61">
        <v>0</v>
      </c>
      <c r="L302" s="64">
        <v>0</v>
      </c>
    </row>
    <row r="303" spans="1:12" ht="18" customHeight="1">
      <c r="A303" s="133"/>
      <c r="B303" s="87"/>
      <c r="C303" s="46" t="s">
        <v>29</v>
      </c>
      <c r="D303" s="75">
        <v>138</v>
      </c>
      <c r="E303" s="62">
        <v>71</v>
      </c>
      <c r="F303" s="59">
        <v>51.449275362318836</v>
      </c>
      <c r="G303" s="62">
        <v>138</v>
      </c>
      <c r="H303" s="62">
        <v>71</v>
      </c>
      <c r="I303" s="59">
        <v>51.449275362318836</v>
      </c>
      <c r="J303" s="62">
        <v>0</v>
      </c>
      <c r="K303" s="62">
        <v>0</v>
      </c>
      <c r="L303" s="65">
        <v>0</v>
      </c>
    </row>
    <row r="304" spans="1:12" ht="18" customHeight="1">
      <c r="A304" s="133"/>
      <c r="B304" s="87"/>
      <c r="C304" s="46" t="s">
        <v>30</v>
      </c>
      <c r="D304" s="75">
        <v>156</v>
      </c>
      <c r="E304" s="62">
        <v>109</v>
      </c>
      <c r="F304" s="59">
        <v>69.87179487179486</v>
      </c>
      <c r="G304" s="62">
        <v>156</v>
      </c>
      <c r="H304" s="62">
        <v>109</v>
      </c>
      <c r="I304" s="59">
        <v>69.87179487179486</v>
      </c>
      <c r="J304" s="62">
        <v>0</v>
      </c>
      <c r="K304" s="62">
        <v>0</v>
      </c>
      <c r="L304" s="65">
        <v>0</v>
      </c>
    </row>
    <row r="305" spans="1:12" ht="18" customHeight="1">
      <c r="A305" s="133"/>
      <c r="B305" s="48" t="s">
        <v>31</v>
      </c>
      <c r="C305" s="46" t="s">
        <v>28</v>
      </c>
      <c r="D305" s="75">
        <v>97</v>
      </c>
      <c r="E305" s="62">
        <v>47</v>
      </c>
      <c r="F305" s="59">
        <v>48.45360824742268</v>
      </c>
      <c r="G305" s="62">
        <v>97</v>
      </c>
      <c r="H305" s="62">
        <v>47</v>
      </c>
      <c r="I305" s="59">
        <v>48.45360824742268</v>
      </c>
      <c r="J305" s="62">
        <v>0</v>
      </c>
      <c r="K305" s="62">
        <v>0</v>
      </c>
      <c r="L305" s="65">
        <v>0</v>
      </c>
    </row>
    <row r="306" spans="1:12" ht="18" customHeight="1">
      <c r="A306" s="133"/>
      <c r="B306" s="87"/>
      <c r="C306" s="46" t="s">
        <v>29</v>
      </c>
      <c r="D306" s="75">
        <v>53</v>
      </c>
      <c r="E306" s="62">
        <v>22</v>
      </c>
      <c r="F306" s="59">
        <v>41.509433962264154</v>
      </c>
      <c r="G306" s="62">
        <v>53</v>
      </c>
      <c r="H306" s="62">
        <v>22</v>
      </c>
      <c r="I306" s="59">
        <v>41.509433962264154</v>
      </c>
      <c r="J306" s="62">
        <v>0</v>
      </c>
      <c r="K306" s="62">
        <v>0</v>
      </c>
      <c r="L306" s="65">
        <v>0</v>
      </c>
    </row>
    <row r="307" spans="1:12" ht="18" customHeight="1">
      <c r="A307" s="133"/>
      <c r="B307" s="87"/>
      <c r="C307" s="46" t="s">
        <v>30</v>
      </c>
      <c r="D307" s="75">
        <v>44</v>
      </c>
      <c r="E307" s="62">
        <v>25</v>
      </c>
      <c r="F307" s="59">
        <v>56.81818181818182</v>
      </c>
      <c r="G307" s="62">
        <v>44</v>
      </c>
      <c r="H307" s="62">
        <v>25</v>
      </c>
      <c r="I307" s="59">
        <v>56.81818181818182</v>
      </c>
      <c r="J307" s="62">
        <v>0</v>
      </c>
      <c r="K307" s="62">
        <v>0</v>
      </c>
      <c r="L307" s="65">
        <v>0</v>
      </c>
    </row>
    <row r="308" spans="1:12" ht="18" customHeight="1">
      <c r="A308" s="133"/>
      <c r="B308" s="48" t="s">
        <v>32</v>
      </c>
      <c r="C308" s="46" t="s">
        <v>28</v>
      </c>
      <c r="D308" s="75">
        <v>100</v>
      </c>
      <c r="E308" s="62">
        <v>63</v>
      </c>
      <c r="F308" s="59">
        <v>63</v>
      </c>
      <c r="G308" s="62">
        <v>100</v>
      </c>
      <c r="H308" s="62">
        <v>63</v>
      </c>
      <c r="I308" s="59">
        <v>63</v>
      </c>
      <c r="J308" s="62">
        <v>0</v>
      </c>
      <c r="K308" s="62">
        <v>0</v>
      </c>
      <c r="L308" s="65">
        <v>0</v>
      </c>
    </row>
    <row r="309" spans="1:12" ht="18" customHeight="1">
      <c r="A309" s="133"/>
      <c r="B309" s="87"/>
      <c r="C309" s="46" t="s">
        <v>29</v>
      </c>
      <c r="D309" s="75">
        <v>40</v>
      </c>
      <c r="E309" s="62">
        <v>21</v>
      </c>
      <c r="F309" s="59">
        <v>52.5</v>
      </c>
      <c r="G309" s="62">
        <v>40</v>
      </c>
      <c r="H309" s="62">
        <v>21</v>
      </c>
      <c r="I309" s="59">
        <v>52.5</v>
      </c>
      <c r="J309" s="62">
        <v>0</v>
      </c>
      <c r="K309" s="62">
        <v>0</v>
      </c>
      <c r="L309" s="65">
        <v>0</v>
      </c>
    </row>
    <row r="310" spans="1:12" ht="18" customHeight="1">
      <c r="A310" s="133"/>
      <c r="B310" s="87"/>
      <c r="C310" s="46" t="s">
        <v>30</v>
      </c>
      <c r="D310" s="75">
        <v>60</v>
      </c>
      <c r="E310" s="62">
        <v>42</v>
      </c>
      <c r="F310" s="59">
        <v>70</v>
      </c>
      <c r="G310" s="62">
        <v>60</v>
      </c>
      <c r="H310" s="62">
        <v>42</v>
      </c>
      <c r="I310" s="59">
        <v>70</v>
      </c>
      <c r="J310" s="62">
        <v>0</v>
      </c>
      <c r="K310" s="62">
        <v>0</v>
      </c>
      <c r="L310" s="65">
        <v>0</v>
      </c>
    </row>
    <row r="311" spans="1:12" ht="18" customHeight="1">
      <c r="A311" s="133"/>
      <c r="B311" s="48" t="s">
        <v>33</v>
      </c>
      <c r="C311" s="46" t="s">
        <v>28</v>
      </c>
      <c r="D311" s="75">
        <v>97</v>
      </c>
      <c r="E311" s="62">
        <v>70</v>
      </c>
      <c r="F311" s="59">
        <v>72.16494845360825</v>
      </c>
      <c r="G311" s="62">
        <v>97</v>
      </c>
      <c r="H311" s="62">
        <v>70</v>
      </c>
      <c r="I311" s="59">
        <v>72.16494845360825</v>
      </c>
      <c r="J311" s="62">
        <v>0</v>
      </c>
      <c r="K311" s="62">
        <v>0</v>
      </c>
      <c r="L311" s="65">
        <v>0</v>
      </c>
    </row>
    <row r="312" spans="1:12" ht="18" customHeight="1">
      <c r="A312" s="133"/>
      <c r="B312" s="87"/>
      <c r="C312" s="46" t="s">
        <v>29</v>
      </c>
      <c r="D312" s="75">
        <v>45</v>
      </c>
      <c r="E312" s="62">
        <v>28</v>
      </c>
      <c r="F312" s="59">
        <v>62.22222222222222</v>
      </c>
      <c r="G312" s="62">
        <v>45</v>
      </c>
      <c r="H312" s="62">
        <v>28</v>
      </c>
      <c r="I312" s="59">
        <v>62.22222222222222</v>
      </c>
      <c r="J312" s="62">
        <v>0</v>
      </c>
      <c r="K312" s="62">
        <v>0</v>
      </c>
      <c r="L312" s="65">
        <v>0</v>
      </c>
    </row>
    <row r="313" spans="1:12" ht="18" customHeight="1" thickBot="1">
      <c r="A313" s="136"/>
      <c r="B313" s="91"/>
      <c r="C313" s="53" t="s">
        <v>30</v>
      </c>
      <c r="D313" s="77">
        <v>52</v>
      </c>
      <c r="E313" s="78">
        <v>42</v>
      </c>
      <c r="F313" s="79">
        <v>80.76923076923077</v>
      </c>
      <c r="G313" s="78">
        <v>52</v>
      </c>
      <c r="H313" s="78">
        <v>42</v>
      </c>
      <c r="I313" s="79">
        <v>80.76923076923077</v>
      </c>
      <c r="J313" s="78">
        <v>0</v>
      </c>
      <c r="K313" s="78">
        <v>0</v>
      </c>
      <c r="L313" s="67">
        <v>0</v>
      </c>
    </row>
    <row r="314" spans="4:11" ht="15.75">
      <c r="D314" s="5"/>
      <c r="E314" s="5"/>
      <c r="G314" s="5"/>
      <c r="H314" s="5"/>
      <c r="J314" s="5"/>
      <c r="K314" s="5"/>
    </row>
    <row r="315" spans="4:11" ht="15.75">
      <c r="D315" s="5"/>
      <c r="E315" s="5"/>
      <c r="G315" s="5"/>
      <c r="H315" s="5"/>
      <c r="J315" s="5"/>
      <c r="K315" s="5"/>
    </row>
    <row r="316" spans="4:11" ht="15.75">
      <c r="D316" s="5"/>
      <c r="E316" s="5"/>
      <c r="G316" s="5"/>
      <c r="H316" s="5"/>
      <c r="J316" s="5"/>
      <c r="K316" s="5"/>
    </row>
    <row r="317" spans="4:11" ht="15.75">
      <c r="D317" s="5"/>
      <c r="E317" s="5"/>
      <c r="G317" s="5"/>
      <c r="H317" s="5"/>
      <c r="J317" s="5"/>
      <c r="K317" s="5"/>
    </row>
    <row r="318" spans="4:11" ht="15.75">
      <c r="D318" s="5"/>
      <c r="E318" s="5"/>
      <c r="G318" s="5"/>
      <c r="H318" s="5"/>
      <c r="J318" s="5"/>
      <c r="K318" s="5"/>
    </row>
    <row r="319" spans="4:11" ht="15.75">
      <c r="D319" s="5"/>
      <c r="E319" s="5"/>
      <c r="G319" s="5"/>
      <c r="H319" s="5"/>
      <c r="J319" s="5"/>
      <c r="K319" s="5"/>
    </row>
    <row r="320" spans="4:11" ht="15.75">
      <c r="D320" s="5"/>
      <c r="E320" s="5"/>
      <c r="G320" s="5"/>
      <c r="H320" s="5"/>
      <c r="J320" s="5"/>
      <c r="K320" s="5"/>
    </row>
    <row r="321" spans="4:11" ht="15.75">
      <c r="D321" s="5"/>
      <c r="E321" s="5"/>
      <c r="G321" s="5"/>
      <c r="H321" s="5"/>
      <c r="J321" s="5"/>
      <c r="K321" s="5"/>
    </row>
    <row r="322" spans="4:11" ht="15.75">
      <c r="D322" s="5"/>
      <c r="E322" s="5"/>
      <c r="G322" s="5"/>
      <c r="H322" s="5"/>
      <c r="J322" s="5"/>
      <c r="K322" s="5"/>
    </row>
    <row r="323" spans="4:11" ht="15.75">
      <c r="D323" s="5"/>
      <c r="E323" s="5"/>
      <c r="G323" s="5"/>
      <c r="H323" s="5"/>
      <c r="J323" s="5"/>
      <c r="K323" s="5"/>
    </row>
    <row r="324" spans="4:11" ht="15.75">
      <c r="D324" s="5"/>
      <c r="E324" s="5"/>
      <c r="G324" s="5"/>
      <c r="H324" s="5"/>
      <c r="J324" s="5"/>
      <c r="K324" s="5"/>
    </row>
    <row r="325" spans="4:11" ht="15.75">
      <c r="D325" s="5"/>
      <c r="E325" s="5"/>
      <c r="G325" s="5"/>
      <c r="H325" s="5"/>
      <c r="J325" s="5"/>
      <c r="K325" s="5"/>
    </row>
    <row r="326" spans="4:11" ht="15.75">
      <c r="D326" s="5"/>
      <c r="E326" s="5"/>
      <c r="G326" s="5"/>
      <c r="H326" s="5"/>
      <c r="J326" s="5"/>
      <c r="K326" s="5"/>
    </row>
    <row r="327" spans="4:11" ht="15.75">
      <c r="D327" s="5"/>
      <c r="E327" s="5"/>
      <c r="G327" s="5"/>
      <c r="H327" s="5"/>
      <c r="J327" s="5"/>
      <c r="K327" s="5"/>
    </row>
    <row r="328" spans="4:11" ht="15.75">
      <c r="D328" s="5"/>
      <c r="E328" s="5"/>
      <c r="G328" s="5"/>
      <c r="H328" s="5"/>
      <c r="J328" s="5"/>
      <c r="K328" s="5"/>
    </row>
    <row r="329" spans="4:5" ht="15.75">
      <c r="D329" s="5"/>
      <c r="E329" s="5"/>
    </row>
    <row r="330" spans="4:5" ht="15.75">
      <c r="D330" s="5"/>
      <c r="E330" s="5"/>
    </row>
    <row r="331" spans="4:5" ht="15.75">
      <c r="D331" s="5"/>
      <c r="E331" s="5"/>
    </row>
    <row r="332" spans="4:5" ht="15.75">
      <c r="D332" s="5"/>
      <c r="E332" s="5"/>
    </row>
    <row r="333" spans="4:5" ht="15.75">
      <c r="D333" s="5"/>
      <c r="E333" s="5"/>
    </row>
    <row r="334" spans="4:5" ht="15.75">
      <c r="D334" s="5"/>
      <c r="E334" s="5"/>
    </row>
    <row r="335" spans="4:5" ht="15.75">
      <c r="D335" s="5"/>
      <c r="E335" s="5"/>
    </row>
    <row r="336" spans="4:5" ht="15.75">
      <c r="D336" s="5"/>
      <c r="E336" s="5"/>
    </row>
    <row r="337" spans="4:5" ht="15.75">
      <c r="D337" s="5"/>
      <c r="E337" s="5"/>
    </row>
    <row r="338" spans="4:5" ht="15.75">
      <c r="D338" s="5"/>
      <c r="E338" s="5"/>
    </row>
    <row r="339" spans="4:5" ht="15.75">
      <c r="D339" s="5"/>
      <c r="E339" s="5"/>
    </row>
    <row r="340" spans="4:5" ht="15.75">
      <c r="D340" s="5"/>
      <c r="E340" s="5"/>
    </row>
    <row r="341" spans="4:5" ht="15.75">
      <c r="D341" s="5"/>
      <c r="E341" s="5"/>
    </row>
    <row r="342" spans="4:5" ht="15.75">
      <c r="D342" s="5"/>
      <c r="E342" s="5"/>
    </row>
    <row r="343" spans="4:5" ht="15.75">
      <c r="D343" s="5"/>
      <c r="E343" s="5"/>
    </row>
  </sheetData>
  <sheetProtection/>
  <mergeCells count="32">
    <mergeCell ref="G4:I4"/>
    <mergeCell ref="J4:L4"/>
    <mergeCell ref="A18:A29"/>
    <mergeCell ref="A6:A17"/>
    <mergeCell ref="A4:C5"/>
    <mergeCell ref="D4:F4"/>
    <mergeCell ref="A67:A78"/>
    <mergeCell ref="A55:A66"/>
    <mergeCell ref="A43:A54"/>
    <mergeCell ref="A30:A41"/>
    <mergeCell ref="A117:A128"/>
    <mergeCell ref="A104:A115"/>
    <mergeCell ref="A92:A103"/>
    <mergeCell ref="A80:A91"/>
    <mergeCell ref="A166:A177"/>
    <mergeCell ref="A154:A165"/>
    <mergeCell ref="A141:A152"/>
    <mergeCell ref="A129:A140"/>
    <mergeCell ref="A215:A226"/>
    <mergeCell ref="A203:A214"/>
    <mergeCell ref="A191:A202"/>
    <mergeCell ref="A178:A189"/>
    <mergeCell ref="A2:L2"/>
    <mergeCell ref="A1:L1"/>
    <mergeCell ref="K3:L3"/>
    <mergeCell ref="A302:A313"/>
    <mergeCell ref="A289:A300"/>
    <mergeCell ref="A277:A288"/>
    <mergeCell ref="A265:A276"/>
    <mergeCell ref="A252:A263"/>
    <mergeCell ref="A240:A251"/>
    <mergeCell ref="A228:A239"/>
  </mergeCells>
  <printOptions/>
  <pageMargins left="0.75" right="0.75" top="1" bottom="1" header="0.5" footer="0.5"/>
  <pageSetup horizontalDpi="1200" verticalDpi="1200" orientation="portrait" paperSize="9" r:id="rId1"/>
  <rowBreaks count="5" manualBreakCount="5">
    <brk id="78" max="255" man="1"/>
    <brk id="115" max="255" man="1"/>
    <brk id="226" max="255" man="1"/>
    <brk id="263" max="255" man="1"/>
    <brk id="30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4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2" customWidth="1"/>
    <col min="2" max="2" width="6.00390625" style="92" customWidth="1"/>
    <col min="3" max="3" width="3.00390625" style="2" customWidth="1"/>
    <col min="4" max="4" width="7.625" style="2" customWidth="1"/>
    <col min="5" max="6" width="7.50390625" style="2" customWidth="1"/>
    <col min="7" max="7" width="7.625" style="2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85"/>
      <c r="C3" s="3"/>
      <c r="D3" s="3"/>
      <c r="E3" s="3"/>
      <c r="F3" s="3"/>
      <c r="G3" s="3"/>
      <c r="H3" s="3"/>
      <c r="I3" s="3"/>
      <c r="J3" s="1"/>
      <c r="K3" s="124" t="s">
        <v>54</v>
      </c>
      <c r="L3" s="125"/>
    </row>
    <row r="4" spans="1:12" ht="19.5" customHeight="1">
      <c r="A4" s="141"/>
      <c r="B4" s="142"/>
      <c r="C4" s="142"/>
      <c r="D4" s="127" t="s">
        <v>55</v>
      </c>
      <c r="E4" s="127"/>
      <c r="F4" s="127"/>
      <c r="G4" s="127" t="s">
        <v>56</v>
      </c>
      <c r="H4" s="127"/>
      <c r="I4" s="127"/>
      <c r="J4" s="127" t="s">
        <v>57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58</v>
      </c>
      <c r="G5" s="9" t="s">
        <v>0</v>
      </c>
      <c r="H5" s="9" t="s">
        <v>1</v>
      </c>
      <c r="I5" s="9" t="s">
        <v>58</v>
      </c>
      <c r="J5" s="9" t="s">
        <v>0</v>
      </c>
      <c r="K5" s="9" t="s">
        <v>1</v>
      </c>
      <c r="L5" s="10" t="s">
        <v>58</v>
      </c>
    </row>
    <row r="6" spans="1:12" ht="16.5" customHeight="1">
      <c r="A6" s="119" t="s">
        <v>2</v>
      </c>
      <c r="B6" s="39" t="s">
        <v>59</v>
      </c>
      <c r="C6" s="40" t="s">
        <v>28</v>
      </c>
      <c r="D6" s="68">
        <v>96999</v>
      </c>
      <c r="E6" s="69">
        <v>75835</v>
      </c>
      <c r="F6" s="55">
        <v>78.18121836307591</v>
      </c>
      <c r="G6" s="69">
        <v>86985</v>
      </c>
      <c r="H6" s="69">
        <v>67669</v>
      </c>
      <c r="I6" s="55">
        <v>77.79387250675404</v>
      </c>
      <c r="J6" s="69">
        <v>10014</v>
      </c>
      <c r="K6" s="69">
        <v>8166</v>
      </c>
      <c r="L6" s="55">
        <v>81.54583582983823</v>
      </c>
    </row>
    <row r="7" spans="1:12" ht="16.5" customHeight="1">
      <c r="A7" s="120"/>
      <c r="B7" s="87"/>
      <c r="C7" s="42" t="s">
        <v>29</v>
      </c>
      <c r="D7" s="70">
        <v>50328</v>
      </c>
      <c r="E7" s="71">
        <v>38375</v>
      </c>
      <c r="F7" s="56">
        <v>76.24980130344937</v>
      </c>
      <c r="G7" s="71">
        <v>45216</v>
      </c>
      <c r="H7" s="71">
        <v>34214</v>
      </c>
      <c r="I7" s="56">
        <v>75.6679051663128</v>
      </c>
      <c r="J7" s="71">
        <v>5112</v>
      </c>
      <c r="K7" s="71">
        <v>4161</v>
      </c>
      <c r="L7" s="56">
        <v>81.39671361502347</v>
      </c>
    </row>
    <row r="8" spans="1:12" ht="16.5" customHeight="1">
      <c r="A8" s="120"/>
      <c r="B8" s="87"/>
      <c r="C8" s="42" t="s">
        <v>30</v>
      </c>
      <c r="D8" s="70">
        <v>46671</v>
      </c>
      <c r="E8" s="71">
        <v>37460</v>
      </c>
      <c r="F8" s="56">
        <v>80.26397548799041</v>
      </c>
      <c r="G8" s="71">
        <v>41769</v>
      </c>
      <c r="H8" s="71">
        <v>33455</v>
      </c>
      <c r="I8" s="56">
        <v>80.09528597763892</v>
      </c>
      <c r="J8" s="71">
        <v>4902</v>
      </c>
      <c r="K8" s="71">
        <v>4005</v>
      </c>
      <c r="L8" s="56">
        <v>81.70134638922889</v>
      </c>
    </row>
    <row r="9" spans="1:12" ht="16.5" customHeight="1">
      <c r="A9" s="120"/>
      <c r="B9" s="48" t="s">
        <v>31</v>
      </c>
      <c r="C9" s="42" t="s">
        <v>28</v>
      </c>
      <c r="D9" s="70">
        <v>31988</v>
      </c>
      <c r="E9" s="71">
        <v>23878</v>
      </c>
      <c r="F9" s="56">
        <v>74.64674252844817</v>
      </c>
      <c r="G9" s="71">
        <v>28596</v>
      </c>
      <c r="H9" s="71">
        <v>21254</v>
      </c>
      <c r="I9" s="56">
        <v>74.32508043082949</v>
      </c>
      <c r="J9" s="71">
        <v>3392</v>
      </c>
      <c r="K9" s="71">
        <v>2624</v>
      </c>
      <c r="L9" s="56">
        <v>77.35849056603774</v>
      </c>
    </row>
    <row r="10" spans="1:12" ht="16.5" customHeight="1">
      <c r="A10" s="120"/>
      <c r="B10" s="87"/>
      <c r="C10" s="42" t="s">
        <v>29</v>
      </c>
      <c r="D10" s="70">
        <v>16500</v>
      </c>
      <c r="E10" s="71">
        <v>11991</v>
      </c>
      <c r="F10" s="56">
        <v>72.67272727272727</v>
      </c>
      <c r="G10" s="71">
        <v>14843</v>
      </c>
      <c r="H10" s="71">
        <v>10711</v>
      </c>
      <c r="I10" s="56">
        <v>72.16196186754699</v>
      </c>
      <c r="J10" s="71">
        <v>1657</v>
      </c>
      <c r="K10" s="71">
        <v>1280</v>
      </c>
      <c r="L10" s="56">
        <v>77.24803862401932</v>
      </c>
    </row>
    <row r="11" spans="1:12" ht="16.5" customHeight="1">
      <c r="A11" s="120"/>
      <c r="B11" s="87"/>
      <c r="C11" s="42" t="s">
        <v>30</v>
      </c>
      <c r="D11" s="70">
        <v>15488</v>
      </c>
      <c r="E11" s="71">
        <v>11887</v>
      </c>
      <c r="F11" s="56">
        <v>76.74974173553719</v>
      </c>
      <c r="G11" s="71">
        <v>13753</v>
      </c>
      <c r="H11" s="71">
        <v>10543</v>
      </c>
      <c r="I11" s="56">
        <v>76.65963789718607</v>
      </c>
      <c r="J11" s="71">
        <v>1735</v>
      </c>
      <c r="K11" s="71">
        <v>1344</v>
      </c>
      <c r="L11" s="56">
        <v>77.46397694524497</v>
      </c>
    </row>
    <row r="12" spans="1:12" ht="16.5" customHeight="1">
      <c r="A12" s="120"/>
      <c r="B12" s="48" t="s">
        <v>32</v>
      </c>
      <c r="C12" s="42" t="s">
        <v>28</v>
      </c>
      <c r="D12" s="70">
        <v>32750</v>
      </c>
      <c r="E12" s="71">
        <v>25507</v>
      </c>
      <c r="F12" s="56">
        <v>77.88396946564885</v>
      </c>
      <c r="G12" s="71">
        <v>29330</v>
      </c>
      <c r="H12" s="71">
        <v>22703</v>
      </c>
      <c r="I12" s="56">
        <v>77.4053869757927</v>
      </c>
      <c r="J12" s="71">
        <v>3420</v>
      </c>
      <c r="K12" s="71">
        <v>2804</v>
      </c>
      <c r="L12" s="56">
        <v>81.98830409356725</v>
      </c>
    </row>
    <row r="13" spans="1:12" ht="16.5" customHeight="1">
      <c r="A13" s="120"/>
      <c r="B13" s="87"/>
      <c r="C13" s="42" t="s">
        <v>29</v>
      </c>
      <c r="D13" s="70">
        <v>17023</v>
      </c>
      <c r="E13" s="71">
        <v>12965</v>
      </c>
      <c r="F13" s="56">
        <v>76.1616636315573</v>
      </c>
      <c r="G13" s="71">
        <v>15217</v>
      </c>
      <c r="H13" s="71">
        <v>11464</v>
      </c>
      <c r="I13" s="56">
        <v>75.3367943747125</v>
      </c>
      <c r="J13" s="71">
        <v>1806</v>
      </c>
      <c r="K13" s="71">
        <v>1501</v>
      </c>
      <c r="L13" s="56">
        <v>83.11184939091916</v>
      </c>
    </row>
    <row r="14" spans="1:12" ht="16.5" customHeight="1">
      <c r="A14" s="120"/>
      <c r="B14" s="87"/>
      <c r="C14" s="42" t="s">
        <v>30</v>
      </c>
      <c r="D14" s="70">
        <v>15727</v>
      </c>
      <c r="E14" s="71">
        <v>12542</v>
      </c>
      <c r="F14" s="56">
        <v>79.74820372607617</v>
      </c>
      <c r="G14" s="71">
        <v>14113</v>
      </c>
      <c r="H14" s="71">
        <v>11239</v>
      </c>
      <c r="I14" s="56">
        <v>79.63579678310776</v>
      </c>
      <c r="J14" s="71">
        <v>1614</v>
      </c>
      <c r="K14" s="71">
        <v>1303</v>
      </c>
      <c r="L14" s="56">
        <v>80.73110285006196</v>
      </c>
    </row>
    <row r="15" spans="1:12" ht="16.5" customHeight="1">
      <c r="A15" s="120"/>
      <c r="B15" s="48" t="s">
        <v>33</v>
      </c>
      <c r="C15" s="42" t="s">
        <v>28</v>
      </c>
      <c r="D15" s="70">
        <v>32261</v>
      </c>
      <c r="E15" s="71">
        <v>26450</v>
      </c>
      <c r="F15" s="56">
        <v>81.98753913393881</v>
      </c>
      <c r="G15" s="71">
        <v>29059</v>
      </c>
      <c r="H15" s="71">
        <v>23712</v>
      </c>
      <c r="I15" s="56">
        <v>81.59950445645066</v>
      </c>
      <c r="J15" s="71">
        <v>3202</v>
      </c>
      <c r="K15" s="71">
        <v>2738</v>
      </c>
      <c r="L15" s="56">
        <v>85.50905683947533</v>
      </c>
    </row>
    <row r="16" spans="1:12" ht="16.5" customHeight="1">
      <c r="A16" s="120"/>
      <c r="B16" s="87"/>
      <c r="C16" s="42" t="s">
        <v>29</v>
      </c>
      <c r="D16" s="70">
        <v>16805</v>
      </c>
      <c r="E16" s="71">
        <v>13419</v>
      </c>
      <c r="F16" s="56">
        <v>79.85123475156203</v>
      </c>
      <c r="G16" s="71">
        <v>15156</v>
      </c>
      <c r="H16" s="71">
        <v>12039</v>
      </c>
      <c r="I16" s="56">
        <v>79.43388756927949</v>
      </c>
      <c r="J16" s="71">
        <v>1649</v>
      </c>
      <c r="K16" s="71">
        <v>1380</v>
      </c>
      <c r="L16" s="56">
        <v>83.68708308065494</v>
      </c>
    </row>
    <row r="17" spans="1:12" ht="16.5" customHeight="1">
      <c r="A17" s="121"/>
      <c r="B17" s="88"/>
      <c r="C17" s="45" t="s">
        <v>30</v>
      </c>
      <c r="D17" s="72">
        <v>15456</v>
      </c>
      <c r="E17" s="73">
        <v>13031</v>
      </c>
      <c r="F17" s="57">
        <v>84.31030020703933</v>
      </c>
      <c r="G17" s="73">
        <v>13903</v>
      </c>
      <c r="H17" s="73">
        <v>11673</v>
      </c>
      <c r="I17" s="57">
        <v>83.96029633891966</v>
      </c>
      <c r="J17" s="73">
        <v>1553</v>
      </c>
      <c r="K17" s="73">
        <v>1358</v>
      </c>
      <c r="L17" s="57">
        <v>87.44365743721829</v>
      </c>
    </row>
    <row r="18" spans="1:12" ht="16.5" customHeight="1">
      <c r="A18" s="134" t="s">
        <v>3</v>
      </c>
      <c r="B18" s="86" t="s">
        <v>59</v>
      </c>
      <c r="C18" s="40" t="s">
        <v>28</v>
      </c>
      <c r="D18" s="68">
        <v>62698</v>
      </c>
      <c r="E18" s="69">
        <v>47555</v>
      </c>
      <c r="F18" s="55">
        <v>75.84771444065201</v>
      </c>
      <c r="G18" s="69">
        <v>59018</v>
      </c>
      <c r="H18" s="69">
        <v>44756</v>
      </c>
      <c r="I18" s="55">
        <v>75.83449117218476</v>
      </c>
      <c r="J18" s="69">
        <v>3680</v>
      </c>
      <c r="K18" s="69">
        <v>2799</v>
      </c>
      <c r="L18" s="55">
        <v>76.05978260869564</v>
      </c>
    </row>
    <row r="19" spans="1:12" ht="16.5" customHeight="1">
      <c r="A19" s="145"/>
      <c r="B19" s="87"/>
      <c r="C19" s="42" t="s">
        <v>29</v>
      </c>
      <c r="D19" s="70">
        <v>32524</v>
      </c>
      <c r="E19" s="71">
        <v>23777</v>
      </c>
      <c r="F19" s="56">
        <v>73.10601402041569</v>
      </c>
      <c r="G19" s="71">
        <v>30443</v>
      </c>
      <c r="H19" s="71">
        <v>22233</v>
      </c>
      <c r="I19" s="56">
        <v>73.0315671911441</v>
      </c>
      <c r="J19" s="71">
        <v>2081</v>
      </c>
      <c r="K19" s="71">
        <v>1544</v>
      </c>
      <c r="L19" s="56">
        <v>74.19509851033158</v>
      </c>
    </row>
    <row r="20" spans="1:12" ht="16.5" customHeight="1">
      <c r="A20" s="145"/>
      <c r="B20" s="87"/>
      <c r="C20" s="42" t="s">
        <v>30</v>
      </c>
      <c r="D20" s="70">
        <v>30174</v>
      </c>
      <c r="E20" s="71">
        <v>23778</v>
      </c>
      <c r="F20" s="56">
        <v>78.8029429310002</v>
      </c>
      <c r="G20" s="71">
        <v>28575</v>
      </c>
      <c r="H20" s="71">
        <v>22523</v>
      </c>
      <c r="I20" s="56">
        <v>78.82064741907261</v>
      </c>
      <c r="J20" s="71">
        <v>1599</v>
      </c>
      <c r="K20" s="71">
        <v>1255</v>
      </c>
      <c r="L20" s="56">
        <v>78.48655409631019</v>
      </c>
    </row>
    <row r="21" spans="1:12" ht="16.5" customHeight="1">
      <c r="A21" s="145"/>
      <c r="B21" s="48" t="s">
        <v>31</v>
      </c>
      <c r="C21" s="42" t="s">
        <v>28</v>
      </c>
      <c r="D21" s="70">
        <v>20610</v>
      </c>
      <c r="E21" s="71">
        <v>14617</v>
      </c>
      <c r="F21" s="56">
        <v>70.92188258127122</v>
      </c>
      <c r="G21" s="71">
        <v>19338</v>
      </c>
      <c r="H21" s="71">
        <v>13677</v>
      </c>
      <c r="I21" s="56">
        <v>70.72603164753335</v>
      </c>
      <c r="J21" s="71">
        <v>1272</v>
      </c>
      <c r="K21" s="71">
        <v>940</v>
      </c>
      <c r="L21" s="56">
        <v>73.89937106918238</v>
      </c>
    </row>
    <row r="22" spans="1:12" ht="16.5" customHeight="1">
      <c r="A22" s="145"/>
      <c r="B22" s="87"/>
      <c r="C22" s="42" t="s">
        <v>29</v>
      </c>
      <c r="D22" s="70">
        <v>10674</v>
      </c>
      <c r="E22" s="71">
        <v>7326</v>
      </c>
      <c r="F22" s="56">
        <v>68.63406408094434</v>
      </c>
      <c r="G22" s="71">
        <v>9960</v>
      </c>
      <c r="H22" s="71">
        <v>6813</v>
      </c>
      <c r="I22" s="56">
        <v>68.40361445783132</v>
      </c>
      <c r="J22" s="71">
        <v>714</v>
      </c>
      <c r="K22" s="71">
        <v>513</v>
      </c>
      <c r="L22" s="56">
        <v>71.84873949579831</v>
      </c>
    </row>
    <row r="23" spans="1:12" ht="16.5" customHeight="1">
      <c r="A23" s="145"/>
      <c r="B23" s="87"/>
      <c r="C23" s="42" t="s">
        <v>30</v>
      </c>
      <c r="D23" s="70">
        <v>9936</v>
      </c>
      <c r="E23" s="71">
        <v>7291</v>
      </c>
      <c r="F23" s="56">
        <v>73.37962962962963</v>
      </c>
      <c r="G23" s="71">
        <v>9378</v>
      </c>
      <c r="H23" s="71">
        <v>6864</v>
      </c>
      <c r="I23" s="56">
        <v>73.19257837492003</v>
      </c>
      <c r="J23" s="71">
        <v>558</v>
      </c>
      <c r="K23" s="71">
        <v>427</v>
      </c>
      <c r="L23" s="56">
        <v>76.52329749103941</v>
      </c>
    </row>
    <row r="24" spans="1:12" ht="16.5" customHeight="1">
      <c r="A24" s="145"/>
      <c r="B24" s="48" t="s">
        <v>32</v>
      </c>
      <c r="C24" s="42" t="s">
        <v>28</v>
      </c>
      <c r="D24" s="70">
        <v>21077</v>
      </c>
      <c r="E24" s="71">
        <v>16228</v>
      </c>
      <c r="F24" s="56">
        <v>76.99387958438108</v>
      </c>
      <c r="G24" s="71">
        <v>19854</v>
      </c>
      <c r="H24" s="71">
        <v>15309</v>
      </c>
      <c r="I24" s="56">
        <v>77.1078875793291</v>
      </c>
      <c r="J24" s="71">
        <v>1223</v>
      </c>
      <c r="K24" s="71">
        <v>919</v>
      </c>
      <c r="L24" s="56">
        <v>75.14309076042518</v>
      </c>
    </row>
    <row r="25" spans="1:12" ht="16.5" customHeight="1">
      <c r="A25" s="145"/>
      <c r="B25" s="87"/>
      <c r="C25" s="42" t="s">
        <v>29</v>
      </c>
      <c r="D25" s="70">
        <v>10982</v>
      </c>
      <c r="E25" s="71">
        <v>8134</v>
      </c>
      <c r="F25" s="56">
        <v>74.06665452558732</v>
      </c>
      <c r="G25" s="71">
        <v>10271</v>
      </c>
      <c r="H25" s="71">
        <v>7624</v>
      </c>
      <c r="I25" s="56">
        <v>74.22841008665173</v>
      </c>
      <c r="J25" s="71">
        <v>711</v>
      </c>
      <c r="K25" s="71">
        <v>510</v>
      </c>
      <c r="L25" s="56">
        <v>71.72995780590718</v>
      </c>
    </row>
    <row r="26" spans="1:12" ht="16.5" customHeight="1">
      <c r="A26" s="145"/>
      <c r="B26" s="87"/>
      <c r="C26" s="42" t="s">
        <v>30</v>
      </c>
      <c r="D26" s="70">
        <v>10095</v>
      </c>
      <c r="E26" s="71">
        <v>8094</v>
      </c>
      <c r="F26" s="56">
        <v>80.17830609212481</v>
      </c>
      <c r="G26" s="71">
        <v>9583</v>
      </c>
      <c r="H26" s="71">
        <v>7685</v>
      </c>
      <c r="I26" s="56">
        <v>80.19409370760722</v>
      </c>
      <c r="J26" s="71">
        <v>512</v>
      </c>
      <c r="K26" s="71">
        <v>409</v>
      </c>
      <c r="L26" s="56">
        <v>79.8828125</v>
      </c>
    </row>
    <row r="27" spans="1:12" ht="16.5" customHeight="1">
      <c r="A27" s="145"/>
      <c r="B27" s="48" t="s">
        <v>33</v>
      </c>
      <c r="C27" s="42" t="s">
        <v>28</v>
      </c>
      <c r="D27" s="70">
        <v>21011</v>
      </c>
      <c r="E27" s="71">
        <v>16710</v>
      </c>
      <c r="F27" s="56">
        <v>79.52977012041312</v>
      </c>
      <c r="G27" s="71">
        <v>19826</v>
      </c>
      <c r="H27" s="71">
        <v>15770</v>
      </c>
      <c r="I27" s="56">
        <v>79.54201553515585</v>
      </c>
      <c r="J27" s="71">
        <v>1185</v>
      </c>
      <c r="K27" s="71">
        <v>940</v>
      </c>
      <c r="L27" s="56">
        <v>79.32489451476793</v>
      </c>
    </row>
    <row r="28" spans="1:12" ht="16.5" customHeight="1">
      <c r="A28" s="145"/>
      <c r="B28" s="87"/>
      <c r="C28" s="42" t="s">
        <v>29</v>
      </c>
      <c r="D28" s="70">
        <v>10868</v>
      </c>
      <c r="E28" s="71">
        <v>8317</v>
      </c>
      <c r="F28" s="56">
        <v>76.52741994847257</v>
      </c>
      <c r="G28" s="71">
        <v>10212</v>
      </c>
      <c r="H28" s="71">
        <v>7796</v>
      </c>
      <c r="I28" s="56">
        <v>76.34155895025461</v>
      </c>
      <c r="J28" s="71">
        <v>656</v>
      </c>
      <c r="K28" s="71">
        <v>521</v>
      </c>
      <c r="L28" s="56">
        <v>79.42073170731707</v>
      </c>
    </row>
    <row r="29" spans="1:12" ht="16.5" customHeight="1">
      <c r="A29" s="146"/>
      <c r="B29" s="88"/>
      <c r="C29" s="45" t="s">
        <v>30</v>
      </c>
      <c r="D29" s="72">
        <v>10143</v>
      </c>
      <c r="E29" s="73">
        <v>8393</v>
      </c>
      <c r="F29" s="57">
        <v>82.74672187715666</v>
      </c>
      <c r="G29" s="73">
        <v>9614</v>
      </c>
      <c r="H29" s="73">
        <v>7974</v>
      </c>
      <c r="I29" s="57">
        <v>82.94154358227584</v>
      </c>
      <c r="J29" s="73">
        <v>529</v>
      </c>
      <c r="K29" s="73">
        <v>419</v>
      </c>
      <c r="L29" s="57">
        <v>79.20604914933837</v>
      </c>
    </row>
    <row r="30" spans="1:12" ht="16.5" customHeight="1">
      <c r="A30" s="134" t="s">
        <v>4</v>
      </c>
      <c r="B30" s="86" t="s">
        <v>59</v>
      </c>
      <c r="C30" s="49" t="s">
        <v>28</v>
      </c>
      <c r="D30" s="74">
        <v>144476</v>
      </c>
      <c r="E30" s="61">
        <v>105230</v>
      </c>
      <c r="F30" s="58">
        <v>72.83562667847947</v>
      </c>
      <c r="G30" s="61">
        <v>128955</v>
      </c>
      <c r="H30" s="61">
        <v>93015</v>
      </c>
      <c r="I30" s="58">
        <v>72.12981272536932</v>
      </c>
      <c r="J30" s="61">
        <v>15521</v>
      </c>
      <c r="K30" s="61">
        <v>12215</v>
      </c>
      <c r="L30" s="58">
        <v>78.69982604213645</v>
      </c>
    </row>
    <row r="31" spans="1:12" ht="16.5" customHeight="1">
      <c r="A31" s="133"/>
      <c r="B31" s="87"/>
      <c r="C31" s="46" t="s">
        <v>29</v>
      </c>
      <c r="D31" s="75">
        <v>74646</v>
      </c>
      <c r="E31" s="62">
        <v>52916</v>
      </c>
      <c r="F31" s="59">
        <v>70.88926399271227</v>
      </c>
      <c r="G31" s="62">
        <v>66587</v>
      </c>
      <c r="H31" s="62">
        <v>46878</v>
      </c>
      <c r="I31" s="59">
        <v>70.40112934957274</v>
      </c>
      <c r="J31" s="62">
        <v>8059</v>
      </c>
      <c r="K31" s="62">
        <v>6038</v>
      </c>
      <c r="L31" s="59">
        <v>74.92244695371633</v>
      </c>
    </row>
    <row r="32" spans="1:12" ht="16.5" customHeight="1">
      <c r="A32" s="133"/>
      <c r="B32" s="87"/>
      <c r="C32" s="46" t="s">
        <v>30</v>
      </c>
      <c r="D32" s="75">
        <v>69830</v>
      </c>
      <c r="E32" s="62">
        <v>52314</v>
      </c>
      <c r="F32" s="59">
        <v>74.91622511814407</v>
      </c>
      <c r="G32" s="62">
        <v>62368</v>
      </c>
      <c r="H32" s="62">
        <v>46137</v>
      </c>
      <c r="I32" s="59">
        <v>73.97543612108774</v>
      </c>
      <c r="J32" s="62">
        <v>7462</v>
      </c>
      <c r="K32" s="62">
        <v>6177</v>
      </c>
      <c r="L32" s="59">
        <v>82.77941570624498</v>
      </c>
    </row>
    <row r="33" spans="1:12" ht="16.5" customHeight="1">
      <c r="A33" s="133"/>
      <c r="B33" s="48" t="s">
        <v>31</v>
      </c>
      <c r="C33" s="46" t="s">
        <v>28</v>
      </c>
      <c r="D33" s="75">
        <v>47693</v>
      </c>
      <c r="E33" s="62">
        <v>34073</v>
      </c>
      <c r="F33" s="59">
        <v>71.44235003040278</v>
      </c>
      <c r="G33" s="62">
        <v>42418</v>
      </c>
      <c r="H33" s="62">
        <v>29965</v>
      </c>
      <c r="I33" s="59">
        <v>70.6421802065161</v>
      </c>
      <c r="J33" s="62">
        <v>5275</v>
      </c>
      <c r="K33" s="62">
        <v>4108</v>
      </c>
      <c r="L33" s="59">
        <v>77.87677725118483</v>
      </c>
    </row>
    <row r="34" spans="1:12" ht="16.5" customHeight="1">
      <c r="A34" s="133"/>
      <c r="B34" s="87"/>
      <c r="C34" s="46" t="s">
        <v>29</v>
      </c>
      <c r="D34" s="75">
        <v>24790</v>
      </c>
      <c r="E34" s="62">
        <v>17266</v>
      </c>
      <c r="F34" s="59">
        <v>69.64905203711173</v>
      </c>
      <c r="G34" s="62">
        <v>22042</v>
      </c>
      <c r="H34" s="62">
        <v>15221</v>
      </c>
      <c r="I34" s="59">
        <v>69.05453225660104</v>
      </c>
      <c r="J34" s="62">
        <v>2748</v>
      </c>
      <c r="K34" s="62">
        <v>2045</v>
      </c>
      <c r="L34" s="59">
        <v>74.41775836972343</v>
      </c>
    </row>
    <row r="35" spans="1:12" ht="16.5" customHeight="1">
      <c r="A35" s="133"/>
      <c r="B35" s="87"/>
      <c r="C35" s="46" t="s">
        <v>30</v>
      </c>
      <c r="D35" s="75">
        <v>22903</v>
      </c>
      <c r="E35" s="62">
        <v>16807</v>
      </c>
      <c r="F35" s="59">
        <v>73.38339955464349</v>
      </c>
      <c r="G35" s="62">
        <v>20376</v>
      </c>
      <c r="H35" s="62">
        <v>14744</v>
      </c>
      <c r="I35" s="59">
        <v>72.3596387907342</v>
      </c>
      <c r="J35" s="62">
        <v>2527</v>
      </c>
      <c r="K35" s="62">
        <v>2063</v>
      </c>
      <c r="L35" s="59">
        <v>81.6383062920459</v>
      </c>
    </row>
    <row r="36" spans="1:12" ht="16.5" customHeight="1">
      <c r="A36" s="133"/>
      <c r="B36" s="48" t="s">
        <v>32</v>
      </c>
      <c r="C36" s="46" t="s">
        <v>28</v>
      </c>
      <c r="D36" s="75">
        <v>48735</v>
      </c>
      <c r="E36" s="62">
        <v>35216</v>
      </c>
      <c r="F36" s="59">
        <v>72.26018262029342</v>
      </c>
      <c r="G36" s="62">
        <v>43464</v>
      </c>
      <c r="H36" s="62">
        <v>31061</v>
      </c>
      <c r="I36" s="59">
        <v>71.46374010675501</v>
      </c>
      <c r="J36" s="62">
        <v>5271</v>
      </c>
      <c r="K36" s="62">
        <v>4155</v>
      </c>
      <c r="L36" s="59">
        <v>78.827546955037</v>
      </c>
    </row>
    <row r="37" spans="1:12" ht="16.5" customHeight="1">
      <c r="A37" s="133"/>
      <c r="B37" s="87"/>
      <c r="C37" s="46" t="s">
        <v>29</v>
      </c>
      <c r="D37" s="75">
        <v>24973</v>
      </c>
      <c r="E37" s="62">
        <v>17592</v>
      </c>
      <c r="F37" s="59">
        <v>70.44407960597445</v>
      </c>
      <c r="G37" s="62">
        <v>22233</v>
      </c>
      <c r="H37" s="62">
        <v>15528</v>
      </c>
      <c r="I37" s="59">
        <v>69.84212656861423</v>
      </c>
      <c r="J37" s="62">
        <v>2740</v>
      </c>
      <c r="K37" s="62">
        <v>2064</v>
      </c>
      <c r="L37" s="59">
        <v>75.32846715328468</v>
      </c>
    </row>
    <row r="38" spans="1:12" ht="16.5" customHeight="1">
      <c r="A38" s="133"/>
      <c r="B38" s="87"/>
      <c r="C38" s="46" t="s">
        <v>30</v>
      </c>
      <c r="D38" s="75">
        <v>23762</v>
      </c>
      <c r="E38" s="62">
        <v>17624</v>
      </c>
      <c r="F38" s="59">
        <v>74.16884100664927</v>
      </c>
      <c r="G38" s="62">
        <v>21231</v>
      </c>
      <c r="H38" s="62">
        <v>15533</v>
      </c>
      <c r="I38" s="59">
        <v>73.16188592152983</v>
      </c>
      <c r="J38" s="62">
        <v>2531</v>
      </c>
      <c r="K38" s="62">
        <v>2091</v>
      </c>
      <c r="L38" s="59">
        <v>82.61556696957724</v>
      </c>
    </row>
    <row r="39" spans="1:12" ht="16.5" customHeight="1">
      <c r="A39" s="133"/>
      <c r="B39" s="48" t="s">
        <v>33</v>
      </c>
      <c r="C39" s="46" t="s">
        <v>28</v>
      </c>
      <c r="D39" s="75">
        <v>48048</v>
      </c>
      <c r="E39" s="62">
        <v>35941</v>
      </c>
      <c r="F39" s="59">
        <v>74.80228105228105</v>
      </c>
      <c r="G39" s="62">
        <v>43073</v>
      </c>
      <c r="H39" s="62">
        <v>31989</v>
      </c>
      <c r="I39" s="59">
        <v>74.26694216794743</v>
      </c>
      <c r="J39" s="62">
        <v>4975</v>
      </c>
      <c r="K39" s="62">
        <v>3952</v>
      </c>
      <c r="L39" s="59">
        <v>79.43718592964825</v>
      </c>
    </row>
    <row r="40" spans="1:12" ht="16.5" customHeight="1">
      <c r="A40" s="133"/>
      <c r="B40" s="87"/>
      <c r="C40" s="46" t="s">
        <v>29</v>
      </c>
      <c r="D40" s="75">
        <v>24883</v>
      </c>
      <c r="E40" s="62">
        <v>18058</v>
      </c>
      <c r="F40" s="59">
        <v>72.57163525298397</v>
      </c>
      <c r="G40" s="62">
        <v>22312</v>
      </c>
      <c r="H40" s="62">
        <v>16129</v>
      </c>
      <c r="I40" s="59">
        <v>72.28845464324131</v>
      </c>
      <c r="J40" s="62">
        <v>2571</v>
      </c>
      <c r="K40" s="62">
        <v>1929</v>
      </c>
      <c r="L40" s="59">
        <v>75.02917152858811</v>
      </c>
    </row>
    <row r="41" spans="1:12" ht="16.5" customHeight="1">
      <c r="A41" s="135"/>
      <c r="B41" s="88"/>
      <c r="C41" s="51" t="s">
        <v>30</v>
      </c>
      <c r="D41" s="76">
        <v>23165</v>
      </c>
      <c r="E41" s="63">
        <v>17883</v>
      </c>
      <c r="F41" s="60">
        <v>77.19835959421542</v>
      </c>
      <c r="G41" s="63">
        <v>20761</v>
      </c>
      <c r="H41" s="63">
        <v>15860</v>
      </c>
      <c r="I41" s="60">
        <v>76.39323731997494</v>
      </c>
      <c r="J41" s="63">
        <v>2404</v>
      </c>
      <c r="K41" s="63">
        <v>2023</v>
      </c>
      <c r="L41" s="60">
        <v>84.1514143094842</v>
      </c>
    </row>
    <row r="42" spans="2:12" ht="3" customHeight="1">
      <c r="B42" s="89"/>
      <c r="C42" s="29"/>
      <c r="D42" s="62"/>
      <c r="E42" s="62"/>
      <c r="F42" s="59"/>
      <c r="G42" s="62"/>
      <c r="H42" s="62"/>
      <c r="I42" s="59"/>
      <c r="J42" s="62"/>
      <c r="K42" s="62"/>
      <c r="L42" s="59"/>
    </row>
    <row r="43" spans="1:12" ht="19.5" customHeight="1">
      <c r="A43" s="134" t="s">
        <v>5</v>
      </c>
      <c r="B43" s="86" t="s">
        <v>59</v>
      </c>
      <c r="C43" s="49" t="s">
        <v>28</v>
      </c>
      <c r="D43" s="74">
        <v>20651</v>
      </c>
      <c r="E43" s="61">
        <v>13613</v>
      </c>
      <c r="F43" s="58">
        <v>65.9193259406324</v>
      </c>
      <c r="G43" s="61">
        <v>18890</v>
      </c>
      <c r="H43" s="61">
        <v>12373</v>
      </c>
      <c r="I43" s="58">
        <v>65.50026469031233</v>
      </c>
      <c r="J43" s="61">
        <v>1761</v>
      </c>
      <c r="K43" s="61">
        <v>1240</v>
      </c>
      <c r="L43" s="58">
        <v>70.41453719477569</v>
      </c>
    </row>
    <row r="44" spans="1:12" ht="19.5" customHeight="1">
      <c r="A44" s="133"/>
      <c r="B44" s="87"/>
      <c r="C44" s="46" t="s">
        <v>29</v>
      </c>
      <c r="D44" s="75">
        <v>10962</v>
      </c>
      <c r="E44" s="62">
        <v>6847</v>
      </c>
      <c r="F44" s="59">
        <v>62.46122970260901</v>
      </c>
      <c r="G44" s="62">
        <v>9806</v>
      </c>
      <c r="H44" s="62">
        <v>6035</v>
      </c>
      <c r="I44" s="59">
        <v>61.54395268203141</v>
      </c>
      <c r="J44" s="62">
        <v>1156</v>
      </c>
      <c r="K44" s="62">
        <v>812</v>
      </c>
      <c r="L44" s="59">
        <v>70.24221453287197</v>
      </c>
    </row>
    <row r="45" spans="1:12" ht="19.5" customHeight="1">
      <c r="A45" s="133"/>
      <c r="B45" s="87"/>
      <c r="C45" s="46" t="s">
        <v>30</v>
      </c>
      <c r="D45" s="75">
        <v>9689</v>
      </c>
      <c r="E45" s="62">
        <v>6766</v>
      </c>
      <c r="F45" s="59">
        <v>69.83176798431211</v>
      </c>
      <c r="G45" s="62">
        <v>9084</v>
      </c>
      <c r="H45" s="62">
        <v>6338</v>
      </c>
      <c r="I45" s="59">
        <v>69.7710259797446</v>
      </c>
      <c r="J45" s="62">
        <v>605</v>
      </c>
      <c r="K45" s="62">
        <v>428</v>
      </c>
      <c r="L45" s="59">
        <v>70.74380165289256</v>
      </c>
    </row>
    <row r="46" spans="1:12" ht="19.5" customHeight="1">
      <c r="A46" s="133"/>
      <c r="B46" s="48" t="s">
        <v>31</v>
      </c>
      <c r="C46" s="46" t="s">
        <v>28</v>
      </c>
      <c r="D46" s="75">
        <v>6952</v>
      </c>
      <c r="E46" s="62">
        <v>4210</v>
      </c>
      <c r="F46" s="59">
        <v>60.55811277330264</v>
      </c>
      <c r="G46" s="62">
        <v>6271</v>
      </c>
      <c r="H46" s="62">
        <v>3768</v>
      </c>
      <c r="I46" s="59">
        <v>60.086110668155</v>
      </c>
      <c r="J46" s="62">
        <v>681</v>
      </c>
      <c r="K46" s="62">
        <v>442</v>
      </c>
      <c r="L46" s="59">
        <v>64.90455212922174</v>
      </c>
    </row>
    <row r="47" spans="1:12" ht="19.5" customHeight="1">
      <c r="A47" s="133"/>
      <c r="B47" s="87"/>
      <c r="C47" s="46" t="s">
        <v>29</v>
      </c>
      <c r="D47" s="75">
        <v>3692</v>
      </c>
      <c r="E47" s="62">
        <v>2121</v>
      </c>
      <c r="F47" s="59">
        <v>57.448537378114835</v>
      </c>
      <c r="G47" s="62">
        <v>3244</v>
      </c>
      <c r="H47" s="62">
        <v>1829</v>
      </c>
      <c r="I47" s="59">
        <v>56.38101109741061</v>
      </c>
      <c r="J47" s="62">
        <v>448</v>
      </c>
      <c r="K47" s="62">
        <v>292</v>
      </c>
      <c r="L47" s="59">
        <v>65.17857142857143</v>
      </c>
    </row>
    <row r="48" spans="1:12" ht="19.5" customHeight="1">
      <c r="A48" s="133"/>
      <c r="B48" s="87"/>
      <c r="C48" s="46" t="s">
        <v>30</v>
      </c>
      <c r="D48" s="75">
        <v>3260</v>
      </c>
      <c r="E48" s="62">
        <v>2089</v>
      </c>
      <c r="F48" s="59">
        <v>64.079754601227</v>
      </c>
      <c r="G48" s="62">
        <v>3027</v>
      </c>
      <c r="H48" s="62">
        <v>1939</v>
      </c>
      <c r="I48" s="59">
        <v>64.05682193591015</v>
      </c>
      <c r="J48" s="62">
        <v>233</v>
      </c>
      <c r="K48" s="62">
        <v>150</v>
      </c>
      <c r="L48" s="59">
        <v>64.37768240343348</v>
      </c>
    </row>
    <row r="49" spans="1:12" ht="19.5" customHeight="1">
      <c r="A49" s="133"/>
      <c r="B49" s="48" t="s">
        <v>32</v>
      </c>
      <c r="C49" s="46" t="s">
        <v>28</v>
      </c>
      <c r="D49" s="75">
        <v>6887</v>
      </c>
      <c r="E49" s="62">
        <v>4571</v>
      </c>
      <c r="F49" s="59">
        <v>66.37142442282561</v>
      </c>
      <c r="G49" s="62">
        <v>6289</v>
      </c>
      <c r="H49" s="62">
        <v>4145</v>
      </c>
      <c r="I49" s="59">
        <v>65.90872952774686</v>
      </c>
      <c r="J49" s="62">
        <v>598</v>
      </c>
      <c r="K49" s="62">
        <v>426</v>
      </c>
      <c r="L49" s="59">
        <v>71.23745819397993</v>
      </c>
    </row>
    <row r="50" spans="1:12" ht="19.5" customHeight="1">
      <c r="A50" s="133"/>
      <c r="B50" s="87"/>
      <c r="C50" s="46" t="s">
        <v>29</v>
      </c>
      <c r="D50" s="75">
        <v>3705</v>
      </c>
      <c r="E50" s="62">
        <v>2320</v>
      </c>
      <c r="F50" s="59">
        <v>62.61808367071525</v>
      </c>
      <c r="G50" s="62">
        <v>3305</v>
      </c>
      <c r="H50" s="62">
        <v>2038</v>
      </c>
      <c r="I50" s="59">
        <v>61.6641452344932</v>
      </c>
      <c r="J50" s="62">
        <v>400</v>
      </c>
      <c r="K50" s="62">
        <v>282</v>
      </c>
      <c r="L50" s="59">
        <v>70.5</v>
      </c>
    </row>
    <row r="51" spans="1:12" ht="19.5" customHeight="1">
      <c r="A51" s="133"/>
      <c r="B51" s="87"/>
      <c r="C51" s="46" t="s">
        <v>30</v>
      </c>
      <c r="D51" s="75">
        <v>3182</v>
      </c>
      <c r="E51" s="62">
        <v>2251</v>
      </c>
      <c r="F51" s="59">
        <v>70.7416719044626</v>
      </c>
      <c r="G51" s="62">
        <v>2984</v>
      </c>
      <c r="H51" s="62">
        <v>2107</v>
      </c>
      <c r="I51" s="59">
        <v>70.60991957104558</v>
      </c>
      <c r="J51" s="62">
        <v>198</v>
      </c>
      <c r="K51" s="62">
        <v>144</v>
      </c>
      <c r="L51" s="59">
        <v>72.72727272727273</v>
      </c>
    </row>
    <row r="52" spans="1:12" ht="19.5" customHeight="1">
      <c r="A52" s="133"/>
      <c r="B52" s="48" t="s">
        <v>33</v>
      </c>
      <c r="C52" s="46" t="s">
        <v>28</v>
      </c>
      <c r="D52" s="75">
        <v>6812</v>
      </c>
      <c r="E52" s="62">
        <v>4832</v>
      </c>
      <c r="F52" s="59">
        <v>70.93364650616559</v>
      </c>
      <c r="G52" s="62">
        <v>6330</v>
      </c>
      <c r="H52" s="62">
        <v>4460</v>
      </c>
      <c r="I52" s="59">
        <v>70.45813586097947</v>
      </c>
      <c r="J52" s="62">
        <v>482</v>
      </c>
      <c r="K52" s="62">
        <v>372</v>
      </c>
      <c r="L52" s="59">
        <v>77.17842323651453</v>
      </c>
    </row>
    <row r="53" spans="1:12" ht="19.5" customHeight="1">
      <c r="A53" s="133"/>
      <c r="B53" s="87"/>
      <c r="C53" s="46" t="s">
        <v>29</v>
      </c>
      <c r="D53" s="75">
        <v>3565</v>
      </c>
      <c r="E53" s="62">
        <v>2406</v>
      </c>
      <c r="F53" s="59">
        <v>67.48948106591865</v>
      </c>
      <c r="G53" s="62">
        <v>3257</v>
      </c>
      <c r="H53" s="62">
        <v>2168</v>
      </c>
      <c r="I53" s="59">
        <v>66.56432299662266</v>
      </c>
      <c r="J53" s="62">
        <v>308</v>
      </c>
      <c r="K53" s="62">
        <v>238</v>
      </c>
      <c r="L53" s="59">
        <v>77.27272727272727</v>
      </c>
    </row>
    <row r="54" spans="1:12" ht="19.5" customHeight="1">
      <c r="A54" s="135"/>
      <c r="B54" s="88"/>
      <c r="C54" s="51" t="s">
        <v>30</v>
      </c>
      <c r="D54" s="76">
        <v>3247</v>
      </c>
      <c r="E54" s="63">
        <v>2426</v>
      </c>
      <c r="F54" s="60">
        <v>74.71512165075454</v>
      </c>
      <c r="G54" s="63">
        <v>3073</v>
      </c>
      <c r="H54" s="63">
        <v>2292</v>
      </c>
      <c r="I54" s="60">
        <v>74.58509599739668</v>
      </c>
      <c r="J54" s="63">
        <v>174</v>
      </c>
      <c r="K54" s="63">
        <v>134</v>
      </c>
      <c r="L54" s="60">
        <v>77.01149425287356</v>
      </c>
    </row>
    <row r="55" spans="1:12" ht="19.5" customHeight="1">
      <c r="A55" s="132" t="s">
        <v>6</v>
      </c>
      <c r="B55" s="48" t="s">
        <v>59</v>
      </c>
      <c r="C55" s="46" t="s">
        <v>28</v>
      </c>
      <c r="D55" s="75">
        <v>87762</v>
      </c>
      <c r="E55" s="62">
        <v>62736</v>
      </c>
      <c r="F55" s="59">
        <v>71.48424147125179</v>
      </c>
      <c r="G55" s="62">
        <v>81188</v>
      </c>
      <c r="H55" s="62">
        <v>57085</v>
      </c>
      <c r="I55" s="59">
        <v>70.31211509090014</v>
      </c>
      <c r="J55" s="62">
        <v>6574</v>
      </c>
      <c r="K55" s="62">
        <v>5651</v>
      </c>
      <c r="L55" s="59">
        <v>85.95984180103437</v>
      </c>
    </row>
    <row r="56" spans="1:12" ht="19.5" customHeight="1">
      <c r="A56" s="133"/>
      <c r="B56" s="87"/>
      <c r="C56" s="46" t="s">
        <v>29</v>
      </c>
      <c r="D56" s="75">
        <v>45883</v>
      </c>
      <c r="E56" s="62">
        <v>31335</v>
      </c>
      <c r="F56" s="59">
        <v>68.29326765904582</v>
      </c>
      <c r="G56" s="62">
        <v>42145</v>
      </c>
      <c r="H56" s="62">
        <v>28190</v>
      </c>
      <c r="I56" s="59">
        <v>66.88812433266105</v>
      </c>
      <c r="J56" s="62">
        <v>3738</v>
      </c>
      <c r="K56" s="62">
        <v>3145</v>
      </c>
      <c r="L56" s="59">
        <v>84.13590155163189</v>
      </c>
    </row>
    <row r="57" spans="1:12" ht="19.5" customHeight="1">
      <c r="A57" s="133"/>
      <c r="B57" s="87"/>
      <c r="C57" s="46" t="s">
        <v>30</v>
      </c>
      <c r="D57" s="75">
        <v>41879</v>
      </c>
      <c r="E57" s="62">
        <v>31401</v>
      </c>
      <c r="F57" s="59">
        <v>74.98030038921655</v>
      </c>
      <c r="G57" s="62">
        <v>39043</v>
      </c>
      <c r="H57" s="62">
        <v>28895</v>
      </c>
      <c r="I57" s="59">
        <v>74.00814486591707</v>
      </c>
      <c r="J57" s="62">
        <v>2836</v>
      </c>
      <c r="K57" s="62">
        <v>2506</v>
      </c>
      <c r="L57" s="59">
        <v>88.3638928067701</v>
      </c>
    </row>
    <row r="58" spans="1:12" ht="19.5" customHeight="1">
      <c r="A58" s="133"/>
      <c r="B58" s="48" t="s">
        <v>31</v>
      </c>
      <c r="C58" s="46" t="s">
        <v>28</v>
      </c>
      <c r="D58" s="75">
        <v>28603</v>
      </c>
      <c r="E58" s="62">
        <v>19256</v>
      </c>
      <c r="F58" s="59">
        <v>67.32160962136838</v>
      </c>
      <c r="G58" s="62">
        <v>26340</v>
      </c>
      <c r="H58" s="62">
        <v>17384</v>
      </c>
      <c r="I58" s="59">
        <v>65.99848139711465</v>
      </c>
      <c r="J58" s="62">
        <v>2263</v>
      </c>
      <c r="K58" s="62">
        <v>1872</v>
      </c>
      <c r="L58" s="59">
        <v>82.72205037560761</v>
      </c>
    </row>
    <row r="59" spans="1:12" ht="19.5" customHeight="1">
      <c r="A59" s="133"/>
      <c r="B59" s="87"/>
      <c r="C59" s="46" t="s">
        <v>29</v>
      </c>
      <c r="D59" s="75">
        <v>14885</v>
      </c>
      <c r="E59" s="62">
        <v>9611</v>
      </c>
      <c r="F59" s="59">
        <v>64.56835740678535</v>
      </c>
      <c r="G59" s="62">
        <v>13591</v>
      </c>
      <c r="H59" s="62">
        <v>8562</v>
      </c>
      <c r="I59" s="59">
        <v>62.99757192259584</v>
      </c>
      <c r="J59" s="62">
        <v>1294</v>
      </c>
      <c r="K59" s="62">
        <v>1049</v>
      </c>
      <c r="L59" s="59">
        <v>81.06646058732612</v>
      </c>
    </row>
    <row r="60" spans="1:12" ht="19.5" customHeight="1">
      <c r="A60" s="133"/>
      <c r="B60" s="87"/>
      <c r="C60" s="46" t="s">
        <v>30</v>
      </c>
      <c r="D60" s="75">
        <v>13718</v>
      </c>
      <c r="E60" s="62">
        <v>9645</v>
      </c>
      <c r="F60" s="59">
        <v>70.30908295669923</v>
      </c>
      <c r="G60" s="62">
        <v>12749</v>
      </c>
      <c r="H60" s="62">
        <v>8822</v>
      </c>
      <c r="I60" s="59">
        <v>69.19758412424504</v>
      </c>
      <c r="J60" s="62">
        <v>969</v>
      </c>
      <c r="K60" s="62">
        <v>823</v>
      </c>
      <c r="L60" s="59">
        <v>84.9329205366357</v>
      </c>
    </row>
    <row r="61" spans="1:12" ht="19.5" customHeight="1">
      <c r="A61" s="133"/>
      <c r="B61" s="48" t="s">
        <v>32</v>
      </c>
      <c r="C61" s="46" t="s">
        <v>28</v>
      </c>
      <c r="D61" s="75">
        <v>29971</v>
      </c>
      <c r="E61" s="62">
        <v>21465</v>
      </c>
      <c r="F61" s="59">
        <v>71.61923192419339</v>
      </c>
      <c r="G61" s="62">
        <v>27760</v>
      </c>
      <c r="H61" s="62">
        <v>19585</v>
      </c>
      <c r="I61" s="59">
        <v>70.55115273775216</v>
      </c>
      <c r="J61" s="62">
        <v>2211</v>
      </c>
      <c r="K61" s="62">
        <v>1880</v>
      </c>
      <c r="L61" s="59">
        <v>85.02939846223428</v>
      </c>
    </row>
    <row r="62" spans="1:12" ht="19.5" customHeight="1">
      <c r="A62" s="133"/>
      <c r="B62" s="87"/>
      <c r="C62" s="46" t="s">
        <v>29</v>
      </c>
      <c r="D62" s="75">
        <v>15659</v>
      </c>
      <c r="E62" s="62">
        <v>10699</v>
      </c>
      <c r="F62" s="59">
        <v>68.3249249632799</v>
      </c>
      <c r="G62" s="62">
        <v>14420</v>
      </c>
      <c r="H62" s="62">
        <v>9675</v>
      </c>
      <c r="I62" s="59">
        <v>67.09431345353676</v>
      </c>
      <c r="J62" s="62">
        <v>1239</v>
      </c>
      <c r="K62" s="62">
        <v>1024</v>
      </c>
      <c r="L62" s="59">
        <v>82.64729620661824</v>
      </c>
    </row>
    <row r="63" spans="1:12" ht="19.5" customHeight="1">
      <c r="A63" s="133"/>
      <c r="B63" s="87"/>
      <c r="C63" s="46" t="s">
        <v>30</v>
      </c>
      <c r="D63" s="75">
        <v>14312</v>
      </c>
      <c r="E63" s="62">
        <v>10766</v>
      </c>
      <c r="F63" s="59">
        <v>75.22358859698156</v>
      </c>
      <c r="G63" s="62">
        <v>13340</v>
      </c>
      <c r="H63" s="62">
        <v>9910</v>
      </c>
      <c r="I63" s="59">
        <v>74.28785607196401</v>
      </c>
      <c r="J63" s="62">
        <v>972</v>
      </c>
      <c r="K63" s="62">
        <v>856</v>
      </c>
      <c r="L63" s="59">
        <v>88.06584362139918</v>
      </c>
    </row>
    <row r="64" spans="1:12" ht="19.5" customHeight="1">
      <c r="A64" s="133"/>
      <c r="B64" s="48" t="s">
        <v>33</v>
      </c>
      <c r="C64" s="46" t="s">
        <v>28</v>
      </c>
      <c r="D64" s="75">
        <v>29188</v>
      </c>
      <c r="E64" s="62">
        <v>22015</v>
      </c>
      <c r="F64" s="59">
        <v>75.42483212279019</v>
      </c>
      <c r="G64" s="62">
        <v>27088</v>
      </c>
      <c r="H64" s="62">
        <v>20116</v>
      </c>
      <c r="I64" s="59">
        <v>74.26166568222091</v>
      </c>
      <c r="J64" s="62">
        <v>2100</v>
      </c>
      <c r="K64" s="62">
        <v>1899</v>
      </c>
      <c r="L64" s="59">
        <v>90.42857142857143</v>
      </c>
    </row>
    <row r="65" spans="1:12" ht="19.5" customHeight="1">
      <c r="A65" s="133"/>
      <c r="B65" s="87"/>
      <c r="C65" s="46" t="s">
        <v>29</v>
      </c>
      <c r="D65" s="75">
        <v>15339</v>
      </c>
      <c r="E65" s="62">
        <v>11025</v>
      </c>
      <c r="F65" s="59">
        <v>71.87561118716997</v>
      </c>
      <c r="G65" s="62">
        <v>14134</v>
      </c>
      <c r="H65" s="62">
        <v>9953</v>
      </c>
      <c r="I65" s="59">
        <v>70.41884816753927</v>
      </c>
      <c r="J65" s="62">
        <v>1205</v>
      </c>
      <c r="K65" s="62">
        <v>1072</v>
      </c>
      <c r="L65" s="59">
        <v>88.96265560165975</v>
      </c>
    </row>
    <row r="66" spans="1:12" ht="19.5" customHeight="1">
      <c r="A66" s="133"/>
      <c r="B66" s="87"/>
      <c r="C66" s="46" t="s">
        <v>30</v>
      </c>
      <c r="D66" s="75">
        <v>13849</v>
      </c>
      <c r="E66" s="62">
        <v>10990</v>
      </c>
      <c r="F66" s="59">
        <v>79.35591017401978</v>
      </c>
      <c r="G66" s="62">
        <v>12954</v>
      </c>
      <c r="H66" s="62">
        <v>10163</v>
      </c>
      <c r="I66" s="59">
        <v>78.45453141886676</v>
      </c>
      <c r="J66" s="62">
        <v>895</v>
      </c>
      <c r="K66" s="62">
        <v>827</v>
      </c>
      <c r="L66" s="59">
        <v>92.40223463687151</v>
      </c>
    </row>
    <row r="67" spans="1:12" ht="19.5" customHeight="1">
      <c r="A67" s="134" t="s">
        <v>7</v>
      </c>
      <c r="B67" s="86" t="s">
        <v>59</v>
      </c>
      <c r="C67" s="49" t="s">
        <v>28</v>
      </c>
      <c r="D67" s="74">
        <v>21404</v>
      </c>
      <c r="E67" s="61">
        <v>14490</v>
      </c>
      <c r="F67" s="58">
        <v>67.69762661184825</v>
      </c>
      <c r="G67" s="61">
        <v>19753</v>
      </c>
      <c r="H67" s="61">
        <v>13231</v>
      </c>
      <c r="I67" s="58">
        <v>66.98223054725865</v>
      </c>
      <c r="J67" s="61">
        <v>1651</v>
      </c>
      <c r="K67" s="61">
        <v>1259</v>
      </c>
      <c r="L67" s="58">
        <v>76.25681405208964</v>
      </c>
    </row>
    <row r="68" spans="1:12" ht="19.5" customHeight="1">
      <c r="A68" s="133"/>
      <c r="B68" s="87"/>
      <c r="C68" s="46" t="s">
        <v>29</v>
      </c>
      <c r="D68" s="75">
        <v>11145</v>
      </c>
      <c r="E68" s="62">
        <v>7182</v>
      </c>
      <c r="F68" s="59">
        <v>64.4414535666218</v>
      </c>
      <c r="G68" s="62">
        <v>10204</v>
      </c>
      <c r="H68" s="62">
        <v>6484</v>
      </c>
      <c r="I68" s="59">
        <v>63.543708349666794</v>
      </c>
      <c r="J68" s="62">
        <v>941</v>
      </c>
      <c r="K68" s="62">
        <v>698</v>
      </c>
      <c r="L68" s="59">
        <v>74.17640807651435</v>
      </c>
    </row>
    <row r="69" spans="1:12" ht="19.5" customHeight="1">
      <c r="A69" s="133"/>
      <c r="B69" s="87"/>
      <c r="C69" s="46" t="s">
        <v>30</v>
      </c>
      <c r="D69" s="75">
        <v>10259</v>
      </c>
      <c r="E69" s="62">
        <v>7308</v>
      </c>
      <c r="F69" s="59">
        <v>71.23501315917731</v>
      </c>
      <c r="G69" s="62">
        <v>9549</v>
      </c>
      <c r="H69" s="62">
        <v>6747</v>
      </c>
      <c r="I69" s="59">
        <v>70.65661325793276</v>
      </c>
      <c r="J69" s="62">
        <v>710</v>
      </c>
      <c r="K69" s="62">
        <v>561</v>
      </c>
      <c r="L69" s="59">
        <v>79.01408450704224</v>
      </c>
    </row>
    <row r="70" spans="1:12" ht="19.5" customHeight="1">
      <c r="A70" s="133"/>
      <c r="B70" s="48" t="s">
        <v>31</v>
      </c>
      <c r="C70" s="46" t="s">
        <v>28</v>
      </c>
      <c r="D70" s="75">
        <v>7185</v>
      </c>
      <c r="E70" s="62">
        <v>4532</v>
      </c>
      <c r="F70" s="59">
        <v>63.0758524704245</v>
      </c>
      <c r="G70" s="62">
        <v>6615</v>
      </c>
      <c r="H70" s="62">
        <v>4134</v>
      </c>
      <c r="I70" s="59">
        <v>62.49433106575963</v>
      </c>
      <c r="J70" s="62">
        <v>570</v>
      </c>
      <c r="K70" s="62">
        <v>398</v>
      </c>
      <c r="L70" s="59">
        <v>69.82456140350877</v>
      </c>
    </row>
    <row r="71" spans="1:12" ht="19.5" customHeight="1">
      <c r="A71" s="133"/>
      <c r="B71" s="87"/>
      <c r="C71" s="46" t="s">
        <v>29</v>
      </c>
      <c r="D71" s="75">
        <v>3766</v>
      </c>
      <c r="E71" s="62">
        <v>2273</v>
      </c>
      <c r="F71" s="59">
        <v>60.355815188528936</v>
      </c>
      <c r="G71" s="62">
        <v>3441</v>
      </c>
      <c r="H71" s="62">
        <v>2060</v>
      </c>
      <c r="I71" s="59">
        <v>59.86631793083406</v>
      </c>
      <c r="J71" s="62">
        <v>325</v>
      </c>
      <c r="K71" s="62">
        <v>213</v>
      </c>
      <c r="L71" s="59">
        <v>65.53846153846153</v>
      </c>
    </row>
    <row r="72" spans="1:12" ht="19.5" customHeight="1">
      <c r="A72" s="133"/>
      <c r="B72" s="87"/>
      <c r="C72" s="46" t="s">
        <v>30</v>
      </c>
      <c r="D72" s="75">
        <v>3419</v>
      </c>
      <c r="E72" s="62">
        <v>2259</v>
      </c>
      <c r="F72" s="59">
        <v>66.07195086282539</v>
      </c>
      <c r="G72" s="62">
        <v>3174</v>
      </c>
      <c r="H72" s="62">
        <v>2074</v>
      </c>
      <c r="I72" s="59">
        <v>65.34341524889729</v>
      </c>
      <c r="J72" s="62">
        <v>245</v>
      </c>
      <c r="K72" s="62">
        <v>185</v>
      </c>
      <c r="L72" s="59">
        <v>75.51020408163265</v>
      </c>
    </row>
    <row r="73" spans="1:12" ht="19.5" customHeight="1">
      <c r="A73" s="133"/>
      <c r="B73" s="48" t="s">
        <v>32</v>
      </c>
      <c r="C73" s="46" t="s">
        <v>28</v>
      </c>
      <c r="D73" s="75">
        <v>7146</v>
      </c>
      <c r="E73" s="62">
        <v>4888</v>
      </c>
      <c r="F73" s="59">
        <v>68.40190316260846</v>
      </c>
      <c r="G73" s="62">
        <v>6606</v>
      </c>
      <c r="H73" s="62">
        <v>4430</v>
      </c>
      <c r="I73" s="59">
        <v>67.06024825915834</v>
      </c>
      <c r="J73" s="62">
        <v>540</v>
      </c>
      <c r="K73" s="62">
        <v>458</v>
      </c>
      <c r="L73" s="59">
        <v>84.81481481481481</v>
      </c>
    </row>
    <row r="74" spans="1:12" ht="19.5" customHeight="1">
      <c r="A74" s="133"/>
      <c r="B74" s="87"/>
      <c r="C74" s="46" t="s">
        <v>29</v>
      </c>
      <c r="D74" s="75">
        <v>3755</v>
      </c>
      <c r="E74" s="62">
        <v>2437</v>
      </c>
      <c r="F74" s="59">
        <v>64.90013315579228</v>
      </c>
      <c r="G74" s="62">
        <v>3436</v>
      </c>
      <c r="H74" s="62">
        <v>2163</v>
      </c>
      <c r="I74" s="59">
        <v>62.95110593713621</v>
      </c>
      <c r="J74" s="62">
        <v>319</v>
      </c>
      <c r="K74" s="62">
        <v>274</v>
      </c>
      <c r="L74" s="59">
        <v>85.8934169278997</v>
      </c>
    </row>
    <row r="75" spans="1:12" ht="19.5" customHeight="1">
      <c r="A75" s="133"/>
      <c r="B75" s="87"/>
      <c r="C75" s="46" t="s">
        <v>30</v>
      </c>
      <c r="D75" s="75">
        <v>3391</v>
      </c>
      <c r="E75" s="62">
        <v>2451</v>
      </c>
      <c r="F75" s="59">
        <v>72.27956355057505</v>
      </c>
      <c r="G75" s="62">
        <v>3170</v>
      </c>
      <c r="H75" s="62">
        <v>2267</v>
      </c>
      <c r="I75" s="59">
        <v>71.51419558359622</v>
      </c>
      <c r="J75" s="62">
        <v>221</v>
      </c>
      <c r="K75" s="62">
        <v>184</v>
      </c>
      <c r="L75" s="59">
        <v>83.2579185520362</v>
      </c>
    </row>
    <row r="76" spans="1:12" ht="19.5" customHeight="1">
      <c r="A76" s="133"/>
      <c r="B76" s="48" t="s">
        <v>33</v>
      </c>
      <c r="C76" s="46" t="s">
        <v>28</v>
      </c>
      <c r="D76" s="75">
        <v>7073</v>
      </c>
      <c r="E76" s="62">
        <v>5070</v>
      </c>
      <c r="F76" s="59">
        <v>71.68104057684151</v>
      </c>
      <c r="G76" s="62">
        <v>6532</v>
      </c>
      <c r="H76" s="62">
        <v>4667</v>
      </c>
      <c r="I76" s="59">
        <v>71.4482547458665</v>
      </c>
      <c r="J76" s="62">
        <v>541</v>
      </c>
      <c r="K76" s="62">
        <v>403</v>
      </c>
      <c r="L76" s="59">
        <v>74.4916820702403</v>
      </c>
    </row>
    <row r="77" spans="1:12" ht="19.5" customHeight="1">
      <c r="A77" s="133"/>
      <c r="B77" s="87"/>
      <c r="C77" s="46" t="s">
        <v>29</v>
      </c>
      <c r="D77" s="75">
        <v>3624</v>
      </c>
      <c r="E77" s="62">
        <v>2472</v>
      </c>
      <c r="F77" s="59">
        <v>68.21192052980133</v>
      </c>
      <c r="G77" s="62">
        <v>3327</v>
      </c>
      <c r="H77" s="62">
        <v>2261</v>
      </c>
      <c r="I77" s="59">
        <v>67.95912233243162</v>
      </c>
      <c r="J77" s="62">
        <v>297</v>
      </c>
      <c r="K77" s="62">
        <v>211</v>
      </c>
      <c r="L77" s="59">
        <v>71.04377104377105</v>
      </c>
    </row>
    <row r="78" spans="1:12" ht="19.5" customHeight="1">
      <c r="A78" s="135"/>
      <c r="B78" s="88"/>
      <c r="C78" s="51" t="s">
        <v>30</v>
      </c>
      <c r="D78" s="76">
        <v>3449</v>
      </c>
      <c r="E78" s="63">
        <v>2598</v>
      </c>
      <c r="F78" s="60">
        <v>75.3261815018846</v>
      </c>
      <c r="G78" s="63">
        <v>3205</v>
      </c>
      <c r="H78" s="63">
        <v>2406</v>
      </c>
      <c r="I78" s="60">
        <v>75.07020280811233</v>
      </c>
      <c r="J78" s="63">
        <v>244</v>
      </c>
      <c r="K78" s="63">
        <v>192</v>
      </c>
      <c r="L78" s="60">
        <v>78.68852459016394</v>
      </c>
    </row>
    <row r="79" spans="2:12" ht="3" customHeight="1">
      <c r="B79" s="90"/>
      <c r="C79" s="34"/>
      <c r="D79" s="62"/>
      <c r="E79" s="62"/>
      <c r="F79" s="59"/>
      <c r="G79" s="62"/>
      <c r="H79" s="62"/>
      <c r="I79" s="59"/>
      <c r="J79" s="62"/>
      <c r="K79" s="62"/>
      <c r="L79" s="59"/>
    </row>
    <row r="80" spans="1:12" ht="19.5" customHeight="1">
      <c r="A80" s="134" t="s">
        <v>8</v>
      </c>
      <c r="B80" s="86" t="s">
        <v>59</v>
      </c>
      <c r="C80" s="49" t="s">
        <v>28</v>
      </c>
      <c r="D80" s="74">
        <v>22351</v>
      </c>
      <c r="E80" s="61">
        <v>14164</v>
      </c>
      <c r="F80" s="58">
        <v>63.37076640866181</v>
      </c>
      <c r="G80" s="61">
        <v>20048</v>
      </c>
      <c r="H80" s="61">
        <v>12534</v>
      </c>
      <c r="I80" s="58">
        <v>62.51995211492418</v>
      </c>
      <c r="J80" s="61">
        <v>2303</v>
      </c>
      <c r="K80" s="61">
        <v>1630</v>
      </c>
      <c r="L80" s="58">
        <v>70.77724706904038</v>
      </c>
    </row>
    <row r="81" spans="1:12" ht="19.5" customHeight="1">
      <c r="A81" s="133"/>
      <c r="B81" s="87"/>
      <c r="C81" s="46" t="s">
        <v>29</v>
      </c>
      <c r="D81" s="75">
        <v>11609</v>
      </c>
      <c r="E81" s="62">
        <v>6863</v>
      </c>
      <c r="F81" s="59">
        <v>59.117925747265055</v>
      </c>
      <c r="G81" s="62">
        <v>10230</v>
      </c>
      <c r="H81" s="62">
        <v>5922</v>
      </c>
      <c r="I81" s="59">
        <v>57.88856304985337</v>
      </c>
      <c r="J81" s="62">
        <v>1379</v>
      </c>
      <c r="K81" s="62">
        <v>941</v>
      </c>
      <c r="L81" s="59">
        <v>68.23785351704133</v>
      </c>
    </row>
    <row r="82" spans="1:12" ht="19.5" customHeight="1">
      <c r="A82" s="133"/>
      <c r="B82" s="87"/>
      <c r="C82" s="46" t="s">
        <v>30</v>
      </c>
      <c r="D82" s="75">
        <v>10742</v>
      </c>
      <c r="E82" s="62">
        <v>7301</v>
      </c>
      <c r="F82" s="59">
        <v>67.96685905790356</v>
      </c>
      <c r="G82" s="62">
        <v>9818</v>
      </c>
      <c r="H82" s="62">
        <v>6612</v>
      </c>
      <c r="I82" s="59">
        <v>67.34569158688124</v>
      </c>
      <c r="J82" s="62">
        <v>924</v>
      </c>
      <c r="K82" s="62">
        <v>689</v>
      </c>
      <c r="L82" s="59">
        <v>74.56709956709958</v>
      </c>
    </row>
    <row r="83" spans="1:12" ht="19.5" customHeight="1">
      <c r="A83" s="133"/>
      <c r="B83" s="48" t="s">
        <v>59</v>
      </c>
      <c r="C83" s="46" t="s">
        <v>28</v>
      </c>
      <c r="D83" s="75">
        <v>7431</v>
      </c>
      <c r="E83" s="62">
        <v>4401</v>
      </c>
      <c r="F83" s="59">
        <v>59.22486879289464</v>
      </c>
      <c r="G83" s="62">
        <v>6666</v>
      </c>
      <c r="H83" s="62">
        <v>3930</v>
      </c>
      <c r="I83" s="59">
        <v>58.95589558955896</v>
      </c>
      <c r="J83" s="62">
        <v>765</v>
      </c>
      <c r="K83" s="62">
        <v>471</v>
      </c>
      <c r="L83" s="59">
        <v>61.568627450980394</v>
      </c>
    </row>
    <row r="84" spans="1:12" ht="19.5" customHeight="1">
      <c r="A84" s="133"/>
      <c r="B84" s="87"/>
      <c r="C84" s="46" t="s">
        <v>29</v>
      </c>
      <c r="D84" s="75">
        <v>3827</v>
      </c>
      <c r="E84" s="62">
        <v>2137</v>
      </c>
      <c r="F84" s="59">
        <v>55.84008361640972</v>
      </c>
      <c r="G84" s="62">
        <v>3378</v>
      </c>
      <c r="H84" s="62">
        <v>1865</v>
      </c>
      <c r="I84" s="59">
        <v>55.21018354055654</v>
      </c>
      <c r="J84" s="62">
        <v>449</v>
      </c>
      <c r="K84" s="62">
        <v>272</v>
      </c>
      <c r="L84" s="59">
        <v>60.57906458797328</v>
      </c>
    </row>
    <row r="85" spans="1:12" ht="19.5" customHeight="1">
      <c r="A85" s="133"/>
      <c r="B85" s="87"/>
      <c r="C85" s="46" t="s">
        <v>30</v>
      </c>
      <c r="D85" s="75">
        <v>3604</v>
      </c>
      <c r="E85" s="62">
        <v>2264</v>
      </c>
      <c r="F85" s="59">
        <v>62.81908990011099</v>
      </c>
      <c r="G85" s="62">
        <v>3288</v>
      </c>
      <c r="H85" s="62">
        <v>2065</v>
      </c>
      <c r="I85" s="59">
        <v>62.804136253041364</v>
      </c>
      <c r="J85" s="62">
        <v>316</v>
      </c>
      <c r="K85" s="62">
        <v>199</v>
      </c>
      <c r="L85" s="59">
        <v>62.9746835443038</v>
      </c>
    </row>
    <row r="86" spans="1:12" ht="19.5" customHeight="1">
      <c r="A86" s="133"/>
      <c r="B86" s="48" t="s">
        <v>32</v>
      </c>
      <c r="C86" s="46" t="s">
        <v>28</v>
      </c>
      <c r="D86" s="75">
        <v>7430</v>
      </c>
      <c r="E86" s="62">
        <v>4698</v>
      </c>
      <c r="F86" s="59">
        <v>63.230148048452214</v>
      </c>
      <c r="G86" s="62">
        <v>6652</v>
      </c>
      <c r="H86" s="62">
        <v>4135</v>
      </c>
      <c r="I86" s="59">
        <v>62.161755862898374</v>
      </c>
      <c r="J86" s="62">
        <v>778</v>
      </c>
      <c r="K86" s="62">
        <v>563</v>
      </c>
      <c r="L86" s="59">
        <v>72.3650385604113</v>
      </c>
    </row>
    <row r="87" spans="1:12" ht="19.5" customHeight="1">
      <c r="A87" s="133"/>
      <c r="B87" s="87"/>
      <c r="C87" s="46" t="s">
        <v>29</v>
      </c>
      <c r="D87" s="75">
        <v>3893</v>
      </c>
      <c r="E87" s="62">
        <v>2291</v>
      </c>
      <c r="F87" s="59">
        <v>58.84921654251221</v>
      </c>
      <c r="G87" s="62">
        <v>3421</v>
      </c>
      <c r="H87" s="62">
        <v>1965</v>
      </c>
      <c r="I87" s="59">
        <v>57.43934522069571</v>
      </c>
      <c r="J87" s="62">
        <v>472</v>
      </c>
      <c r="K87" s="62">
        <v>326</v>
      </c>
      <c r="L87" s="59">
        <v>69.0677966101695</v>
      </c>
    </row>
    <row r="88" spans="1:12" ht="19.5" customHeight="1">
      <c r="A88" s="133"/>
      <c r="B88" s="87"/>
      <c r="C88" s="46" t="s">
        <v>30</v>
      </c>
      <c r="D88" s="75">
        <v>3537</v>
      </c>
      <c r="E88" s="62">
        <v>2407</v>
      </c>
      <c r="F88" s="59">
        <v>68.05202148713599</v>
      </c>
      <c r="G88" s="62">
        <v>3231</v>
      </c>
      <c r="H88" s="62">
        <v>2170</v>
      </c>
      <c r="I88" s="59">
        <v>67.16186939028165</v>
      </c>
      <c r="J88" s="62">
        <v>306</v>
      </c>
      <c r="K88" s="62">
        <v>237</v>
      </c>
      <c r="L88" s="59">
        <v>77.45098039215686</v>
      </c>
    </row>
    <row r="89" spans="1:12" ht="19.5" customHeight="1">
      <c r="A89" s="133"/>
      <c r="B89" s="48" t="s">
        <v>33</v>
      </c>
      <c r="C89" s="46" t="s">
        <v>28</v>
      </c>
      <c r="D89" s="75">
        <v>7490</v>
      </c>
      <c r="E89" s="62">
        <v>5065</v>
      </c>
      <c r="F89" s="59">
        <v>67.62349799732978</v>
      </c>
      <c r="G89" s="62">
        <v>6730</v>
      </c>
      <c r="H89" s="62">
        <v>4469</v>
      </c>
      <c r="I89" s="59">
        <v>66.40416047548291</v>
      </c>
      <c r="J89" s="62">
        <v>760</v>
      </c>
      <c r="K89" s="62">
        <v>596</v>
      </c>
      <c r="L89" s="59">
        <v>78.42105263157895</v>
      </c>
    </row>
    <row r="90" spans="1:12" ht="19.5" customHeight="1">
      <c r="A90" s="133"/>
      <c r="B90" s="87"/>
      <c r="C90" s="46" t="s">
        <v>29</v>
      </c>
      <c r="D90" s="75">
        <v>3889</v>
      </c>
      <c r="E90" s="62">
        <v>2435</v>
      </c>
      <c r="F90" s="59">
        <v>62.612496785806115</v>
      </c>
      <c r="G90" s="62">
        <v>3431</v>
      </c>
      <c r="H90" s="62">
        <v>2092</v>
      </c>
      <c r="I90" s="59">
        <v>60.97347712037306</v>
      </c>
      <c r="J90" s="62">
        <v>458</v>
      </c>
      <c r="K90" s="62">
        <v>343</v>
      </c>
      <c r="L90" s="59">
        <v>74.89082969432314</v>
      </c>
    </row>
    <row r="91" spans="1:12" ht="19.5" customHeight="1">
      <c r="A91" s="135"/>
      <c r="B91" s="88"/>
      <c r="C91" s="51" t="s">
        <v>30</v>
      </c>
      <c r="D91" s="76">
        <v>3601</v>
      </c>
      <c r="E91" s="63">
        <v>2630</v>
      </c>
      <c r="F91" s="60">
        <v>73.03526798111636</v>
      </c>
      <c r="G91" s="63">
        <v>3299</v>
      </c>
      <c r="H91" s="63">
        <v>2377</v>
      </c>
      <c r="I91" s="60">
        <v>72.05213701121552</v>
      </c>
      <c r="J91" s="63">
        <v>302</v>
      </c>
      <c r="K91" s="63">
        <v>253</v>
      </c>
      <c r="L91" s="60">
        <v>83.77483443708608</v>
      </c>
    </row>
    <row r="92" spans="1:12" ht="19.5" customHeight="1">
      <c r="A92" s="134" t="s">
        <v>9</v>
      </c>
      <c r="B92" s="86" t="s">
        <v>59</v>
      </c>
      <c r="C92" s="49" t="s">
        <v>28</v>
      </c>
      <c r="D92" s="74">
        <v>72273</v>
      </c>
      <c r="E92" s="61">
        <v>51960</v>
      </c>
      <c r="F92" s="58">
        <v>71.89406832427048</v>
      </c>
      <c r="G92" s="61">
        <v>64460</v>
      </c>
      <c r="H92" s="61">
        <v>45140</v>
      </c>
      <c r="I92" s="58">
        <v>70.0279242941359</v>
      </c>
      <c r="J92" s="61">
        <v>7813</v>
      </c>
      <c r="K92" s="61">
        <v>6820</v>
      </c>
      <c r="L92" s="58">
        <v>87.29041341354153</v>
      </c>
    </row>
    <row r="93" spans="1:12" ht="19.5" customHeight="1">
      <c r="A93" s="133"/>
      <c r="B93" s="87"/>
      <c r="C93" s="46" t="s">
        <v>29</v>
      </c>
      <c r="D93" s="75">
        <v>38005</v>
      </c>
      <c r="E93" s="62">
        <v>26320</v>
      </c>
      <c r="F93" s="59">
        <v>69.25404552032627</v>
      </c>
      <c r="G93" s="62">
        <v>33236</v>
      </c>
      <c r="H93" s="62">
        <v>22199</v>
      </c>
      <c r="I93" s="59">
        <v>66.79203273558791</v>
      </c>
      <c r="J93" s="62">
        <v>4769</v>
      </c>
      <c r="K93" s="62">
        <v>4121</v>
      </c>
      <c r="L93" s="59">
        <v>86.4122457538268</v>
      </c>
    </row>
    <row r="94" spans="1:12" ht="19.5" customHeight="1">
      <c r="A94" s="133"/>
      <c r="B94" s="87"/>
      <c r="C94" s="46" t="s">
        <v>30</v>
      </c>
      <c r="D94" s="75">
        <v>34268</v>
      </c>
      <c r="E94" s="62">
        <v>25640</v>
      </c>
      <c r="F94" s="59">
        <v>74.8219913622038</v>
      </c>
      <c r="G94" s="62">
        <v>31224</v>
      </c>
      <c r="H94" s="62">
        <v>22941</v>
      </c>
      <c r="I94" s="59">
        <v>73.47232897770945</v>
      </c>
      <c r="J94" s="62">
        <v>3044</v>
      </c>
      <c r="K94" s="62">
        <v>2699</v>
      </c>
      <c r="L94" s="59">
        <v>88.66622864651774</v>
      </c>
    </row>
    <row r="95" spans="1:12" ht="19.5" customHeight="1">
      <c r="A95" s="133"/>
      <c r="B95" s="48" t="s">
        <v>31</v>
      </c>
      <c r="C95" s="46" t="s">
        <v>28</v>
      </c>
      <c r="D95" s="75">
        <v>24082</v>
      </c>
      <c r="E95" s="62">
        <v>16377</v>
      </c>
      <c r="F95" s="59">
        <v>68.00514907399717</v>
      </c>
      <c r="G95" s="62">
        <v>21514</v>
      </c>
      <c r="H95" s="62">
        <v>14236</v>
      </c>
      <c r="I95" s="59">
        <v>66.17086548294134</v>
      </c>
      <c r="J95" s="62">
        <v>2568</v>
      </c>
      <c r="K95" s="62">
        <v>2141</v>
      </c>
      <c r="L95" s="59">
        <v>83.37227414330218</v>
      </c>
    </row>
    <row r="96" spans="1:12" ht="19.5" customHeight="1">
      <c r="A96" s="133"/>
      <c r="B96" s="87"/>
      <c r="C96" s="46" t="s">
        <v>29</v>
      </c>
      <c r="D96" s="75">
        <v>12887</v>
      </c>
      <c r="E96" s="62">
        <v>8418</v>
      </c>
      <c r="F96" s="59">
        <v>65.32164196477069</v>
      </c>
      <c r="G96" s="62">
        <v>11280</v>
      </c>
      <c r="H96" s="62">
        <v>7100</v>
      </c>
      <c r="I96" s="59">
        <v>62.943262411347526</v>
      </c>
      <c r="J96" s="62">
        <v>1607</v>
      </c>
      <c r="K96" s="62">
        <v>1318</v>
      </c>
      <c r="L96" s="59">
        <v>82.01617921593031</v>
      </c>
    </row>
    <row r="97" spans="1:12" ht="19.5" customHeight="1">
      <c r="A97" s="133"/>
      <c r="B97" s="87"/>
      <c r="C97" s="46" t="s">
        <v>30</v>
      </c>
      <c r="D97" s="75">
        <v>11195</v>
      </c>
      <c r="E97" s="62">
        <v>7959</v>
      </c>
      <c r="F97" s="59">
        <v>71.09423849933006</v>
      </c>
      <c r="G97" s="62">
        <v>10234</v>
      </c>
      <c r="H97" s="62">
        <v>7136</v>
      </c>
      <c r="I97" s="59">
        <v>69.72835645886262</v>
      </c>
      <c r="J97" s="62">
        <v>961</v>
      </c>
      <c r="K97" s="62">
        <v>823</v>
      </c>
      <c r="L97" s="59">
        <v>85.63995837669096</v>
      </c>
    </row>
    <row r="98" spans="1:12" ht="19.5" customHeight="1">
      <c r="A98" s="133"/>
      <c r="B98" s="48" t="s">
        <v>32</v>
      </c>
      <c r="C98" s="46" t="s">
        <v>28</v>
      </c>
      <c r="D98" s="75">
        <v>24313</v>
      </c>
      <c r="E98" s="62">
        <v>17613</v>
      </c>
      <c r="F98" s="59">
        <v>72.44272611360178</v>
      </c>
      <c r="G98" s="62">
        <v>21698</v>
      </c>
      <c r="H98" s="62">
        <v>15341</v>
      </c>
      <c r="I98" s="59">
        <v>70.7023688819246</v>
      </c>
      <c r="J98" s="62">
        <v>2615</v>
      </c>
      <c r="K98" s="62">
        <v>2272</v>
      </c>
      <c r="L98" s="59">
        <v>86.88336520076481</v>
      </c>
    </row>
    <row r="99" spans="1:12" ht="19.5" customHeight="1">
      <c r="A99" s="133"/>
      <c r="B99" s="87"/>
      <c r="C99" s="46" t="s">
        <v>29</v>
      </c>
      <c r="D99" s="75">
        <v>12751</v>
      </c>
      <c r="E99" s="62">
        <v>8892</v>
      </c>
      <c r="F99" s="59">
        <v>69.73570700337228</v>
      </c>
      <c r="G99" s="62">
        <v>11179</v>
      </c>
      <c r="H99" s="62">
        <v>7527</v>
      </c>
      <c r="I99" s="59">
        <v>67.33160390016995</v>
      </c>
      <c r="J99" s="62">
        <v>1572</v>
      </c>
      <c r="K99" s="62">
        <v>1365</v>
      </c>
      <c r="L99" s="59">
        <v>86.83206106870229</v>
      </c>
    </row>
    <row r="100" spans="1:12" ht="19.5" customHeight="1">
      <c r="A100" s="133"/>
      <c r="B100" s="87"/>
      <c r="C100" s="46" t="s">
        <v>30</v>
      </c>
      <c r="D100" s="75">
        <v>11562</v>
      </c>
      <c r="E100" s="62">
        <v>8721</v>
      </c>
      <c r="F100" s="59">
        <v>75.42812662169175</v>
      </c>
      <c r="G100" s="62">
        <v>10519</v>
      </c>
      <c r="H100" s="62">
        <v>7814</v>
      </c>
      <c r="I100" s="59">
        <v>74.28462781633235</v>
      </c>
      <c r="J100" s="62">
        <v>1043</v>
      </c>
      <c r="K100" s="62">
        <v>907</v>
      </c>
      <c r="L100" s="59">
        <v>86.96069031639502</v>
      </c>
    </row>
    <row r="101" spans="1:12" ht="19.5" customHeight="1">
      <c r="A101" s="133"/>
      <c r="B101" s="48" t="s">
        <v>33</v>
      </c>
      <c r="C101" s="46" t="s">
        <v>28</v>
      </c>
      <c r="D101" s="75">
        <v>23878</v>
      </c>
      <c r="E101" s="62">
        <v>17970</v>
      </c>
      <c r="F101" s="59">
        <v>75.25755925956948</v>
      </c>
      <c r="G101" s="62">
        <v>21248</v>
      </c>
      <c r="H101" s="62">
        <v>15563</v>
      </c>
      <c r="I101" s="59">
        <v>73.2445406626506</v>
      </c>
      <c r="J101" s="62">
        <v>2630</v>
      </c>
      <c r="K101" s="62">
        <v>2407</v>
      </c>
      <c r="L101" s="59">
        <v>91.52091254752852</v>
      </c>
    </row>
    <row r="102" spans="1:12" ht="19.5" customHeight="1">
      <c r="A102" s="133"/>
      <c r="B102" s="87"/>
      <c r="C102" s="46" t="s">
        <v>29</v>
      </c>
      <c r="D102" s="75">
        <v>12367</v>
      </c>
      <c r="E102" s="62">
        <v>9010</v>
      </c>
      <c r="F102" s="59">
        <v>72.85517910568448</v>
      </c>
      <c r="G102" s="62">
        <v>10777</v>
      </c>
      <c r="H102" s="62">
        <v>7572</v>
      </c>
      <c r="I102" s="59">
        <v>70.26074046580682</v>
      </c>
      <c r="J102" s="62">
        <v>1590</v>
      </c>
      <c r="K102" s="62">
        <v>1438</v>
      </c>
      <c r="L102" s="59">
        <v>90.44025157232704</v>
      </c>
    </row>
    <row r="103" spans="1:12" ht="19.5" customHeight="1">
      <c r="A103" s="135"/>
      <c r="B103" s="88"/>
      <c r="C103" s="51" t="s">
        <v>30</v>
      </c>
      <c r="D103" s="76">
        <v>11511</v>
      </c>
      <c r="E103" s="63">
        <v>8960</v>
      </c>
      <c r="F103" s="60">
        <v>77.83858917557119</v>
      </c>
      <c r="G103" s="63">
        <v>10471</v>
      </c>
      <c r="H103" s="63">
        <v>7991</v>
      </c>
      <c r="I103" s="60">
        <v>76.31553815299398</v>
      </c>
      <c r="J103" s="63">
        <v>1040</v>
      </c>
      <c r="K103" s="63">
        <v>969</v>
      </c>
      <c r="L103" s="60">
        <v>93.17307692307692</v>
      </c>
    </row>
    <row r="104" spans="1:12" ht="19.5" customHeight="1">
      <c r="A104" s="134" t="s">
        <v>10</v>
      </c>
      <c r="B104" s="86" t="s">
        <v>59</v>
      </c>
      <c r="C104" s="49" t="s">
        <v>28</v>
      </c>
      <c r="D104" s="74">
        <v>51929</v>
      </c>
      <c r="E104" s="81">
        <v>40356</v>
      </c>
      <c r="F104" s="82">
        <f>E104/D104*100</f>
        <v>77.71380153671359</v>
      </c>
      <c r="G104" s="61">
        <v>49531</v>
      </c>
      <c r="H104" s="61">
        <v>38309</v>
      </c>
      <c r="I104" s="58">
        <v>77.34348185984535</v>
      </c>
      <c r="J104" s="61">
        <v>2398</v>
      </c>
      <c r="K104" s="81">
        <v>2047</v>
      </c>
      <c r="L104" s="82">
        <f>K104/J104*100</f>
        <v>85.3628023352794</v>
      </c>
    </row>
    <row r="105" spans="1:12" ht="19.5" customHeight="1">
      <c r="A105" s="133"/>
      <c r="B105" s="87"/>
      <c r="C105" s="46" t="s">
        <v>29</v>
      </c>
      <c r="D105" s="75">
        <v>27201</v>
      </c>
      <c r="E105" s="83">
        <v>20266</v>
      </c>
      <c r="F105" s="84">
        <f>E105/D105*100</f>
        <v>74.5046138009632</v>
      </c>
      <c r="G105" s="62">
        <v>25879</v>
      </c>
      <c r="H105" s="62">
        <v>19169</v>
      </c>
      <c r="I105" s="59">
        <v>74.07164109896055</v>
      </c>
      <c r="J105" s="62">
        <v>1322</v>
      </c>
      <c r="K105" s="83">
        <v>1097</v>
      </c>
      <c r="L105" s="84">
        <f>K105/J105*100</f>
        <v>82.9803328290469</v>
      </c>
    </row>
    <row r="106" spans="1:12" ht="19.5" customHeight="1">
      <c r="A106" s="133"/>
      <c r="B106" s="87"/>
      <c r="C106" s="46" t="s">
        <v>30</v>
      </c>
      <c r="D106" s="75">
        <v>24728</v>
      </c>
      <c r="E106" s="83">
        <v>20090</v>
      </c>
      <c r="F106" s="84">
        <f>E106/D106*100</f>
        <v>81.24393400194111</v>
      </c>
      <c r="G106" s="62">
        <v>23652</v>
      </c>
      <c r="H106" s="62">
        <v>19140</v>
      </c>
      <c r="I106" s="59">
        <v>80.92338914256723</v>
      </c>
      <c r="J106" s="62">
        <v>1076</v>
      </c>
      <c r="K106" s="83">
        <v>950</v>
      </c>
      <c r="L106" s="84">
        <f>K106/J106*100</f>
        <v>88.2899628252788</v>
      </c>
    </row>
    <row r="107" spans="1:12" ht="19.5" customHeight="1">
      <c r="A107" s="133"/>
      <c r="B107" s="48" t="s">
        <v>31</v>
      </c>
      <c r="C107" s="46" t="s">
        <v>28</v>
      </c>
      <c r="D107" s="75">
        <v>17546</v>
      </c>
      <c r="E107" s="62">
        <v>12792</v>
      </c>
      <c r="F107" s="59">
        <v>72.90550552832555</v>
      </c>
      <c r="G107" s="62">
        <v>16698</v>
      </c>
      <c r="H107" s="62">
        <v>12101</v>
      </c>
      <c r="I107" s="59">
        <v>72.46975685710864</v>
      </c>
      <c r="J107" s="62">
        <v>848</v>
      </c>
      <c r="K107" s="62">
        <v>691</v>
      </c>
      <c r="L107" s="59">
        <v>81.48584905660378</v>
      </c>
    </row>
    <row r="108" spans="1:12" ht="19.5" customHeight="1">
      <c r="A108" s="133"/>
      <c r="B108" s="87"/>
      <c r="C108" s="46" t="s">
        <v>29</v>
      </c>
      <c r="D108" s="75">
        <v>9181</v>
      </c>
      <c r="E108" s="62">
        <v>6443</v>
      </c>
      <c r="F108" s="59">
        <v>70.17754057292234</v>
      </c>
      <c r="G108" s="62">
        <v>8713</v>
      </c>
      <c r="H108" s="62">
        <v>6069</v>
      </c>
      <c r="I108" s="59">
        <v>69.65453919430735</v>
      </c>
      <c r="J108" s="62">
        <v>468</v>
      </c>
      <c r="K108" s="62">
        <v>374</v>
      </c>
      <c r="L108" s="59">
        <v>79.91452991452992</v>
      </c>
    </row>
    <row r="109" spans="1:12" ht="19.5" customHeight="1">
      <c r="A109" s="133"/>
      <c r="B109" s="87"/>
      <c r="C109" s="46" t="s">
        <v>30</v>
      </c>
      <c r="D109" s="75">
        <v>8365</v>
      </c>
      <c r="E109" s="62">
        <v>6349</v>
      </c>
      <c r="F109" s="59">
        <v>75.89958158995816</v>
      </c>
      <c r="G109" s="62">
        <v>7985</v>
      </c>
      <c r="H109" s="62">
        <v>6032</v>
      </c>
      <c r="I109" s="59">
        <v>75.54164057608016</v>
      </c>
      <c r="J109" s="62">
        <v>380</v>
      </c>
      <c r="K109" s="62">
        <v>317</v>
      </c>
      <c r="L109" s="59">
        <v>83.42105263157895</v>
      </c>
    </row>
    <row r="110" spans="1:12" ht="19.5" customHeight="1">
      <c r="A110" s="133"/>
      <c r="B110" s="48" t="s">
        <v>32</v>
      </c>
      <c r="C110" s="46" t="s">
        <v>28</v>
      </c>
      <c r="D110" s="75">
        <v>17244</v>
      </c>
      <c r="E110" s="83">
        <v>13613</v>
      </c>
      <c r="F110" s="84">
        <f>E110/D110*100</f>
        <v>78.94340060310833</v>
      </c>
      <c r="G110" s="62">
        <v>16453</v>
      </c>
      <c r="H110" s="62">
        <v>12898</v>
      </c>
      <c r="I110" s="59">
        <v>78.3929982374035</v>
      </c>
      <c r="J110" s="62">
        <v>791</v>
      </c>
      <c r="K110" s="83">
        <v>715</v>
      </c>
      <c r="L110" s="84">
        <f>K110/J110*100</f>
        <v>90.39190897597977</v>
      </c>
    </row>
    <row r="111" spans="1:12" ht="19.5" customHeight="1">
      <c r="A111" s="133"/>
      <c r="B111" s="87"/>
      <c r="C111" s="46" t="s">
        <v>29</v>
      </c>
      <c r="D111" s="75">
        <v>9017</v>
      </c>
      <c r="E111" s="83">
        <v>6820</v>
      </c>
      <c r="F111" s="84">
        <f>E111/D111*100</f>
        <v>75.63491183320394</v>
      </c>
      <c r="G111" s="62">
        <v>8578</v>
      </c>
      <c r="H111" s="62">
        <v>6433</v>
      </c>
      <c r="I111" s="59">
        <v>74.99417113546282</v>
      </c>
      <c r="J111" s="62">
        <v>439</v>
      </c>
      <c r="K111" s="83">
        <v>387</v>
      </c>
      <c r="L111" s="84">
        <f>K111/J111*100</f>
        <v>88.15489749430525</v>
      </c>
    </row>
    <row r="112" spans="1:12" ht="19.5" customHeight="1">
      <c r="A112" s="133"/>
      <c r="B112" s="87"/>
      <c r="C112" s="46" t="s">
        <v>30</v>
      </c>
      <c r="D112" s="75">
        <v>8227</v>
      </c>
      <c r="E112" s="83">
        <v>6793</v>
      </c>
      <c r="F112" s="84">
        <f>E112/D112*100</f>
        <v>82.56958794214174</v>
      </c>
      <c r="G112" s="62">
        <v>7875</v>
      </c>
      <c r="H112" s="62">
        <v>6465</v>
      </c>
      <c r="I112" s="59">
        <v>82.0952380952381</v>
      </c>
      <c r="J112" s="62">
        <v>352</v>
      </c>
      <c r="K112" s="83">
        <v>328</v>
      </c>
      <c r="L112" s="84">
        <f>K112/J112*100</f>
        <v>93.18181818181817</v>
      </c>
    </row>
    <row r="113" spans="1:12" ht="19.5" customHeight="1">
      <c r="A113" s="133"/>
      <c r="B113" s="48" t="s">
        <v>33</v>
      </c>
      <c r="C113" s="46" t="s">
        <v>28</v>
      </c>
      <c r="D113" s="75">
        <v>17139</v>
      </c>
      <c r="E113" s="62">
        <v>13951</v>
      </c>
      <c r="F113" s="59">
        <v>81.39914814166521</v>
      </c>
      <c r="G113" s="62">
        <v>16380</v>
      </c>
      <c r="H113" s="62">
        <v>13310</v>
      </c>
      <c r="I113" s="59">
        <v>81.25763125763126</v>
      </c>
      <c r="J113" s="62">
        <v>759</v>
      </c>
      <c r="K113" s="62">
        <v>641</v>
      </c>
      <c r="L113" s="59">
        <v>84.45322793148881</v>
      </c>
    </row>
    <row r="114" spans="1:12" ht="19.5" customHeight="1">
      <c r="A114" s="133"/>
      <c r="B114" s="87"/>
      <c r="C114" s="46" t="s">
        <v>29</v>
      </c>
      <c r="D114" s="75">
        <v>9003</v>
      </c>
      <c r="E114" s="62">
        <v>7003</v>
      </c>
      <c r="F114" s="59">
        <v>77.78518271687216</v>
      </c>
      <c r="G114" s="62">
        <v>8588</v>
      </c>
      <c r="H114" s="62">
        <v>6667</v>
      </c>
      <c r="I114" s="59">
        <v>77.63157894736842</v>
      </c>
      <c r="J114" s="62">
        <v>415</v>
      </c>
      <c r="K114" s="62">
        <v>336</v>
      </c>
      <c r="L114" s="59">
        <v>80.96385542168674</v>
      </c>
    </row>
    <row r="115" spans="1:12" ht="19.5" customHeight="1">
      <c r="A115" s="135"/>
      <c r="B115" s="88"/>
      <c r="C115" s="51" t="s">
        <v>30</v>
      </c>
      <c r="D115" s="76">
        <v>8136</v>
      </c>
      <c r="E115" s="63">
        <v>6948</v>
      </c>
      <c r="F115" s="60">
        <v>85.39823008849558</v>
      </c>
      <c r="G115" s="63">
        <v>7792</v>
      </c>
      <c r="H115" s="63">
        <v>6643</v>
      </c>
      <c r="I115" s="60">
        <v>85.25410677618069</v>
      </c>
      <c r="J115" s="63">
        <v>344</v>
      </c>
      <c r="K115" s="63">
        <v>305</v>
      </c>
      <c r="L115" s="60">
        <v>88.66279069767442</v>
      </c>
    </row>
    <row r="116" spans="2:12" ht="3" customHeight="1">
      <c r="B116" s="90"/>
      <c r="C116" s="34"/>
      <c r="D116" s="62"/>
      <c r="E116" s="62"/>
      <c r="F116" s="59"/>
      <c r="G116" s="62"/>
      <c r="H116" s="62"/>
      <c r="I116" s="59"/>
      <c r="J116" s="62"/>
      <c r="K116" s="62"/>
      <c r="L116" s="59"/>
    </row>
    <row r="117" spans="1:12" ht="19.5" customHeight="1">
      <c r="A117" s="134" t="s">
        <v>11</v>
      </c>
      <c r="B117" s="86" t="s">
        <v>59</v>
      </c>
      <c r="C117" s="49" t="s">
        <v>28</v>
      </c>
      <c r="D117" s="74">
        <v>21993</v>
      </c>
      <c r="E117" s="61">
        <v>14224</v>
      </c>
      <c r="F117" s="58">
        <v>64.67512390306005</v>
      </c>
      <c r="G117" s="61">
        <v>20336</v>
      </c>
      <c r="H117" s="61">
        <v>12990</v>
      </c>
      <c r="I117" s="58">
        <v>63.87686860739576</v>
      </c>
      <c r="J117" s="61">
        <v>1657</v>
      </c>
      <c r="K117" s="61">
        <v>1234</v>
      </c>
      <c r="L117" s="58">
        <v>74.47193723596862</v>
      </c>
    </row>
    <row r="118" spans="1:12" ht="19.5" customHeight="1">
      <c r="A118" s="133"/>
      <c r="B118" s="87"/>
      <c r="C118" s="46" t="s">
        <v>29</v>
      </c>
      <c r="D118" s="75">
        <v>11434</v>
      </c>
      <c r="E118" s="62">
        <v>6882</v>
      </c>
      <c r="F118" s="59">
        <v>60.18891026762287</v>
      </c>
      <c r="G118" s="62">
        <v>10410</v>
      </c>
      <c r="H118" s="62">
        <v>6115</v>
      </c>
      <c r="I118" s="59">
        <v>58.74159462055716</v>
      </c>
      <c r="J118" s="62">
        <v>1024</v>
      </c>
      <c r="K118" s="62">
        <v>767</v>
      </c>
      <c r="L118" s="59">
        <v>74.90234375</v>
      </c>
    </row>
    <row r="119" spans="1:12" ht="19.5" customHeight="1">
      <c r="A119" s="133"/>
      <c r="B119" s="87"/>
      <c r="C119" s="46" t="s">
        <v>30</v>
      </c>
      <c r="D119" s="75">
        <v>10559</v>
      </c>
      <c r="E119" s="62">
        <v>7342</v>
      </c>
      <c r="F119" s="59">
        <v>69.53309972535277</v>
      </c>
      <c r="G119" s="62">
        <v>9926</v>
      </c>
      <c r="H119" s="62">
        <v>6875</v>
      </c>
      <c r="I119" s="59">
        <v>69.26254281684466</v>
      </c>
      <c r="J119" s="62">
        <v>633</v>
      </c>
      <c r="K119" s="62">
        <v>467</v>
      </c>
      <c r="L119" s="59">
        <v>73.77567140600317</v>
      </c>
    </row>
    <row r="120" spans="1:12" ht="19.5" customHeight="1">
      <c r="A120" s="133"/>
      <c r="B120" s="48" t="s">
        <v>31</v>
      </c>
      <c r="C120" s="46" t="s">
        <v>28</v>
      </c>
      <c r="D120" s="75">
        <v>7218</v>
      </c>
      <c r="E120" s="62">
        <v>4294</v>
      </c>
      <c r="F120" s="59">
        <v>59.49016348018842</v>
      </c>
      <c r="G120" s="62">
        <v>6613</v>
      </c>
      <c r="H120" s="62">
        <v>3839</v>
      </c>
      <c r="I120" s="59">
        <v>58.05232118554363</v>
      </c>
      <c r="J120" s="62">
        <v>605</v>
      </c>
      <c r="K120" s="62">
        <v>455</v>
      </c>
      <c r="L120" s="59">
        <v>75.20661157024794</v>
      </c>
    </row>
    <row r="121" spans="1:12" ht="19.5" customHeight="1">
      <c r="A121" s="133"/>
      <c r="B121" s="87"/>
      <c r="C121" s="46" t="s">
        <v>29</v>
      </c>
      <c r="D121" s="75">
        <v>3759</v>
      </c>
      <c r="E121" s="62">
        <v>2071</v>
      </c>
      <c r="F121" s="59">
        <v>55.09444001064113</v>
      </c>
      <c r="G121" s="62">
        <v>3381</v>
      </c>
      <c r="H121" s="62">
        <v>1787</v>
      </c>
      <c r="I121" s="59">
        <v>52.8541851523218</v>
      </c>
      <c r="J121" s="62">
        <v>378</v>
      </c>
      <c r="K121" s="62">
        <v>284</v>
      </c>
      <c r="L121" s="59">
        <v>75.13227513227513</v>
      </c>
    </row>
    <row r="122" spans="1:12" ht="19.5" customHeight="1">
      <c r="A122" s="133"/>
      <c r="B122" s="87"/>
      <c r="C122" s="46" t="s">
        <v>30</v>
      </c>
      <c r="D122" s="75">
        <v>3459</v>
      </c>
      <c r="E122" s="62">
        <v>2223</v>
      </c>
      <c r="F122" s="59">
        <v>64.2671292281006</v>
      </c>
      <c r="G122" s="62">
        <v>3232</v>
      </c>
      <c r="H122" s="62">
        <v>2052</v>
      </c>
      <c r="I122" s="59">
        <v>63.49009900990099</v>
      </c>
      <c r="J122" s="62">
        <v>227</v>
      </c>
      <c r="K122" s="62">
        <v>171</v>
      </c>
      <c r="L122" s="59">
        <v>75.33039647577093</v>
      </c>
    </row>
    <row r="123" spans="1:12" ht="19.5" customHeight="1">
      <c r="A123" s="133"/>
      <c r="B123" s="48" t="s">
        <v>32</v>
      </c>
      <c r="C123" s="46" t="s">
        <v>28</v>
      </c>
      <c r="D123" s="75">
        <v>7418</v>
      </c>
      <c r="E123" s="62">
        <v>4859</v>
      </c>
      <c r="F123" s="59">
        <v>65.50283095173901</v>
      </c>
      <c r="G123" s="62">
        <v>6852</v>
      </c>
      <c r="H123" s="62">
        <v>4446</v>
      </c>
      <c r="I123" s="59">
        <v>64.88616462346761</v>
      </c>
      <c r="J123" s="62">
        <v>566</v>
      </c>
      <c r="K123" s="62">
        <v>413</v>
      </c>
      <c r="L123" s="59">
        <v>72.96819787985865</v>
      </c>
    </row>
    <row r="124" spans="1:12" ht="19.5" customHeight="1">
      <c r="A124" s="133"/>
      <c r="B124" s="87"/>
      <c r="C124" s="46" t="s">
        <v>29</v>
      </c>
      <c r="D124" s="75">
        <v>3845</v>
      </c>
      <c r="E124" s="62">
        <v>2418</v>
      </c>
      <c r="F124" s="59">
        <v>62.88686605981795</v>
      </c>
      <c r="G124" s="62">
        <v>3489</v>
      </c>
      <c r="H124" s="62">
        <v>2155</v>
      </c>
      <c r="I124" s="59">
        <v>61.76554886787044</v>
      </c>
      <c r="J124" s="62">
        <v>356</v>
      </c>
      <c r="K124" s="62">
        <v>263</v>
      </c>
      <c r="L124" s="59">
        <v>73.87640449438202</v>
      </c>
    </row>
    <row r="125" spans="1:12" ht="19.5" customHeight="1">
      <c r="A125" s="133"/>
      <c r="B125" s="87"/>
      <c r="C125" s="46" t="s">
        <v>30</v>
      </c>
      <c r="D125" s="75">
        <v>3573</v>
      </c>
      <c r="E125" s="62">
        <v>2441</v>
      </c>
      <c r="F125" s="59">
        <v>68.3179401063532</v>
      </c>
      <c r="G125" s="62">
        <v>3363</v>
      </c>
      <c r="H125" s="62">
        <v>2291</v>
      </c>
      <c r="I125" s="59">
        <v>68.12369907820398</v>
      </c>
      <c r="J125" s="62">
        <v>210</v>
      </c>
      <c r="K125" s="62">
        <v>150</v>
      </c>
      <c r="L125" s="59">
        <v>71.42857142857143</v>
      </c>
    </row>
    <row r="126" spans="1:12" ht="19.5" customHeight="1">
      <c r="A126" s="133"/>
      <c r="B126" s="48" t="s">
        <v>33</v>
      </c>
      <c r="C126" s="46" t="s">
        <v>28</v>
      </c>
      <c r="D126" s="75">
        <v>7357</v>
      </c>
      <c r="E126" s="62">
        <v>5071</v>
      </c>
      <c r="F126" s="59">
        <v>68.9275519913008</v>
      </c>
      <c r="G126" s="62">
        <v>6871</v>
      </c>
      <c r="H126" s="62">
        <v>4705</v>
      </c>
      <c r="I126" s="59">
        <v>68.47620433706884</v>
      </c>
      <c r="J126" s="62">
        <v>486</v>
      </c>
      <c r="K126" s="62">
        <v>366</v>
      </c>
      <c r="L126" s="59">
        <v>75.30864197530865</v>
      </c>
    </row>
    <row r="127" spans="1:12" ht="19.5" customHeight="1">
      <c r="A127" s="133"/>
      <c r="B127" s="87"/>
      <c r="C127" s="46" t="s">
        <v>29</v>
      </c>
      <c r="D127" s="75">
        <v>3830</v>
      </c>
      <c r="E127" s="62">
        <v>2393</v>
      </c>
      <c r="F127" s="59">
        <v>62.480417754569196</v>
      </c>
      <c r="G127" s="62">
        <v>3540</v>
      </c>
      <c r="H127" s="62">
        <v>2173</v>
      </c>
      <c r="I127" s="59">
        <v>61.38418079096045</v>
      </c>
      <c r="J127" s="62">
        <v>290</v>
      </c>
      <c r="K127" s="62">
        <v>220</v>
      </c>
      <c r="L127" s="59">
        <v>75.86206896551724</v>
      </c>
    </row>
    <row r="128" spans="1:12" ht="19.5" customHeight="1">
      <c r="A128" s="135"/>
      <c r="B128" s="88"/>
      <c r="C128" s="51" t="s">
        <v>30</v>
      </c>
      <c r="D128" s="76">
        <v>3527</v>
      </c>
      <c r="E128" s="63">
        <v>2678</v>
      </c>
      <c r="F128" s="60">
        <v>75.92855117663737</v>
      </c>
      <c r="G128" s="63">
        <v>3331</v>
      </c>
      <c r="H128" s="63">
        <v>2532</v>
      </c>
      <c r="I128" s="60">
        <v>76.01320924647254</v>
      </c>
      <c r="J128" s="63">
        <v>196</v>
      </c>
      <c r="K128" s="63">
        <v>146</v>
      </c>
      <c r="L128" s="60">
        <v>74.48979591836735</v>
      </c>
    </row>
    <row r="129" spans="1:12" ht="19.5" customHeight="1">
      <c r="A129" s="132" t="s">
        <v>12</v>
      </c>
      <c r="B129" s="48" t="s">
        <v>59</v>
      </c>
      <c r="C129" s="46" t="s">
        <v>28</v>
      </c>
      <c r="D129" s="75">
        <v>28767</v>
      </c>
      <c r="E129" s="62">
        <v>18098</v>
      </c>
      <c r="F129" s="59">
        <v>62.91236486251608</v>
      </c>
      <c r="G129" s="62">
        <v>21654</v>
      </c>
      <c r="H129" s="62">
        <v>13388</v>
      </c>
      <c r="I129" s="59">
        <v>61.8269141959915</v>
      </c>
      <c r="J129" s="62">
        <v>7113</v>
      </c>
      <c r="K129" s="62">
        <v>4710</v>
      </c>
      <c r="L129" s="59">
        <v>66.21678616617461</v>
      </c>
    </row>
    <row r="130" spans="1:12" ht="19.5" customHeight="1">
      <c r="A130" s="133"/>
      <c r="B130" s="87"/>
      <c r="C130" s="46" t="s">
        <v>29</v>
      </c>
      <c r="D130" s="75">
        <v>15063</v>
      </c>
      <c r="E130" s="62">
        <v>8709</v>
      </c>
      <c r="F130" s="59">
        <v>57.81716789484167</v>
      </c>
      <c r="G130" s="62">
        <v>11816</v>
      </c>
      <c r="H130" s="62">
        <v>6666</v>
      </c>
      <c r="I130" s="59">
        <v>56.41503046716316</v>
      </c>
      <c r="J130" s="62">
        <v>3247</v>
      </c>
      <c r="K130" s="62">
        <v>2043</v>
      </c>
      <c r="L130" s="59">
        <v>62.91961810902371</v>
      </c>
    </row>
    <row r="131" spans="1:12" ht="19.5" customHeight="1">
      <c r="A131" s="133"/>
      <c r="B131" s="87"/>
      <c r="C131" s="46" t="s">
        <v>30</v>
      </c>
      <c r="D131" s="75">
        <v>13704</v>
      </c>
      <c r="E131" s="62">
        <v>9389</v>
      </c>
      <c r="F131" s="59">
        <v>68.5128429655575</v>
      </c>
      <c r="G131" s="62">
        <v>9838</v>
      </c>
      <c r="H131" s="62">
        <v>6722</v>
      </c>
      <c r="I131" s="59">
        <v>68.32689571051027</v>
      </c>
      <c r="J131" s="62">
        <v>3866</v>
      </c>
      <c r="K131" s="62">
        <v>2667</v>
      </c>
      <c r="L131" s="59">
        <v>68.98603207449561</v>
      </c>
    </row>
    <row r="132" spans="1:12" ht="19.5" customHeight="1">
      <c r="A132" s="133"/>
      <c r="B132" s="48" t="s">
        <v>31</v>
      </c>
      <c r="C132" s="46" t="s">
        <v>28</v>
      </c>
      <c r="D132" s="75">
        <v>9717</v>
      </c>
      <c r="E132" s="62">
        <v>5645</v>
      </c>
      <c r="F132" s="59">
        <v>58.094061953277766</v>
      </c>
      <c r="G132" s="62">
        <v>7360</v>
      </c>
      <c r="H132" s="62">
        <v>4200</v>
      </c>
      <c r="I132" s="59">
        <v>57.065217391304344</v>
      </c>
      <c r="J132" s="62">
        <v>2357</v>
      </c>
      <c r="K132" s="62">
        <v>1445</v>
      </c>
      <c r="L132" s="59">
        <v>61.30674586338566</v>
      </c>
    </row>
    <row r="133" spans="1:12" ht="19.5" customHeight="1">
      <c r="A133" s="133"/>
      <c r="B133" s="87"/>
      <c r="C133" s="46" t="s">
        <v>29</v>
      </c>
      <c r="D133" s="75">
        <v>5156</v>
      </c>
      <c r="E133" s="62">
        <v>2752</v>
      </c>
      <c r="F133" s="59">
        <v>53.374709076803725</v>
      </c>
      <c r="G133" s="62">
        <v>4071</v>
      </c>
      <c r="H133" s="62">
        <v>2116</v>
      </c>
      <c r="I133" s="59">
        <v>51.9774011299435</v>
      </c>
      <c r="J133" s="62">
        <v>1085</v>
      </c>
      <c r="K133" s="62">
        <v>636</v>
      </c>
      <c r="L133" s="59">
        <v>58.61751152073733</v>
      </c>
    </row>
    <row r="134" spans="1:12" ht="19.5" customHeight="1">
      <c r="A134" s="133"/>
      <c r="B134" s="87"/>
      <c r="C134" s="46" t="s">
        <v>30</v>
      </c>
      <c r="D134" s="75">
        <v>4561</v>
      </c>
      <c r="E134" s="62">
        <v>2893</v>
      </c>
      <c r="F134" s="59">
        <v>63.429072571804426</v>
      </c>
      <c r="G134" s="62">
        <v>3289</v>
      </c>
      <c r="H134" s="62">
        <v>2084</v>
      </c>
      <c r="I134" s="59">
        <v>63.362724232289445</v>
      </c>
      <c r="J134" s="62">
        <v>1272</v>
      </c>
      <c r="K134" s="62">
        <v>809</v>
      </c>
      <c r="L134" s="59">
        <v>63.600628930817614</v>
      </c>
    </row>
    <row r="135" spans="1:12" ht="19.5" customHeight="1">
      <c r="A135" s="133"/>
      <c r="B135" s="48" t="s">
        <v>32</v>
      </c>
      <c r="C135" s="46" t="s">
        <v>28</v>
      </c>
      <c r="D135" s="75">
        <v>9563</v>
      </c>
      <c r="E135" s="62">
        <v>6084</v>
      </c>
      <c r="F135" s="59">
        <v>63.62020286520966</v>
      </c>
      <c r="G135" s="62">
        <v>7182</v>
      </c>
      <c r="H135" s="62">
        <v>4474</v>
      </c>
      <c r="I135" s="59">
        <v>62.294625452520194</v>
      </c>
      <c r="J135" s="62">
        <v>2381</v>
      </c>
      <c r="K135" s="62">
        <v>1610</v>
      </c>
      <c r="L135" s="59">
        <v>67.61864762704745</v>
      </c>
    </row>
    <row r="136" spans="1:12" ht="19.5" customHeight="1">
      <c r="A136" s="133"/>
      <c r="B136" s="87"/>
      <c r="C136" s="46" t="s">
        <v>29</v>
      </c>
      <c r="D136" s="75">
        <v>4957</v>
      </c>
      <c r="E136" s="62">
        <v>2901</v>
      </c>
      <c r="F136" s="59">
        <v>58.52330038329635</v>
      </c>
      <c r="G136" s="62">
        <v>3863</v>
      </c>
      <c r="H136" s="62">
        <v>2197</v>
      </c>
      <c r="I136" s="59">
        <v>56.87289671239969</v>
      </c>
      <c r="J136" s="62">
        <v>1094</v>
      </c>
      <c r="K136" s="62">
        <v>704</v>
      </c>
      <c r="L136" s="59">
        <v>64.3510054844607</v>
      </c>
    </row>
    <row r="137" spans="1:12" ht="19.5" customHeight="1">
      <c r="A137" s="133"/>
      <c r="B137" s="87"/>
      <c r="C137" s="46" t="s">
        <v>30</v>
      </c>
      <c r="D137" s="75">
        <v>4606</v>
      </c>
      <c r="E137" s="62">
        <v>3183</v>
      </c>
      <c r="F137" s="59">
        <v>69.10551454624402</v>
      </c>
      <c r="G137" s="62">
        <v>3319</v>
      </c>
      <c r="H137" s="62">
        <v>2277</v>
      </c>
      <c r="I137" s="59">
        <v>68.60500150647786</v>
      </c>
      <c r="J137" s="62">
        <v>1287</v>
      </c>
      <c r="K137" s="62">
        <v>906</v>
      </c>
      <c r="L137" s="59">
        <v>70.3962703962704</v>
      </c>
    </row>
    <row r="138" spans="1:12" ht="19.5" customHeight="1">
      <c r="A138" s="133"/>
      <c r="B138" s="48" t="s">
        <v>33</v>
      </c>
      <c r="C138" s="46" t="s">
        <v>28</v>
      </c>
      <c r="D138" s="75">
        <v>9487</v>
      </c>
      <c r="E138" s="62">
        <v>6369</v>
      </c>
      <c r="F138" s="59">
        <v>67.1339728048909</v>
      </c>
      <c r="G138" s="62">
        <v>7112</v>
      </c>
      <c r="H138" s="62">
        <v>4714</v>
      </c>
      <c r="I138" s="59">
        <v>66.28233970753655</v>
      </c>
      <c r="J138" s="62">
        <v>2375</v>
      </c>
      <c r="K138" s="62">
        <v>1655</v>
      </c>
      <c r="L138" s="59">
        <v>69.6842105263158</v>
      </c>
    </row>
    <row r="139" spans="1:12" ht="19.5" customHeight="1">
      <c r="A139" s="133"/>
      <c r="B139" s="87"/>
      <c r="C139" s="46" t="s">
        <v>29</v>
      </c>
      <c r="D139" s="75">
        <v>4950</v>
      </c>
      <c r="E139" s="62">
        <v>3056</v>
      </c>
      <c r="F139" s="59">
        <v>61.73737373737374</v>
      </c>
      <c r="G139" s="62">
        <v>3882</v>
      </c>
      <c r="H139" s="62">
        <v>2353</v>
      </c>
      <c r="I139" s="59">
        <v>60.61308603812468</v>
      </c>
      <c r="J139" s="62">
        <v>1068</v>
      </c>
      <c r="K139" s="62">
        <v>703</v>
      </c>
      <c r="L139" s="59">
        <v>65.82397003745318</v>
      </c>
    </row>
    <row r="140" spans="1:12" ht="19.5" customHeight="1">
      <c r="A140" s="133"/>
      <c r="B140" s="87"/>
      <c r="C140" s="46" t="s">
        <v>30</v>
      </c>
      <c r="D140" s="75">
        <v>4537</v>
      </c>
      <c r="E140" s="62">
        <v>3313</v>
      </c>
      <c r="F140" s="59">
        <v>73.0218205862905</v>
      </c>
      <c r="G140" s="62">
        <v>3230</v>
      </c>
      <c r="H140" s="62">
        <v>2361</v>
      </c>
      <c r="I140" s="59">
        <v>73.09597523219814</v>
      </c>
      <c r="J140" s="62">
        <v>1307</v>
      </c>
      <c r="K140" s="62">
        <v>952</v>
      </c>
      <c r="L140" s="59">
        <v>72.83856159143076</v>
      </c>
    </row>
    <row r="141" spans="1:12" ht="19.5" customHeight="1">
      <c r="A141" s="134" t="s">
        <v>13</v>
      </c>
      <c r="B141" s="86" t="s">
        <v>59</v>
      </c>
      <c r="C141" s="49" t="s">
        <v>28</v>
      </c>
      <c r="D141" s="74">
        <v>16948</v>
      </c>
      <c r="E141" s="61">
        <v>9762</v>
      </c>
      <c r="F141" s="58">
        <v>57.5997167807411</v>
      </c>
      <c r="G141" s="61">
        <v>15566</v>
      </c>
      <c r="H141" s="61">
        <v>8579</v>
      </c>
      <c r="I141" s="58">
        <v>55.113709366568166</v>
      </c>
      <c r="J141" s="61">
        <v>1382</v>
      </c>
      <c r="K141" s="61">
        <v>1183</v>
      </c>
      <c r="L141" s="58">
        <v>85.60057887120117</v>
      </c>
    </row>
    <row r="142" spans="1:12" ht="19.5" customHeight="1">
      <c r="A142" s="133"/>
      <c r="B142" s="87"/>
      <c r="C142" s="46" t="s">
        <v>29</v>
      </c>
      <c r="D142" s="75">
        <v>8913</v>
      </c>
      <c r="E142" s="62">
        <v>4714</v>
      </c>
      <c r="F142" s="59">
        <v>52.88903848311455</v>
      </c>
      <c r="G142" s="62">
        <v>8083</v>
      </c>
      <c r="H142" s="62">
        <v>4011</v>
      </c>
      <c r="I142" s="59">
        <v>49.622664852158856</v>
      </c>
      <c r="J142" s="62">
        <v>830</v>
      </c>
      <c r="K142" s="62">
        <v>703</v>
      </c>
      <c r="L142" s="59">
        <v>84.6987951807229</v>
      </c>
    </row>
    <row r="143" spans="1:12" ht="19.5" customHeight="1">
      <c r="A143" s="133"/>
      <c r="B143" s="87"/>
      <c r="C143" s="46" t="s">
        <v>30</v>
      </c>
      <c r="D143" s="75">
        <v>8035</v>
      </c>
      <c r="E143" s="62">
        <v>5048</v>
      </c>
      <c r="F143" s="59">
        <v>62.825140012445544</v>
      </c>
      <c r="G143" s="62">
        <v>7483</v>
      </c>
      <c r="H143" s="62">
        <v>4568</v>
      </c>
      <c r="I143" s="59">
        <v>61.04503541360417</v>
      </c>
      <c r="J143" s="62">
        <v>552</v>
      </c>
      <c r="K143" s="62">
        <v>480</v>
      </c>
      <c r="L143" s="59">
        <v>86.95652173913044</v>
      </c>
    </row>
    <row r="144" spans="1:12" ht="19.5" customHeight="1">
      <c r="A144" s="133"/>
      <c r="B144" s="48" t="s">
        <v>31</v>
      </c>
      <c r="C144" s="46" t="s">
        <v>28</v>
      </c>
      <c r="D144" s="75">
        <v>5706</v>
      </c>
      <c r="E144" s="62">
        <v>3045</v>
      </c>
      <c r="F144" s="59">
        <v>53.364879074658255</v>
      </c>
      <c r="G144" s="62">
        <v>5226</v>
      </c>
      <c r="H144" s="62">
        <v>2622</v>
      </c>
      <c r="I144" s="59">
        <v>50.172215843857636</v>
      </c>
      <c r="J144" s="62">
        <v>480</v>
      </c>
      <c r="K144" s="62">
        <v>423</v>
      </c>
      <c r="L144" s="59">
        <v>88.125</v>
      </c>
    </row>
    <row r="145" spans="1:12" ht="19.5" customHeight="1">
      <c r="A145" s="133"/>
      <c r="B145" s="87"/>
      <c r="C145" s="46" t="s">
        <v>29</v>
      </c>
      <c r="D145" s="75">
        <v>3003</v>
      </c>
      <c r="E145" s="62">
        <v>1458</v>
      </c>
      <c r="F145" s="59">
        <v>48.55144855144855</v>
      </c>
      <c r="G145" s="62">
        <v>2716</v>
      </c>
      <c r="H145" s="62">
        <v>1198</v>
      </c>
      <c r="I145" s="59">
        <v>44.10898379970545</v>
      </c>
      <c r="J145" s="62">
        <v>287</v>
      </c>
      <c r="K145" s="62">
        <v>260</v>
      </c>
      <c r="L145" s="59">
        <v>90.59233449477352</v>
      </c>
    </row>
    <row r="146" spans="1:12" ht="19.5" customHeight="1">
      <c r="A146" s="133"/>
      <c r="B146" s="87"/>
      <c r="C146" s="46" t="s">
        <v>30</v>
      </c>
      <c r="D146" s="75">
        <v>2703</v>
      </c>
      <c r="E146" s="62">
        <v>1587</v>
      </c>
      <c r="F146" s="59">
        <v>58.71254162042175</v>
      </c>
      <c r="G146" s="62">
        <v>2510</v>
      </c>
      <c r="H146" s="62">
        <v>1424</v>
      </c>
      <c r="I146" s="59">
        <v>56.733067729083665</v>
      </c>
      <c r="J146" s="62">
        <v>193</v>
      </c>
      <c r="K146" s="62">
        <v>163</v>
      </c>
      <c r="L146" s="59">
        <v>84.4559585492228</v>
      </c>
    </row>
    <row r="147" spans="1:12" ht="19.5" customHeight="1">
      <c r="A147" s="133"/>
      <c r="B147" s="48" t="s">
        <v>32</v>
      </c>
      <c r="C147" s="46" t="s">
        <v>28</v>
      </c>
      <c r="D147" s="75">
        <v>5624</v>
      </c>
      <c r="E147" s="62">
        <v>3290</v>
      </c>
      <c r="F147" s="59">
        <v>58.49928876244665</v>
      </c>
      <c r="G147" s="62">
        <v>5169</v>
      </c>
      <c r="H147" s="62">
        <v>2915</v>
      </c>
      <c r="I147" s="59">
        <v>56.393886631843685</v>
      </c>
      <c r="J147" s="62">
        <v>455</v>
      </c>
      <c r="K147" s="62">
        <v>375</v>
      </c>
      <c r="L147" s="59">
        <v>82.41758241758241</v>
      </c>
    </row>
    <row r="148" spans="1:12" ht="19.5" customHeight="1">
      <c r="A148" s="133"/>
      <c r="B148" s="87"/>
      <c r="C148" s="46" t="s">
        <v>29</v>
      </c>
      <c r="D148" s="75">
        <v>2967</v>
      </c>
      <c r="E148" s="62">
        <v>1608</v>
      </c>
      <c r="F148" s="59">
        <v>54.19615773508595</v>
      </c>
      <c r="G148" s="62">
        <v>2698</v>
      </c>
      <c r="H148" s="62">
        <v>1393</v>
      </c>
      <c r="I148" s="59">
        <v>51.63083765752409</v>
      </c>
      <c r="J148" s="62">
        <v>269</v>
      </c>
      <c r="K148" s="62">
        <v>215</v>
      </c>
      <c r="L148" s="59">
        <v>79.92565055762083</v>
      </c>
    </row>
    <row r="149" spans="1:12" ht="19.5" customHeight="1">
      <c r="A149" s="133"/>
      <c r="B149" s="87"/>
      <c r="C149" s="46" t="s">
        <v>30</v>
      </c>
      <c r="D149" s="75">
        <v>2657</v>
      </c>
      <c r="E149" s="62">
        <v>1682</v>
      </c>
      <c r="F149" s="59">
        <v>63.304478735415884</v>
      </c>
      <c r="G149" s="62">
        <v>2471</v>
      </c>
      <c r="H149" s="62">
        <v>1522</v>
      </c>
      <c r="I149" s="59">
        <v>61.594496155402666</v>
      </c>
      <c r="J149" s="62">
        <v>186</v>
      </c>
      <c r="K149" s="62">
        <v>160</v>
      </c>
      <c r="L149" s="59">
        <v>86.02150537634408</v>
      </c>
    </row>
    <row r="150" spans="1:12" ht="19.5" customHeight="1">
      <c r="A150" s="133"/>
      <c r="B150" s="48" t="s">
        <v>33</v>
      </c>
      <c r="C150" s="46" t="s">
        <v>28</v>
      </c>
      <c r="D150" s="75">
        <v>5618</v>
      </c>
      <c r="E150" s="62">
        <v>3427</v>
      </c>
      <c r="F150" s="59">
        <v>61.000355998576005</v>
      </c>
      <c r="G150" s="62">
        <v>5171</v>
      </c>
      <c r="H150" s="62">
        <v>3042</v>
      </c>
      <c r="I150" s="59">
        <v>58.8280796751112</v>
      </c>
      <c r="J150" s="62">
        <v>447</v>
      </c>
      <c r="K150" s="62">
        <v>385</v>
      </c>
      <c r="L150" s="59">
        <v>86.12975391498881</v>
      </c>
    </row>
    <row r="151" spans="1:12" ht="19.5" customHeight="1">
      <c r="A151" s="133"/>
      <c r="B151" s="87"/>
      <c r="C151" s="46" t="s">
        <v>29</v>
      </c>
      <c r="D151" s="75">
        <v>2943</v>
      </c>
      <c r="E151" s="62">
        <v>1648</v>
      </c>
      <c r="F151" s="59">
        <v>55.997281685355084</v>
      </c>
      <c r="G151" s="62">
        <v>2669</v>
      </c>
      <c r="H151" s="62">
        <v>1420</v>
      </c>
      <c r="I151" s="59">
        <v>53.2034469838891</v>
      </c>
      <c r="J151" s="62">
        <v>274</v>
      </c>
      <c r="K151" s="62">
        <v>228</v>
      </c>
      <c r="L151" s="59">
        <v>83.21167883211679</v>
      </c>
    </row>
    <row r="152" spans="1:12" ht="19.5" customHeight="1">
      <c r="A152" s="135"/>
      <c r="B152" s="88"/>
      <c r="C152" s="51" t="s">
        <v>30</v>
      </c>
      <c r="D152" s="76">
        <v>2675</v>
      </c>
      <c r="E152" s="63">
        <v>1779</v>
      </c>
      <c r="F152" s="60">
        <v>66.50467289719626</v>
      </c>
      <c r="G152" s="63">
        <v>2502</v>
      </c>
      <c r="H152" s="63">
        <v>1622</v>
      </c>
      <c r="I152" s="60">
        <v>64.828137490008</v>
      </c>
      <c r="J152" s="63">
        <v>173</v>
      </c>
      <c r="K152" s="63">
        <v>157</v>
      </c>
      <c r="L152" s="60">
        <v>90.7514450867052</v>
      </c>
    </row>
    <row r="153" spans="2:12" ht="3" customHeight="1">
      <c r="B153" s="89"/>
      <c r="C153" s="29"/>
      <c r="D153" s="62"/>
      <c r="E153" s="62"/>
      <c r="F153" s="59"/>
      <c r="G153" s="62"/>
      <c r="H153" s="62"/>
      <c r="I153" s="59"/>
      <c r="J153" s="62"/>
      <c r="K153" s="62"/>
      <c r="L153" s="59"/>
    </row>
    <row r="154" spans="1:12" ht="19.5" customHeight="1">
      <c r="A154" s="134" t="s">
        <v>14</v>
      </c>
      <c r="B154" s="86" t="s">
        <v>59</v>
      </c>
      <c r="C154" s="49" t="s">
        <v>28</v>
      </c>
      <c r="D154" s="74">
        <v>40326</v>
      </c>
      <c r="E154" s="61">
        <v>29069</v>
      </c>
      <c r="F154" s="58">
        <v>72.08500719139018</v>
      </c>
      <c r="G154" s="61">
        <v>32953</v>
      </c>
      <c r="H154" s="61">
        <v>23340</v>
      </c>
      <c r="I154" s="58">
        <v>70.82814918216854</v>
      </c>
      <c r="J154" s="61">
        <v>7373</v>
      </c>
      <c r="K154" s="61">
        <v>5729</v>
      </c>
      <c r="L154" s="58">
        <v>77.70242777702427</v>
      </c>
    </row>
    <row r="155" spans="1:12" ht="19.5" customHeight="1">
      <c r="A155" s="133"/>
      <c r="B155" s="87"/>
      <c r="C155" s="46" t="s">
        <v>29</v>
      </c>
      <c r="D155" s="75">
        <v>21331</v>
      </c>
      <c r="E155" s="62">
        <v>14511</v>
      </c>
      <c r="F155" s="59">
        <v>68.02775303548826</v>
      </c>
      <c r="G155" s="62">
        <v>16846</v>
      </c>
      <c r="H155" s="62">
        <v>11159</v>
      </c>
      <c r="I155" s="59">
        <v>66.2412442122759</v>
      </c>
      <c r="J155" s="62">
        <v>4485</v>
      </c>
      <c r="K155" s="62">
        <v>3352</v>
      </c>
      <c r="L155" s="59">
        <v>74.73801560758082</v>
      </c>
    </row>
    <row r="156" spans="1:12" ht="19.5" customHeight="1">
      <c r="A156" s="133"/>
      <c r="B156" s="87"/>
      <c r="C156" s="46" t="s">
        <v>30</v>
      </c>
      <c r="D156" s="75">
        <v>18995</v>
      </c>
      <c r="E156" s="62">
        <v>14558</v>
      </c>
      <c r="F156" s="59">
        <v>76.6412213740458</v>
      </c>
      <c r="G156" s="62">
        <v>16107</v>
      </c>
      <c r="H156" s="62">
        <v>12181</v>
      </c>
      <c r="I156" s="59">
        <v>75.62550443906376</v>
      </c>
      <c r="J156" s="62">
        <v>2888</v>
      </c>
      <c r="K156" s="62">
        <v>2377</v>
      </c>
      <c r="L156" s="59">
        <v>82.30609418282549</v>
      </c>
    </row>
    <row r="157" spans="1:12" ht="19.5" customHeight="1">
      <c r="A157" s="133"/>
      <c r="B157" s="48" t="s">
        <v>31</v>
      </c>
      <c r="C157" s="46" t="s">
        <v>28</v>
      </c>
      <c r="D157" s="75">
        <v>13304</v>
      </c>
      <c r="E157" s="62">
        <v>8869</v>
      </c>
      <c r="F157" s="59">
        <v>66.66416115454</v>
      </c>
      <c r="G157" s="62">
        <v>10952</v>
      </c>
      <c r="H157" s="62">
        <v>7185</v>
      </c>
      <c r="I157" s="59">
        <v>65.60445580715852</v>
      </c>
      <c r="J157" s="62">
        <v>2352</v>
      </c>
      <c r="K157" s="62">
        <v>1684</v>
      </c>
      <c r="L157" s="59">
        <v>71.5986394557823</v>
      </c>
    </row>
    <row r="158" spans="1:12" ht="19.5" customHeight="1">
      <c r="A158" s="133"/>
      <c r="B158" s="87"/>
      <c r="C158" s="46" t="s">
        <v>29</v>
      </c>
      <c r="D158" s="75">
        <v>7043</v>
      </c>
      <c r="E158" s="62">
        <v>4451</v>
      </c>
      <c r="F158" s="59">
        <v>63.19750106488712</v>
      </c>
      <c r="G158" s="62">
        <v>5643</v>
      </c>
      <c r="H158" s="62">
        <v>3498</v>
      </c>
      <c r="I158" s="59">
        <v>61.98830409356725</v>
      </c>
      <c r="J158" s="62">
        <v>1400</v>
      </c>
      <c r="K158" s="62">
        <v>953</v>
      </c>
      <c r="L158" s="59">
        <v>68.07142857142857</v>
      </c>
    </row>
    <row r="159" spans="1:12" ht="19.5" customHeight="1">
      <c r="A159" s="133"/>
      <c r="B159" s="87"/>
      <c r="C159" s="46" t="s">
        <v>30</v>
      </c>
      <c r="D159" s="75">
        <v>6261</v>
      </c>
      <c r="E159" s="62">
        <v>4418</v>
      </c>
      <c r="F159" s="59">
        <v>70.56380769845073</v>
      </c>
      <c r="G159" s="62">
        <v>5309</v>
      </c>
      <c r="H159" s="62">
        <v>3687</v>
      </c>
      <c r="I159" s="59">
        <v>69.44810698813336</v>
      </c>
      <c r="J159" s="62">
        <v>952</v>
      </c>
      <c r="K159" s="62">
        <v>731</v>
      </c>
      <c r="L159" s="59">
        <v>76.78571428571429</v>
      </c>
    </row>
    <row r="160" spans="1:12" ht="19.5" customHeight="1">
      <c r="A160" s="133"/>
      <c r="B160" s="48" t="s">
        <v>32</v>
      </c>
      <c r="C160" s="46" t="s">
        <v>28</v>
      </c>
      <c r="D160" s="75">
        <v>13506</v>
      </c>
      <c r="E160" s="62">
        <v>9823</v>
      </c>
      <c r="F160" s="59">
        <v>72.73063823485857</v>
      </c>
      <c r="G160" s="62">
        <v>11025</v>
      </c>
      <c r="H160" s="62">
        <v>7864</v>
      </c>
      <c r="I160" s="59">
        <v>71.32879818594104</v>
      </c>
      <c r="J160" s="62">
        <v>2481</v>
      </c>
      <c r="K160" s="62">
        <v>1959</v>
      </c>
      <c r="L160" s="59">
        <v>78.96009673518742</v>
      </c>
    </row>
    <row r="161" spans="1:12" ht="19.5" customHeight="1">
      <c r="A161" s="133"/>
      <c r="B161" s="87"/>
      <c r="C161" s="46" t="s">
        <v>29</v>
      </c>
      <c r="D161" s="75">
        <v>7134</v>
      </c>
      <c r="E161" s="62">
        <v>4871</v>
      </c>
      <c r="F161" s="59">
        <v>68.27866554527614</v>
      </c>
      <c r="G161" s="62">
        <v>5615</v>
      </c>
      <c r="H161" s="62">
        <v>3712</v>
      </c>
      <c r="I161" s="59">
        <v>66.1086375779163</v>
      </c>
      <c r="J161" s="62">
        <v>1519</v>
      </c>
      <c r="K161" s="62">
        <v>1159</v>
      </c>
      <c r="L161" s="59">
        <v>76.30019749835418</v>
      </c>
    </row>
    <row r="162" spans="1:12" ht="19.5" customHeight="1">
      <c r="A162" s="133"/>
      <c r="B162" s="87"/>
      <c r="C162" s="46" t="s">
        <v>30</v>
      </c>
      <c r="D162" s="75">
        <v>6372</v>
      </c>
      <c r="E162" s="62">
        <v>4952</v>
      </c>
      <c r="F162" s="59">
        <v>77.71500313873196</v>
      </c>
      <c r="G162" s="62">
        <v>5410</v>
      </c>
      <c r="H162" s="62">
        <v>4152</v>
      </c>
      <c r="I162" s="59">
        <v>76.7467652495379</v>
      </c>
      <c r="J162" s="62">
        <v>962</v>
      </c>
      <c r="K162" s="62">
        <v>800</v>
      </c>
      <c r="L162" s="59">
        <v>83.16008316008316</v>
      </c>
    </row>
    <row r="163" spans="1:12" ht="19.5" customHeight="1">
      <c r="A163" s="133"/>
      <c r="B163" s="48" t="s">
        <v>33</v>
      </c>
      <c r="C163" s="46" t="s">
        <v>28</v>
      </c>
      <c r="D163" s="75">
        <v>13516</v>
      </c>
      <c r="E163" s="62">
        <v>10377</v>
      </c>
      <c r="F163" s="59">
        <v>76.77567327611719</v>
      </c>
      <c r="G163" s="62">
        <v>10976</v>
      </c>
      <c r="H163" s="62">
        <v>8291</v>
      </c>
      <c r="I163" s="59">
        <v>75.5375364431487</v>
      </c>
      <c r="J163" s="62">
        <v>2540</v>
      </c>
      <c r="K163" s="62">
        <v>2086</v>
      </c>
      <c r="L163" s="59">
        <v>82.1259842519685</v>
      </c>
    </row>
    <row r="164" spans="1:12" ht="19.5" customHeight="1">
      <c r="A164" s="133"/>
      <c r="B164" s="87"/>
      <c r="C164" s="46" t="s">
        <v>29</v>
      </c>
      <c r="D164" s="75">
        <v>7154</v>
      </c>
      <c r="E164" s="62">
        <v>5189</v>
      </c>
      <c r="F164" s="59">
        <v>72.53284875594073</v>
      </c>
      <c r="G164" s="62">
        <v>5588</v>
      </c>
      <c r="H164" s="62">
        <v>3949</v>
      </c>
      <c r="I164" s="59">
        <v>70.66929133858267</v>
      </c>
      <c r="J164" s="62">
        <v>1566</v>
      </c>
      <c r="K164" s="62">
        <v>1240</v>
      </c>
      <c r="L164" s="59">
        <v>79.18263090676884</v>
      </c>
    </row>
    <row r="165" spans="1:12" ht="19.5" customHeight="1">
      <c r="A165" s="135"/>
      <c r="B165" s="88"/>
      <c r="C165" s="51" t="s">
        <v>30</v>
      </c>
      <c r="D165" s="76">
        <v>6362</v>
      </c>
      <c r="E165" s="63">
        <v>5188</v>
      </c>
      <c r="F165" s="60">
        <v>81.54668343288274</v>
      </c>
      <c r="G165" s="63">
        <v>5388</v>
      </c>
      <c r="H165" s="63">
        <v>4342</v>
      </c>
      <c r="I165" s="60">
        <v>80.5864884929473</v>
      </c>
      <c r="J165" s="63">
        <v>974</v>
      </c>
      <c r="K165" s="63">
        <v>846</v>
      </c>
      <c r="L165" s="60">
        <v>86.85831622176592</v>
      </c>
    </row>
    <row r="166" spans="1:12" ht="19.5" customHeight="1">
      <c r="A166" s="134" t="s">
        <v>15</v>
      </c>
      <c r="B166" s="86" t="s">
        <v>59</v>
      </c>
      <c r="C166" s="49" t="s">
        <v>28</v>
      </c>
      <c r="D166" s="74">
        <v>44888</v>
      </c>
      <c r="E166" s="61">
        <v>30685</v>
      </c>
      <c r="F166" s="58">
        <v>68.359026911424</v>
      </c>
      <c r="G166" s="61">
        <v>43985</v>
      </c>
      <c r="H166" s="61">
        <v>30195</v>
      </c>
      <c r="I166" s="58">
        <v>68.64840286461293</v>
      </c>
      <c r="J166" s="61">
        <v>903</v>
      </c>
      <c r="K166" s="61">
        <v>490</v>
      </c>
      <c r="L166" s="58">
        <v>54.263565891472865</v>
      </c>
    </row>
    <row r="167" spans="1:12" ht="19.5" customHeight="1">
      <c r="A167" s="133"/>
      <c r="B167" s="87"/>
      <c r="C167" s="46" t="s">
        <v>29</v>
      </c>
      <c r="D167" s="75">
        <v>23508</v>
      </c>
      <c r="E167" s="62">
        <v>15121</v>
      </c>
      <c r="F167" s="59">
        <v>64.32278373319721</v>
      </c>
      <c r="G167" s="62">
        <v>22938</v>
      </c>
      <c r="H167" s="62">
        <v>14823</v>
      </c>
      <c r="I167" s="59">
        <v>64.62202458801988</v>
      </c>
      <c r="J167" s="62">
        <v>570</v>
      </c>
      <c r="K167" s="62">
        <v>298</v>
      </c>
      <c r="L167" s="59">
        <v>52.28070175438596</v>
      </c>
    </row>
    <row r="168" spans="1:12" ht="19.5" customHeight="1">
      <c r="A168" s="133"/>
      <c r="B168" s="87"/>
      <c r="C168" s="46" t="s">
        <v>30</v>
      </c>
      <c r="D168" s="75">
        <v>21380</v>
      </c>
      <c r="E168" s="62">
        <v>15564</v>
      </c>
      <c r="F168" s="59">
        <v>72.79700654817587</v>
      </c>
      <c r="G168" s="62">
        <v>21047</v>
      </c>
      <c r="H168" s="62">
        <v>15372</v>
      </c>
      <c r="I168" s="59">
        <v>73.03653727372073</v>
      </c>
      <c r="J168" s="62">
        <v>333</v>
      </c>
      <c r="K168" s="62">
        <v>192</v>
      </c>
      <c r="L168" s="59">
        <v>57.65765765765766</v>
      </c>
    </row>
    <row r="169" spans="1:12" ht="19.5" customHeight="1">
      <c r="A169" s="133"/>
      <c r="B169" s="48" t="s">
        <v>31</v>
      </c>
      <c r="C169" s="46" t="s">
        <v>28</v>
      </c>
      <c r="D169" s="75">
        <v>14962</v>
      </c>
      <c r="E169" s="62">
        <v>9614</v>
      </c>
      <c r="F169" s="59">
        <v>64.2561154925812</v>
      </c>
      <c r="G169" s="62">
        <v>14682</v>
      </c>
      <c r="H169" s="62">
        <v>9478</v>
      </c>
      <c r="I169" s="59">
        <v>64.5552377060346</v>
      </c>
      <c r="J169" s="62">
        <v>280</v>
      </c>
      <c r="K169" s="62">
        <v>136</v>
      </c>
      <c r="L169" s="59">
        <v>48.57142857142857</v>
      </c>
    </row>
    <row r="170" spans="1:12" ht="19.5" customHeight="1">
      <c r="A170" s="133"/>
      <c r="B170" s="87"/>
      <c r="C170" s="46" t="s">
        <v>29</v>
      </c>
      <c r="D170" s="75">
        <v>7771</v>
      </c>
      <c r="E170" s="62">
        <v>4706</v>
      </c>
      <c r="F170" s="59">
        <v>60.5584866812508</v>
      </c>
      <c r="G170" s="62">
        <v>7592</v>
      </c>
      <c r="H170" s="62">
        <v>4623</v>
      </c>
      <c r="I170" s="59">
        <v>60.89304531085353</v>
      </c>
      <c r="J170" s="62">
        <v>179</v>
      </c>
      <c r="K170" s="62">
        <v>83</v>
      </c>
      <c r="L170" s="59">
        <v>46.36871508379888</v>
      </c>
    </row>
    <row r="171" spans="1:12" ht="19.5" customHeight="1">
      <c r="A171" s="133"/>
      <c r="B171" s="87"/>
      <c r="C171" s="46" t="s">
        <v>30</v>
      </c>
      <c r="D171" s="75">
        <v>7191</v>
      </c>
      <c r="E171" s="62">
        <v>4908</v>
      </c>
      <c r="F171" s="59">
        <v>68.25198164372132</v>
      </c>
      <c r="G171" s="62">
        <v>7090</v>
      </c>
      <c r="H171" s="62">
        <v>4855</v>
      </c>
      <c r="I171" s="59">
        <v>68.47672778561355</v>
      </c>
      <c r="J171" s="62">
        <v>101</v>
      </c>
      <c r="K171" s="62">
        <v>53</v>
      </c>
      <c r="L171" s="59">
        <v>52.475247524752476</v>
      </c>
    </row>
    <row r="172" spans="1:12" ht="19.5" customHeight="1">
      <c r="A172" s="133"/>
      <c r="B172" s="48" t="s">
        <v>32</v>
      </c>
      <c r="C172" s="46" t="s">
        <v>28</v>
      </c>
      <c r="D172" s="75">
        <v>14840</v>
      </c>
      <c r="E172" s="62">
        <v>10182</v>
      </c>
      <c r="F172" s="59">
        <v>68.61185983827494</v>
      </c>
      <c r="G172" s="62">
        <v>14522</v>
      </c>
      <c r="H172" s="62">
        <v>10004</v>
      </c>
      <c r="I172" s="59">
        <v>68.88858283982923</v>
      </c>
      <c r="J172" s="62">
        <v>318</v>
      </c>
      <c r="K172" s="62">
        <v>178</v>
      </c>
      <c r="L172" s="59">
        <v>55.9748427672956</v>
      </c>
    </row>
    <row r="173" spans="1:12" ht="19.5" customHeight="1">
      <c r="A173" s="133"/>
      <c r="B173" s="87"/>
      <c r="C173" s="46" t="s">
        <v>29</v>
      </c>
      <c r="D173" s="75">
        <v>7807</v>
      </c>
      <c r="E173" s="62">
        <v>5033</v>
      </c>
      <c r="F173" s="59">
        <v>64.46778532086589</v>
      </c>
      <c r="G173" s="62">
        <v>7616</v>
      </c>
      <c r="H173" s="62">
        <v>4928</v>
      </c>
      <c r="I173" s="59">
        <v>64.70588235294117</v>
      </c>
      <c r="J173" s="62">
        <v>191</v>
      </c>
      <c r="K173" s="62">
        <v>105</v>
      </c>
      <c r="L173" s="59">
        <v>54.973821989528794</v>
      </c>
    </row>
    <row r="174" spans="1:12" ht="19.5" customHeight="1">
      <c r="A174" s="133"/>
      <c r="B174" s="87"/>
      <c r="C174" s="46" t="s">
        <v>30</v>
      </c>
      <c r="D174" s="75">
        <v>7033</v>
      </c>
      <c r="E174" s="62">
        <v>5149</v>
      </c>
      <c r="F174" s="59">
        <v>73.21200056874734</v>
      </c>
      <c r="G174" s="62">
        <v>6906</v>
      </c>
      <c r="H174" s="62">
        <v>5076</v>
      </c>
      <c r="I174" s="59">
        <v>73.501303214596</v>
      </c>
      <c r="J174" s="62">
        <v>127</v>
      </c>
      <c r="K174" s="62">
        <v>73</v>
      </c>
      <c r="L174" s="59">
        <v>57.48031496062992</v>
      </c>
    </row>
    <row r="175" spans="1:12" ht="19.5" customHeight="1">
      <c r="A175" s="133"/>
      <c r="B175" s="48" t="s">
        <v>33</v>
      </c>
      <c r="C175" s="46" t="s">
        <v>28</v>
      </c>
      <c r="D175" s="75">
        <v>15086</v>
      </c>
      <c r="E175" s="62">
        <v>10889</v>
      </c>
      <c r="F175" s="59">
        <v>72.17950417605728</v>
      </c>
      <c r="G175" s="62">
        <v>14781</v>
      </c>
      <c r="H175" s="62">
        <v>10713</v>
      </c>
      <c r="I175" s="59">
        <v>72.4781814491577</v>
      </c>
      <c r="J175" s="62">
        <v>305</v>
      </c>
      <c r="K175" s="62">
        <v>176</v>
      </c>
      <c r="L175" s="59">
        <v>57.70491803278689</v>
      </c>
    </row>
    <row r="176" spans="1:12" ht="19.5" customHeight="1">
      <c r="A176" s="133"/>
      <c r="B176" s="87"/>
      <c r="C176" s="46" t="s">
        <v>29</v>
      </c>
      <c r="D176" s="75">
        <v>7930</v>
      </c>
      <c r="E176" s="62">
        <v>5382</v>
      </c>
      <c r="F176" s="59">
        <v>67.8688524590164</v>
      </c>
      <c r="G176" s="62">
        <v>7730</v>
      </c>
      <c r="H176" s="62">
        <v>5272</v>
      </c>
      <c r="I176" s="59">
        <v>68.20181112548512</v>
      </c>
      <c r="J176" s="62">
        <v>200</v>
      </c>
      <c r="K176" s="62">
        <v>110</v>
      </c>
      <c r="L176" s="59">
        <v>55</v>
      </c>
    </row>
    <row r="177" spans="1:12" ht="19.5" customHeight="1">
      <c r="A177" s="135"/>
      <c r="B177" s="88"/>
      <c r="C177" s="51" t="s">
        <v>30</v>
      </c>
      <c r="D177" s="76">
        <v>7156</v>
      </c>
      <c r="E177" s="63">
        <v>5507</v>
      </c>
      <c r="F177" s="60">
        <v>76.95640022358859</v>
      </c>
      <c r="G177" s="63">
        <v>7051</v>
      </c>
      <c r="H177" s="63">
        <v>5441</v>
      </c>
      <c r="I177" s="60">
        <v>77.166359381648</v>
      </c>
      <c r="J177" s="63">
        <v>105</v>
      </c>
      <c r="K177" s="63">
        <v>66</v>
      </c>
      <c r="L177" s="60">
        <v>62.857142857142854</v>
      </c>
    </row>
    <row r="178" spans="1:12" ht="19.5" customHeight="1">
      <c r="A178" s="134" t="s">
        <v>16</v>
      </c>
      <c r="B178" s="86" t="s">
        <v>59</v>
      </c>
      <c r="C178" s="49" t="s">
        <v>28</v>
      </c>
      <c r="D178" s="74">
        <v>35220</v>
      </c>
      <c r="E178" s="61">
        <v>20832</v>
      </c>
      <c r="F178" s="58">
        <v>59.148211243611584</v>
      </c>
      <c r="G178" s="61">
        <v>32652</v>
      </c>
      <c r="H178" s="61">
        <v>19019</v>
      </c>
      <c r="I178" s="58">
        <v>58.24758054636776</v>
      </c>
      <c r="J178" s="61">
        <v>2568</v>
      </c>
      <c r="K178" s="61">
        <v>1813</v>
      </c>
      <c r="L178" s="58">
        <v>70.59968847352025</v>
      </c>
    </row>
    <row r="179" spans="1:12" ht="19.5" customHeight="1">
      <c r="A179" s="133"/>
      <c r="B179" s="87"/>
      <c r="C179" s="46" t="s">
        <v>29</v>
      </c>
      <c r="D179" s="75">
        <v>18412</v>
      </c>
      <c r="E179" s="62">
        <v>9907</v>
      </c>
      <c r="F179" s="59">
        <v>53.80729958722572</v>
      </c>
      <c r="G179" s="62">
        <v>17008</v>
      </c>
      <c r="H179" s="62">
        <v>8976</v>
      </c>
      <c r="I179" s="59">
        <v>52.77516462841017</v>
      </c>
      <c r="J179" s="62">
        <v>1404</v>
      </c>
      <c r="K179" s="62">
        <v>931</v>
      </c>
      <c r="L179" s="59">
        <v>66.31054131054131</v>
      </c>
    </row>
    <row r="180" spans="1:12" ht="19.5" customHeight="1">
      <c r="A180" s="133"/>
      <c r="B180" s="87"/>
      <c r="C180" s="46" t="s">
        <v>30</v>
      </c>
      <c r="D180" s="75">
        <v>16808</v>
      </c>
      <c r="E180" s="62">
        <v>10925</v>
      </c>
      <c r="F180" s="59">
        <v>64.99881009043312</v>
      </c>
      <c r="G180" s="62">
        <v>15644</v>
      </c>
      <c r="H180" s="62">
        <v>10043</v>
      </c>
      <c r="I180" s="59">
        <v>64.19713628228074</v>
      </c>
      <c r="J180" s="62">
        <v>1164</v>
      </c>
      <c r="K180" s="62">
        <v>882</v>
      </c>
      <c r="L180" s="59">
        <v>75.77319587628865</v>
      </c>
    </row>
    <row r="181" spans="1:12" ht="19.5" customHeight="1">
      <c r="A181" s="133"/>
      <c r="B181" s="48" t="s">
        <v>31</v>
      </c>
      <c r="C181" s="46" t="s">
        <v>28</v>
      </c>
      <c r="D181" s="75">
        <v>11616</v>
      </c>
      <c r="E181" s="62">
        <v>6122</v>
      </c>
      <c r="F181" s="59">
        <v>52.70316804407713</v>
      </c>
      <c r="G181" s="62">
        <v>10750</v>
      </c>
      <c r="H181" s="62">
        <v>5576</v>
      </c>
      <c r="I181" s="59">
        <v>51.86976744186047</v>
      </c>
      <c r="J181" s="62">
        <v>866</v>
      </c>
      <c r="K181" s="62">
        <v>546</v>
      </c>
      <c r="L181" s="59">
        <v>63.04849884526559</v>
      </c>
    </row>
    <row r="182" spans="1:12" ht="19.5" customHeight="1">
      <c r="A182" s="133"/>
      <c r="B182" s="87"/>
      <c r="C182" s="46" t="s">
        <v>29</v>
      </c>
      <c r="D182" s="75">
        <v>6121</v>
      </c>
      <c r="E182" s="62">
        <v>2906</v>
      </c>
      <c r="F182" s="59">
        <v>47.47590263028917</v>
      </c>
      <c r="G182" s="62">
        <v>5638</v>
      </c>
      <c r="H182" s="62">
        <v>2620</v>
      </c>
      <c r="I182" s="59">
        <v>46.47037956722242</v>
      </c>
      <c r="J182" s="62">
        <v>483</v>
      </c>
      <c r="K182" s="62">
        <v>286</v>
      </c>
      <c r="L182" s="59">
        <v>59.21325051759835</v>
      </c>
    </row>
    <row r="183" spans="1:12" ht="19.5" customHeight="1">
      <c r="A183" s="133"/>
      <c r="B183" s="87"/>
      <c r="C183" s="46" t="s">
        <v>30</v>
      </c>
      <c r="D183" s="75">
        <v>5495</v>
      </c>
      <c r="E183" s="62">
        <v>3216</v>
      </c>
      <c r="F183" s="59">
        <v>58.52593266606006</v>
      </c>
      <c r="G183" s="62">
        <v>5112</v>
      </c>
      <c r="H183" s="62">
        <v>2956</v>
      </c>
      <c r="I183" s="59">
        <v>57.82472613458529</v>
      </c>
      <c r="J183" s="62">
        <v>383</v>
      </c>
      <c r="K183" s="62">
        <v>260</v>
      </c>
      <c r="L183" s="59">
        <v>67.88511749347258</v>
      </c>
    </row>
    <row r="184" spans="1:12" ht="19.5" customHeight="1">
      <c r="A184" s="133"/>
      <c r="B184" s="48" t="s">
        <v>32</v>
      </c>
      <c r="C184" s="46" t="s">
        <v>28</v>
      </c>
      <c r="D184" s="75">
        <v>11726</v>
      </c>
      <c r="E184" s="62">
        <v>6963</v>
      </c>
      <c r="F184" s="59">
        <v>59.38086303939962</v>
      </c>
      <c r="G184" s="62">
        <v>10866</v>
      </c>
      <c r="H184" s="62">
        <v>6347</v>
      </c>
      <c r="I184" s="59">
        <v>58.41155899134917</v>
      </c>
      <c r="J184" s="62">
        <v>860</v>
      </c>
      <c r="K184" s="62">
        <v>616</v>
      </c>
      <c r="L184" s="59">
        <v>71.62790697674419</v>
      </c>
    </row>
    <row r="185" spans="1:12" ht="19.5" customHeight="1">
      <c r="A185" s="133"/>
      <c r="B185" s="87"/>
      <c r="C185" s="46" t="s">
        <v>29</v>
      </c>
      <c r="D185" s="75">
        <v>6154</v>
      </c>
      <c r="E185" s="62">
        <v>3350</v>
      </c>
      <c r="F185" s="59">
        <v>54.43613909652258</v>
      </c>
      <c r="G185" s="62">
        <v>5672</v>
      </c>
      <c r="H185" s="62">
        <v>3024</v>
      </c>
      <c r="I185" s="59">
        <v>53.31452750352609</v>
      </c>
      <c r="J185" s="62">
        <v>482</v>
      </c>
      <c r="K185" s="62">
        <v>326</v>
      </c>
      <c r="L185" s="59">
        <v>67.63485477178423</v>
      </c>
    </row>
    <row r="186" spans="1:12" ht="19.5" customHeight="1">
      <c r="A186" s="133"/>
      <c r="B186" s="87"/>
      <c r="C186" s="46" t="s">
        <v>30</v>
      </c>
      <c r="D186" s="75">
        <v>5572</v>
      </c>
      <c r="E186" s="62">
        <v>3613</v>
      </c>
      <c r="F186" s="59">
        <v>64.84206748025844</v>
      </c>
      <c r="G186" s="62">
        <v>5194</v>
      </c>
      <c r="H186" s="62">
        <v>3323</v>
      </c>
      <c r="I186" s="59">
        <v>63.977666538313436</v>
      </c>
      <c r="J186" s="62">
        <v>378</v>
      </c>
      <c r="K186" s="62">
        <v>290</v>
      </c>
      <c r="L186" s="59">
        <v>76.71957671957672</v>
      </c>
    </row>
    <row r="187" spans="1:12" ht="19.5" customHeight="1">
      <c r="A187" s="133"/>
      <c r="B187" s="48" t="s">
        <v>33</v>
      </c>
      <c r="C187" s="46" t="s">
        <v>28</v>
      </c>
      <c r="D187" s="75">
        <v>11878</v>
      </c>
      <c r="E187" s="62">
        <v>7747</v>
      </c>
      <c r="F187" s="59">
        <v>65.22141774709547</v>
      </c>
      <c r="G187" s="62">
        <v>11036</v>
      </c>
      <c r="H187" s="62">
        <v>7096</v>
      </c>
      <c r="I187" s="59">
        <v>64.29865893439653</v>
      </c>
      <c r="J187" s="62">
        <v>842</v>
      </c>
      <c r="K187" s="62">
        <v>651</v>
      </c>
      <c r="L187" s="59">
        <v>77.31591448931117</v>
      </c>
    </row>
    <row r="188" spans="1:12" ht="19.5" customHeight="1">
      <c r="A188" s="133"/>
      <c r="B188" s="87"/>
      <c r="C188" s="46" t="s">
        <v>29</v>
      </c>
      <c r="D188" s="75">
        <v>6137</v>
      </c>
      <c r="E188" s="62">
        <v>3651</v>
      </c>
      <c r="F188" s="59">
        <v>59.49160827766009</v>
      </c>
      <c r="G188" s="62">
        <v>5698</v>
      </c>
      <c r="H188" s="62">
        <v>3332</v>
      </c>
      <c r="I188" s="59">
        <v>58.47665847665847</v>
      </c>
      <c r="J188" s="62">
        <v>439</v>
      </c>
      <c r="K188" s="62">
        <v>319</v>
      </c>
      <c r="L188" s="59">
        <v>72.66514806378133</v>
      </c>
    </row>
    <row r="189" spans="1:12" ht="19.5" customHeight="1">
      <c r="A189" s="135"/>
      <c r="B189" s="88"/>
      <c r="C189" s="51" t="s">
        <v>30</v>
      </c>
      <c r="D189" s="76">
        <v>5741</v>
      </c>
      <c r="E189" s="63">
        <v>4096</v>
      </c>
      <c r="F189" s="60">
        <v>71.34645532137259</v>
      </c>
      <c r="G189" s="63">
        <v>5338</v>
      </c>
      <c r="H189" s="63">
        <v>3764</v>
      </c>
      <c r="I189" s="60">
        <v>70.51330086174598</v>
      </c>
      <c r="J189" s="63">
        <v>403</v>
      </c>
      <c r="K189" s="63">
        <v>332</v>
      </c>
      <c r="L189" s="60">
        <v>82.38213399503722</v>
      </c>
    </row>
    <row r="190" spans="2:12" ht="3" customHeight="1">
      <c r="B190" s="89"/>
      <c r="C190" s="29"/>
      <c r="D190" s="62"/>
      <c r="E190" s="62"/>
      <c r="F190" s="59"/>
      <c r="G190" s="62"/>
      <c r="H190" s="62"/>
      <c r="I190" s="59"/>
      <c r="J190" s="62"/>
      <c r="K190" s="62"/>
      <c r="L190" s="59"/>
    </row>
    <row r="191" spans="1:12" ht="19.5" customHeight="1">
      <c r="A191" s="134" t="s">
        <v>17</v>
      </c>
      <c r="B191" s="86" t="s">
        <v>59</v>
      </c>
      <c r="C191" s="49" t="s">
        <v>28</v>
      </c>
      <c r="D191" s="74">
        <v>8314</v>
      </c>
      <c r="E191" s="61">
        <v>4148</v>
      </c>
      <c r="F191" s="58">
        <v>49.89174885734905</v>
      </c>
      <c r="G191" s="61">
        <v>8115</v>
      </c>
      <c r="H191" s="61">
        <v>4034</v>
      </c>
      <c r="I191" s="58">
        <v>49.71041281577326</v>
      </c>
      <c r="J191" s="61">
        <v>199</v>
      </c>
      <c r="K191" s="61">
        <v>114</v>
      </c>
      <c r="L191" s="58">
        <v>57.286432160804026</v>
      </c>
    </row>
    <row r="192" spans="1:12" ht="19.5" customHeight="1">
      <c r="A192" s="133"/>
      <c r="B192" s="87"/>
      <c r="C192" s="46" t="s">
        <v>29</v>
      </c>
      <c r="D192" s="75">
        <v>4354</v>
      </c>
      <c r="E192" s="62">
        <v>1940</v>
      </c>
      <c r="F192" s="59">
        <v>44.55672944418925</v>
      </c>
      <c r="G192" s="62">
        <v>4236</v>
      </c>
      <c r="H192" s="62">
        <v>1874</v>
      </c>
      <c r="I192" s="59">
        <v>44.23984891406988</v>
      </c>
      <c r="J192" s="62">
        <v>118</v>
      </c>
      <c r="K192" s="62">
        <v>66</v>
      </c>
      <c r="L192" s="59">
        <v>55.932203389830505</v>
      </c>
    </row>
    <row r="193" spans="1:12" ht="19.5" customHeight="1">
      <c r="A193" s="133"/>
      <c r="B193" s="87"/>
      <c r="C193" s="46" t="s">
        <v>30</v>
      </c>
      <c r="D193" s="75">
        <v>3960</v>
      </c>
      <c r="E193" s="62">
        <v>2208</v>
      </c>
      <c r="F193" s="59">
        <v>55.757575757575765</v>
      </c>
      <c r="G193" s="62">
        <v>3879</v>
      </c>
      <c r="H193" s="62">
        <v>2160</v>
      </c>
      <c r="I193" s="59">
        <v>55.68445475638051</v>
      </c>
      <c r="J193" s="62">
        <v>81</v>
      </c>
      <c r="K193" s="62">
        <v>48</v>
      </c>
      <c r="L193" s="59">
        <v>59.25925925925925</v>
      </c>
    </row>
    <row r="194" spans="1:12" ht="19.5" customHeight="1">
      <c r="A194" s="133"/>
      <c r="B194" s="48" t="s">
        <v>31</v>
      </c>
      <c r="C194" s="46" t="s">
        <v>28</v>
      </c>
      <c r="D194" s="75">
        <v>2809</v>
      </c>
      <c r="E194" s="62">
        <v>1300</v>
      </c>
      <c r="F194" s="59">
        <v>46.279814880740474</v>
      </c>
      <c r="G194" s="62">
        <v>2680</v>
      </c>
      <c r="H194" s="62">
        <v>1227</v>
      </c>
      <c r="I194" s="59">
        <v>45.78358208955224</v>
      </c>
      <c r="J194" s="62">
        <v>129</v>
      </c>
      <c r="K194" s="62">
        <v>73</v>
      </c>
      <c r="L194" s="59">
        <v>56.58914728682171</v>
      </c>
    </row>
    <row r="195" spans="1:12" ht="19.5" customHeight="1">
      <c r="A195" s="133"/>
      <c r="B195" s="87"/>
      <c r="C195" s="46" t="s">
        <v>29</v>
      </c>
      <c r="D195" s="75">
        <v>1482</v>
      </c>
      <c r="E195" s="62">
        <v>604</v>
      </c>
      <c r="F195" s="59">
        <v>40.7557354925776</v>
      </c>
      <c r="G195" s="62">
        <v>1410</v>
      </c>
      <c r="H195" s="62">
        <v>566</v>
      </c>
      <c r="I195" s="59">
        <v>40.14184397163121</v>
      </c>
      <c r="J195" s="62">
        <v>72</v>
      </c>
      <c r="K195" s="62">
        <v>38</v>
      </c>
      <c r="L195" s="59">
        <v>52.77777777777778</v>
      </c>
    </row>
    <row r="196" spans="1:12" ht="19.5" customHeight="1">
      <c r="A196" s="133"/>
      <c r="B196" s="87"/>
      <c r="C196" s="46" t="s">
        <v>30</v>
      </c>
      <c r="D196" s="75">
        <v>1327</v>
      </c>
      <c r="E196" s="62">
        <v>696</v>
      </c>
      <c r="F196" s="59">
        <v>52.44913338357197</v>
      </c>
      <c r="G196" s="62">
        <v>1270</v>
      </c>
      <c r="H196" s="62">
        <v>661</v>
      </c>
      <c r="I196" s="59">
        <v>52.047244094488185</v>
      </c>
      <c r="J196" s="62">
        <v>57</v>
      </c>
      <c r="K196" s="62">
        <v>35</v>
      </c>
      <c r="L196" s="59">
        <v>61.40350877192983</v>
      </c>
    </row>
    <row r="197" spans="1:12" ht="19.5" customHeight="1">
      <c r="A197" s="133"/>
      <c r="B197" s="48" t="s">
        <v>32</v>
      </c>
      <c r="C197" s="46" t="s">
        <v>28</v>
      </c>
      <c r="D197" s="75">
        <v>2790</v>
      </c>
      <c r="E197" s="62">
        <v>1420</v>
      </c>
      <c r="F197" s="59">
        <v>50.89605734767025</v>
      </c>
      <c r="G197" s="62">
        <v>2756</v>
      </c>
      <c r="H197" s="62">
        <v>1403</v>
      </c>
      <c r="I197" s="59">
        <v>50.907111756168355</v>
      </c>
      <c r="J197" s="62">
        <v>34</v>
      </c>
      <c r="K197" s="62">
        <v>17</v>
      </c>
      <c r="L197" s="59">
        <v>50</v>
      </c>
    </row>
    <row r="198" spans="1:12" ht="19.5" customHeight="1">
      <c r="A198" s="133"/>
      <c r="B198" s="87"/>
      <c r="C198" s="46" t="s">
        <v>29</v>
      </c>
      <c r="D198" s="75">
        <v>1414</v>
      </c>
      <c r="E198" s="62">
        <v>633</v>
      </c>
      <c r="F198" s="59">
        <v>44.76661951909477</v>
      </c>
      <c r="G198" s="62">
        <v>1389</v>
      </c>
      <c r="H198" s="62">
        <v>621</v>
      </c>
      <c r="I198" s="59">
        <v>44.70842332613391</v>
      </c>
      <c r="J198" s="62">
        <v>25</v>
      </c>
      <c r="K198" s="62">
        <v>12</v>
      </c>
      <c r="L198" s="59">
        <v>48</v>
      </c>
    </row>
    <row r="199" spans="1:12" ht="19.5" customHeight="1">
      <c r="A199" s="133"/>
      <c r="B199" s="87"/>
      <c r="C199" s="46" t="s">
        <v>30</v>
      </c>
      <c r="D199" s="75">
        <v>1376</v>
      </c>
      <c r="E199" s="62">
        <v>787</v>
      </c>
      <c r="F199" s="59">
        <v>57.19476744186046</v>
      </c>
      <c r="G199" s="62">
        <v>1367</v>
      </c>
      <c r="H199" s="62">
        <v>782</v>
      </c>
      <c r="I199" s="59">
        <v>57.205559619604976</v>
      </c>
      <c r="J199" s="62">
        <v>9</v>
      </c>
      <c r="K199" s="62">
        <v>5</v>
      </c>
      <c r="L199" s="59">
        <v>55.55555555555556</v>
      </c>
    </row>
    <row r="200" spans="1:12" ht="19.5" customHeight="1">
      <c r="A200" s="133"/>
      <c r="B200" s="48" t="s">
        <v>33</v>
      </c>
      <c r="C200" s="46" t="s">
        <v>28</v>
      </c>
      <c r="D200" s="75">
        <v>2715</v>
      </c>
      <c r="E200" s="62">
        <v>1428</v>
      </c>
      <c r="F200" s="59">
        <v>52.59668508287293</v>
      </c>
      <c r="G200" s="62">
        <v>2679</v>
      </c>
      <c r="H200" s="62">
        <v>1404</v>
      </c>
      <c r="I200" s="59">
        <v>52.40761478163493</v>
      </c>
      <c r="J200" s="62">
        <v>36</v>
      </c>
      <c r="K200" s="62">
        <v>24</v>
      </c>
      <c r="L200" s="59">
        <v>66.66666666666666</v>
      </c>
    </row>
    <row r="201" spans="1:12" ht="19.5" customHeight="1">
      <c r="A201" s="133"/>
      <c r="B201" s="87"/>
      <c r="C201" s="46" t="s">
        <v>29</v>
      </c>
      <c r="D201" s="75">
        <v>1458</v>
      </c>
      <c r="E201" s="62">
        <v>703</v>
      </c>
      <c r="F201" s="59">
        <v>48.21673525377229</v>
      </c>
      <c r="G201" s="62">
        <v>1437</v>
      </c>
      <c r="H201" s="62">
        <v>687</v>
      </c>
      <c r="I201" s="59">
        <v>47.80793319415449</v>
      </c>
      <c r="J201" s="62">
        <v>21</v>
      </c>
      <c r="K201" s="62">
        <v>16</v>
      </c>
      <c r="L201" s="59">
        <v>76.19047619047619</v>
      </c>
    </row>
    <row r="202" spans="1:12" ht="19.5" customHeight="1">
      <c r="A202" s="135"/>
      <c r="B202" s="88"/>
      <c r="C202" s="51" t="s">
        <v>30</v>
      </c>
      <c r="D202" s="76">
        <v>1257</v>
      </c>
      <c r="E202" s="63">
        <v>725</v>
      </c>
      <c r="F202" s="60">
        <v>57.67700875099443</v>
      </c>
      <c r="G202" s="63">
        <v>1242</v>
      </c>
      <c r="H202" s="63">
        <v>717</v>
      </c>
      <c r="I202" s="60">
        <v>57.729468599033815</v>
      </c>
      <c r="J202" s="63">
        <v>15</v>
      </c>
      <c r="K202" s="63">
        <v>8</v>
      </c>
      <c r="L202" s="60">
        <v>53.333333333333336</v>
      </c>
    </row>
    <row r="203" spans="1:12" ht="19.5" customHeight="1">
      <c r="A203" s="132" t="s">
        <v>18</v>
      </c>
      <c r="B203" s="48" t="s">
        <v>59</v>
      </c>
      <c r="C203" s="46" t="s">
        <v>28</v>
      </c>
      <c r="D203" s="75">
        <v>14241</v>
      </c>
      <c r="E203" s="62">
        <v>8162</v>
      </c>
      <c r="F203" s="59">
        <v>57.31339091355944</v>
      </c>
      <c r="G203" s="62">
        <v>12998</v>
      </c>
      <c r="H203" s="62">
        <v>7245</v>
      </c>
      <c r="I203" s="59">
        <v>55.739344514540704</v>
      </c>
      <c r="J203" s="62">
        <v>1243</v>
      </c>
      <c r="K203" s="62">
        <v>917</v>
      </c>
      <c r="L203" s="59">
        <v>73.77312952534191</v>
      </c>
    </row>
    <row r="204" spans="1:12" ht="19.5" customHeight="1">
      <c r="A204" s="133"/>
      <c r="B204" s="87"/>
      <c r="C204" s="46" t="s">
        <v>29</v>
      </c>
      <c r="D204" s="75">
        <v>7363</v>
      </c>
      <c r="E204" s="62">
        <v>3861</v>
      </c>
      <c r="F204" s="59">
        <v>52.437865000679075</v>
      </c>
      <c r="G204" s="62">
        <v>6720</v>
      </c>
      <c r="H204" s="62">
        <v>3412</v>
      </c>
      <c r="I204" s="59">
        <v>50.77380952380952</v>
      </c>
      <c r="J204" s="62">
        <v>643</v>
      </c>
      <c r="K204" s="62">
        <v>449</v>
      </c>
      <c r="L204" s="59">
        <v>69.82892690513219</v>
      </c>
    </row>
    <row r="205" spans="1:12" ht="19.5" customHeight="1">
      <c r="A205" s="133"/>
      <c r="B205" s="87"/>
      <c r="C205" s="46" t="s">
        <v>30</v>
      </c>
      <c r="D205" s="75">
        <v>6878</v>
      </c>
      <c r="E205" s="62">
        <v>4301</v>
      </c>
      <c r="F205" s="59">
        <v>62.53271299796452</v>
      </c>
      <c r="G205" s="62">
        <v>6278</v>
      </c>
      <c r="H205" s="62">
        <v>3833</v>
      </c>
      <c r="I205" s="59">
        <v>61.054475947754064</v>
      </c>
      <c r="J205" s="62">
        <v>600</v>
      </c>
      <c r="K205" s="62">
        <v>468</v>
      </c>
      <c r="L205" s="59">
        <v>78</v>
      </c>
    </row>
    <row r="206" spans="1:12" ht="19.5" customHeight="1">
      <c r="A206" s="133"/>
      <c r="B206" s="48" t="s">
        <v>31</v>
      </c>
      <c r="C206" s="46" t="s">
        <v>28</v>
      </c>
      <c r="D206" s="75">
        <v>4730</v>
      </c>
      <c r="E206" s="62">
        <v>2440</v>
      </c>
      <c r="F206" s="59">
        <v>51.58562367864693</v>
      </c>
      <c r="G206" s="62">
        <v>4290</v>
      </c>
      <c r="H206" s="62">
        <v>2143</v>
      </c>
      <c r="I206" s="59">
        <v>49.95337995337996</v>
      </c>
      <c r="J206" s="62">
        <v>440</v>
      </c>
      <c r="K206" s="62">
        <v>297</v>
      </c>
      <c r="L206" s="59">
        <v>67.5</v>
      </c>
    </row>
    <row r="207" spans="1:12" ht="19.5" customHeight="1">
      <c r="A207" s="133"/>
      <c r="B207" s="87"/>
      <c r="C207" s="46" t="s">
        <v>29</v>
      </c>
      <c r="D207" s="75">
        <v>2448</v>
      </c>
      <c r="E207" s="62">
        <v>1123</v>
      </c>
      <c r="F207" s="59">
        <v>45.874183006535944</v>
      </c>
      <c r="G207" s="62">
        <v>2226</v>
      </c>
      <c r="H207" s="62">
        <v>992</v>
      </c>
      <c r="I207" s="59">
        <v>44.56424079065589</v>
      </c>
      <c r="J207" s="62">
        <v>222</v>
      </c>
      <c r="K207" s="62">
        <v>131</v>
      </c>
      <c r="L207" s="59">
        <v>59.009009009009006</v>
      </c>
    </row>
    <row r="208" spans="1:12" ht="19.5" customHeight="1">
      <c r="A208" s="133"/>
      <c r="B208" s="87"/>
      <c r="C208" s="46" t="s">
        <v>30</v>
      </c>
      <c r="D208" s="75">
        <v>2282</v>
      </c>
      <c r="E208" s="62">
        <v>1317</v>
      </c>
      <c r="F208" s="59">
        <v>57.71253286590709</v>
      </c>
      <c r="G208" s="62">
        <v>2064</v>
      </c>
      <c r="H208" s="62">
        <v>1151</v>
      </c>
      <c r="I208" s="59">
        <v>55.76550387596899</v>
      </c>
      <c r="J208" s="62">
        <v>218</v>
      </c>
      <c r="K208" s="62">
        <v>166</v>
      </c>
      <c r="L208" s="59">
        <v>76.14678899082568</v>
      </c>
    </row>
    <row r="209" spans="1:12" ht="19.5" customHeight="1">
      <c r="A209" s="133"/>
      <c r="B209" s="48" t="s">
        <v>32</v>
      </c>
      <c r="C209" s="46" t="s">
        <v>28</v>
      </c>
      <c r="D209" s="75">
        <v>4707</v>
      </c>
      <c r="E209" s="62">
        <v>2742</v>
      </c>
      <c r="F209" s="59">
        <v>58.25366475462078</v>
      </c>
      <c r="G209" s="62">
        <v>4296</v>
      </c>
      <c r="H209" s="62">
        <v>2423</v>
      </c>
      <c r="I209" s="59">
        <v>56.40130353817505</v>
      </c>
      <c r="J209" s="62">
        <v>411</v>
      </c>
      <c r="K209" s="62">
        <v>319</v>
      </c>
      <c r="L209" s="59">
        <v>77.61557177615572</v>
      </c>
    </row>
    <row r="210" spans="1:12" ht="19.5" customHeight="1">
      <c r="A210" s="133"/>
      <c r="B210" s="87"/>
      <c r="C210" s="46" t="s">
        <v>29</v>
      </c>
      <c r="D210" s="75">
        <v>2460</v>
      </c>
      <c r="E210" s="62">
        <v>1320</v>
      </c>
      <c r="F210" s="59">
        <v>53.65853658536586</v>
      </c>
      <c r="G210" s="62">
        <v>2248</v>
      </c>
      <c r="H210" s="62">
        <v>1167</v>
      </c>
      <c r="I210" s="59">
        <v>51.91281138790036</v>
      </c>
      <c r="J210" s="62">
        <v>212</v>
      </c>
      <c r="K210" s="62">
        <v>153</v>
      </c>
      <c r="L210" s="59">
        <v>72.16981132075472</v>
      </c>
    </row>
    <row r="211" spans="1:12" ht="19.5" customHeight="1">
      <c r="A211" s="133"/>
      <c r="B211" s="87"/>
      <c r="C211" s="46" t="s">
        <v>30</v>
      </c>
      <c r="D211" s="75">
        <v>2247</v>
      </c>
      <c r="E211" s="62">
        <v>1422</v>
      </c>
      <c r="F211" s="59">
        <v>63.28437917222964</v>
      </c>
      <c r="G211" s="62">
        <v>2048</v>
      </c>
      <c r="H211" s="62">
        <v>1256</v>
      </c>
      <c r="I211" s="59">
        <v>61.328125</v>
      </c>
      <c r="J211" s="62">
        <v>199</v>
      </c>
      <c r="K211" s="62">
        <v>166</v>
      </c>
      <c r="L211" s="59">
        <v>83.41708542713567</v>
      </c>
    </row>
    <row r="212" spans="1:12" ht="19.5" customHeight="1">
      <c r="A212" s="133"/>
      <c r="B212" s="48" t="s">
        <v>33</v>
      </c>
      <c r="C212" s="46" t="s">
        <v>28</v>
      </c>
      <c r="D212" s="75">
        <v>4804</v>
      </c>
      <c r="E212" s="62">
        <v>2980</v>
      </c>
      <c r="F212" s="59">
        <v>62.031640299750215</v>
      </c>
      <c r="G212" s="62">
        <v>4412</v>
      </c>
      <c r="H212" s="62">
        <v>2679</v>
      </c>
      <c r="I212" s="59">
        <v>60.7207615593835</v>
      </c>
      <c r="J212" s="62">
        <v>392</v>
      </c>
      <c r="K212" s="62">
        <v>301</v>
      </c>
      <c r="L212" s="59">
        <v>76.78571428571429</v>
      </c>
    </row>
    <row r="213" spans="1:12" ht="19.5" customHeight="1">
      <c r="A213" s="133"/>
      <c r="B213" s="87"/>
      <c r="C213" s="46" t="s">
        <v>29</v>
      </c>
      <c r="D213" s="75">
        <v>2455</v>
      </c>
      <c r="E213" s="62">
        <v>1418</v>
      </c>
      <c r="F213" s="59">
        <v>57.75967413441955</v>
      </c>
      <c r="G213" s="62">
        <v>2246</v>
      </c>
      <c r="H213" s="62">
        <v>1253</v>
      </c>
      <c r="I213" s="59">
        <v>55.78806767586821</v>
      </c>
      <c r="J213" s="62">
        <v>209</v>
      </c>
      <c r="K213" s="62">
        <v>165</v>
      </c>
      <c r="L213" s="59">
        <v>78.94736842105263</v>
      </c>
    </row>
    <row r="214" spans="1:12" ht="19.5" customHeight="1">
      <c r="A214" s="133"/>
      <c r="B214" s="87"/>
      <c r="C214" s="46" t="s">
        <v>30</v>
      </c>
      <c r="D214" s="75">
        <v>2349</v>
      </c>
      <c r="E214" s="62">
        <v>1562</v>
      </c>
      <c r="F214" s="59">
        <v>66.49638143891018</v>
      </c>
      <c r="G214" s="62">
        <v>2166</v>
      </c>
      <c r="H214" s="62">
        <v>1426</v>
      </c>
      <c r="I214" s="59">
        <v>65.83564173591874</v>
      </c>
      <c r="J214" s="62">
        <v>183</v>
      </c>
      <c r="K214" s="62">
        <v>136</v>
      </c>
      <c r="L214" s="59">
        <v>74.31693989071039</v>
      </c>
    </row>
    <row r="215" spans="1:12" ht="19.5" customHeight="1">
      <c r="A215" s="134" t="s">
        <v>19</v>
      </c>
      <c r="B215" s="86" t="s">
        <v>59</v>
      </c>
      <c r="C215" s="49" t="s">
        <v>28</v>
      </c>
      <c r="D215" s="74">
        <v>3067</v>
      </c>
      <c r="E215" s="61">
        <v>2097</v>
      </c>
      <c r="F215" s="58">
        <v>68.37300293446364</v>
      </c>
      <c r="G215" s="61">
        <v>3067</v>
      </c>
      <c r="H215" s="61">
        <v>2097</v>
      </c>
      <c r="I215" s="58">
        <v>68.37300293446364</v>
      </c>
      <c r="J215" s="61">
        <v>0</v>
      </c>
      <c r="K215" s="61">
        <v>0</v>
      </c>
      <c r="L215" s="61">
        <v>0</v>
      </c>
    </row>
    <row r="216" spans="1:12" ht="19.5" customHeight="1">
      <c r="A216" s="133"/>
      <c r="B216" s="87"/>
      <c r="C216" s="46" t="s">
        <v>29</v>
      </c>
      <c r="D216" s="75">
        <v>1585</v>
      </c>
      <c r="E216" s="62">
        <v>1031</v>
      </c>
      <c r="F216" s="59">
        <v>65.04731861198738</v>
      </c>
      <c r="G216" s="62">
        <v>1585</v>
      </c>
      <c r="H216" s="62">
        <v>1031</v>
      </c>
      <c r="I216" s="59">
        <v>65.04731861198738</v>
      </c>
      <c r="J216" s="62">
        <v>0</v>
      </c>
      <c r="K216" s="62">
        <v>0</v>
      </c>
      <c r="L216" s="62">
        <v>0</v>
      </c>
    </row>
    <row r="217" spans="1:12" ht="19.5" customHeight="1">
      <c r="A217" s="133"/>
      <c r="B217" s="87"/>
      <c r="C217" s="46" t="s">
        <v>30</v>
      </c>
      <c r="D217" s="75">
        <v>1482</v>
      </c>
      <c r="E217" s="62">
        <v>1066</v>
      </c>
      <c r="F217" s="59">
        <v>71.9298245614035</v>
      </c>
      <c r="G217" s="62">
        <v>1482</v>
      </c>
      <c r="H217" s="62">
        <v>1066</v>
      </c>
      <c r="I217" s="59">
        <v>71.9298245614035</v>
      </c>
      <c r="J217" s="62">
        <v>0</v>
      </c>
      <c r="K217" s="62">
        <v>0</v>
      </c>
      <c r="L217" s="62">
        <v>0</v>
      </c>
    </row>
    <row r="218" spans="1:12" ht="19.5" customHeight="1">
      <c r="A218" s="133"/>
      <c r="B218" s="48" t="s">
        <v>31</v>
      </c>
      <c r="C218" s="46" t="s">
        <v>28</v>
      </c>
      <c r="D218" s="75">
        <v>1079</v>
      </c>
      <c r="E218" s="62">
        <v>676</v>
      </c>
      <c r="F218" s="59">
        <v>62.65060240963856</v>
      </c>
      <c r="G218" s="62">
        <v>1079</v>
      </c>
      <c r="H218" s="62">
        <v>676</v>
      </c>
      <c r="I218" s="59">
        <v>62.65060240963856</v>
      </c>
      <c r="J218" s="62">
        <v>0</v>
      </c>
      <c r="K218" s="62">
        <v>0</v>
      </c>
      <c r="L218" s="62">
        <v>0</v>
      </c>
    </row>
    <row r="219" spans="1:12" ht="19.5" customHeight="1">
      <c r="A219" s="133"/>
      <c r="B219" s="87"/>
      <c r="C219" s="46" t="s">
        <v>29</v>
      </c>
      <c r="D219" s="75">
        <v>552</v>
      </c>
      <c r="E219" s="62">
        <v>323</v>
      </c>
      <c r="F219" s="59">
        <v>58.514492753623195</v>
      </c>
      <c r="G219" s="62">
        <v>552</v>
      </c>
      <c r="H219" s="62">
        <v>323</v>
      </c>
      <c r="I219" s="59">
        <v>58.514492753623195</v>
      </c>
      <c r="J219" s="62">
        <v>0</v>
      </c>
      <c r="K219" s="62">
        <v>0</v>
      </c>
      <c r="L219" s="62">
        <v>0</v>
      </c>
    </row>
    <row r="220" spans="1:12" ht="19.5" customHeight="1">
      <c r="A220" s="133"/>
      <c r="B220" s="87"/>
      <c r="C220" s="46" t="s">
        <v>30</v>
      </c>
      <c r="D220" s="75">
        <v>527</v>
      </c>
      <c r="E220" s="62">
        <v>353</v>
      </c>
      <c r="F220" s="59">
        <v>66.98292220113852</v>
      </c>
      <c r="G220" s="62">
        <v>527</v>
      </c>
      <c r="H220" s="62">
        <v>353</v>
      </c>
      <c r="I220" s="59">
        <v>66.98292220113852</v>
      </c>
      <c r="J220" s="62">
        <v>0</v>
      </c>
      <c r="K220" s="62">
        <v>0</v>
      </c>
      <c r="L220" s="62">
        <v>0</v>
      </c>
    </row>
    <row r="221" spans="1:12" ht="19.5" customHeight="1">
      <c r="A221" s="133"/>
      <c r="B221" s="48" t="s">
        <v>32</v>
      </c>
      <c r="C221" s="46" t="s">
        <v>28</v>
      </c>
      <c r="D221" s="75">
        <v>990</v>
      </c>
      <c r="E221" s="62">
        <v>676</v>
      </c>
      <c r="F221" s="59">
        <v>68.28282828282828</v>
      </c>
      <c r="G221" s="62">
        <v>990</v>
      </c>
      <c r="H221" s="62">
        <v>676</v>
      </c>
      <c r="I221" s="59">
        <v>68.28282828282828</v>
      </c>
      <c r="J221" s="62">
        <v>0</v>
      </c>
      <c r="K221" s="62">
        <v>0</v>
      </c>
      <c r="L221" s="62">
        <v>0</v>
      </c>
    </row>
    <row r="222" spans="1:12" ht="19.5" customHeight="1">
      <c r="A222" s="133"/>
      <c r="B222" s="87"/>
      <c r="C222" s="46" t="s">
        <v>29</v>
      </c>
      <c r="D222" s="75">
        <v>519</v>
      </c>
      <c r="E222" s="62">
        <v>335</v>
      </c>
      <c r="F222" s="59">
        <v>64.54720616570327</v>
      </c>
      <c r="G222" s="62">
        <v>519</v>
      </c>
      <c r="H222" s="62">
        <v>335</v>
      </c>
      <c r="I222" s="59">
        <v>64.54720616570327</v>
      </c>
      <c r="J222" s="62">
        <v>0</v>
      </c>
      <c r="K222" s="62">
        <v>0</v>
      </c>
      <c r="L222" s="62">
        <v>0</v>
      </c>
    </row>
    <row r="223" spans="1:12" ht="19.5" customHeight="1">
      <c r="A223" s="133"/>
      <c r="B223" s="87"/>
      <c r="C223" s="46" t="s">
        <v>30</v>
      </c>
      <c r="D223" s="75">
        <v>471</v>
      </c>
      <c r="E223" s="62">
        <v>341</v>
      </c>
      <c r="F223" s="59">
        <v>72.39915074309978</v>
      </c>
      <c r="G223" s="62">
        <v>471</v>
      </c>
      <c r="H223" s="62">
        <v>341</v>
      </c>
      <c r="I223" s="59">
        <v>72.39915074309978</v>
      </c>
      <c r="J223" s="62">
        <v>0</v>
      </c>
      <c r="K223" s="62">
        <v>0</v>
      </c>
      <c r="L223" s="62">
        <v>0</v>
      </c>
    </row>
    <row r="224" spans="1:12" ht="19.5" customHeight="1">
      <c r="A224" s="133"/>
      <c r="B224" s="48" t="s">
        <v>33</v>
      </c>
      <c r="C224" s="46" t="s">
        <v>28</v>
      </c>
      <c r="D224" s="75">
        <v>998</v>
      </c>
      <c r="E224" s="62">
        <v>745</v>
      </c>
      <c r="F224" s="59">
        <v>74.64929859719439</v>
      </c>
      <c r="G224" s="62">
        <v>998</v>
      </c>
      <c r="H224" s="62">
        <v>745</v>
      </c>
      <c r="I224" s="59">
        <v>74.64929859719439</v>
      </c>
      <c r="J224" s="62">
        <v>0</v>
      </c>
      <c r="K224" s="62">
        <v>0</v>
      </c>
      <c r="L224" s="62">
        <v>0</v>
      </c>
    </row>
    <row r="225" spans="1:12" ht="19.5" customHeight="1">
      <c r="A225" s="133"/>
      <c r="B225" s="87"/>
      <c r="C225" s="46" t="s">
        <v>29</v>
      </c>
      <c r="D225" s="75">
        <v>514</v>
      </c>
      <c r="E225" s="62">
        <v>373</v>
      </c>
      <c r="F225" s="59">
        <v>72.568093385214</v>
      </c>
      <c r="G225" s="62">
        <v>514</v>
      </c>
      <c r="H225" s="62">
        <v>373</v>
      </c>
      <c r="I225" s="59">
        <v>72.568093385214</v>
      </c>
      <c r="J225" s="62">
        <v>0</v>
      </c>
      <c r="K225" s="62">
        <v>0</v>
      </c>
      <c r="L225" s="62">
        <v>0</v>
      </c>
    </row>
    <row r="226" spans="1:12" ht="19.5" customHeight="1">
      <c r="A226" s="135"/>
      <c r="B226" s="88"/>
      <c r="C226" s="51" t="s">
        <v>30</v>
      </c>
      <c r="D226" s="76">
        <v>484</v>
      </c>
      <c r="E226" s="63">
        <v>372</v>
      </c>
      <c r="F226" s="60">
        <v>76.85950413223141</v>
      </c>
      <c r="G226" s="63">
        <v>484</v>
      </c>
      <c r="H226" s="63">
        <v>372</v>
      </c>
      <c r="I226" s="60">
        <v>76.85950413223141</v>
      </c>
      <c r="J226" s="63">
        <v>0</v>
      </c>
      <c r="K226" s="63">
        <v>0</v>
      </c>
      <c r="L226" s="63">
        <v>0</v>
      </c>
    </row>
    <row r="227" spans="2:12" ht="3" customHeight="1">
      <c r="B227" s="85"/>
      <c r="C227" s="4"/>
      <c r="D227" s="62"/>
      <c r="E227" s="62"/>
      <c r="F227" s="59"/>
      <c r="G227" s="62"/>
      <c r="H227" s="62"/>
      <c r="I227" s="59"/>
      <c r="J227" s="62"/>
      <c r="K227" s="62"/>
      <c r="L227" s="62"/>
    </row>
    <row r="228" spans="1:12" ht="19.5" customHeight="1">
      <c r="A228" s="134" t="s">
        <v>21</v>
      </c>
      <c r="B228" s="86" t="s">
        <v>59</v>
      </c>
      <c r="C228" s="49" t="s">
        <v>28</v>
      </c>
      <c r="D228" s="74">
        <v>16066</v>
      </c>
      <c r="E228" s="61">
        <v>11463</v>
      </c>
      <c r="F228" s="58">
        <v>71.34943358645587</v>
      </c>
      <c r="G228" s="61">
        <v>13932</v>
      </c>
      <c r="H228" s="61">
        <v>9660</v>
      </c>
      <c r="I228" s="58">
        <v>69.33677863910422</v>
      </c>
      <c r="J228" s="61">
        <v>2134</v>
      </c>
      <c r="K228" s="61">
        <v>1803</v>
      </c>
      <c r="L228" s="58">
        <v>84.4892221180881</v>
      </c>
    </row>
    <row r="229" spans="1:12" ht="19.5" customHeight="1">
      <c r="A229" s="133"/>
      <c r="B229" s="87"/>
      <c r="C229" s="46" t="s">
        <v>29</v>
      </c>
      <c r="D229" s="75">
        <v>8376</v>
      </c>
      <c r="E229" s="62">
        <v>5779</v>
      </c>
      <c r="F229" s="59">
        <v>68.99474689589303</v>
      </c>
      <c r="G229" s="62">
        <v>7157</v>
      </c>
      <c r="H229" s="62">
        <v>4770</v>
      </c>
      <c r="I229" s="59">
        <v>66.64803688696381</v>
      </c>
      <c r="J229" s="62">
        <v>1219</v>
      </c>
      <c r="K229" s="62">
        <v>1009</v>
      </c>
      <c r="L229" s="59">
        <v>82.77276456111566</v>
      </c>
    </row>
    <row r="230" spans="1:12" ht="19.5" customHeight="1">
      <c r="A230" s="133"/>
      <c r="B230" s="87"/>
      <c r="C230" s="46" t="s">
        <v>30</v>
      </c>
      <c r="D230" s="75">
        <v>7690</v>
      </c>
      <c r="E230" s="62">
        <v>5684</v>
      </c>
      <c r="F230" s="59">
        <v>73.91417425227567</v>
      </c>
      <c r="G230" s="62">
        <v>6775</v>
      </c>
      <c r="H230" s="62">
        <v>4890</v>
      </c>
      <c r="I230" s="59">
        <v>72.17712177121771</v>
      </c>
      <c r="J230" s="62">
        <v>915</v>
      </c>
      <c r="K230" s="62">
        <v>794</v>
      </c>
      <c r="L230" s="59">
        <v>86.77595628415301</v>
      </c>
    </row>
    <row r="231" spans="1:12" ht="19.5" customHeight="1">
      <c r="A231" s="133"/>
      <c r="B231" s="48" t="s">
        <v>31</v>
      </c>
      <c r="C231" s="46" t="s">
        <v>28</v>
      </c>
      <c r="D231" s="75">
        <v>5157</v>
      </c>
      <c r="E231" s="62">
        <v>3438</v>
      </c>
      <c r="F231" s="59">
        <v>66.66666666666666</v>
      </c>
      <c r="G231" s="62">
        <v>4435</v>
      </c>
      <c r="H231" s="62">
        <v>2864</v>
      </c>
      <c r="I231" s="59">
        <v>64.5772266065389</v>
      </c>
      <c r="J231" s="62">
        <v>722</v>
      </c>
      <c r="K231" s="62">
        <v>574</v>
      </c>
      <c r="L231" s="59">
        <v>79.50138504155125</v>
      </c>
    </row>
    <row r="232" spans="1:12" ht="19.5" customHeight="1">
      <c r="A232" s="133"/>
      <c r="B232" s="87"/>
      <c r="C232" s="46" t="s">
        <v>29</v>
      </c>
      <c r="D232" s="75">
        <v>2710</v>
      </c>
      <c r="E232" s="62">
        <v>1741</v>
      </c>
      <c r="F232" s="59">
        <v>64.24354243542435</v>
      </c>
      <c r="G232" s="62">
        <v>2294</v>
      </c>
      <c r="H232" s="62">
        <v>1416</v>
      </c>
      <c r="I232" s="59">
        <v>61.726242371403664</v>
      </c>
      <c r="J232" s="62">
        <v>416</v>
      </c>
      <c r="K232" s="62">
        <v>325</v>
      </c>
      <c r="L232" s="59">
        <v>78.125</v>
      </c>
    </row>
    <row r="233" spans="1:12" ht="19.5" customHeight="1">
      <c r="A233" s="133"/>
      <c r="B233" s="87"/>
      <c r="C233" s="46" t="s">
        <v>30</v>
      </c>
      <c r="D233" s="75">
        <v>2447</v>
      </c>
      <c r="E233" s="62">
        <v>1697</v>
      </c>
      <c r="F233" s="59">
        <v>69.35022476501838</v>
      </c>
      <c r="G233" s="62">
        <v>2141</v>
      </c>
      <c r="H233" s="62">
        <v>1448</v>
      </c>
      <c r="I233" s="59">
        <v>67.63194768799626</v>
      </c>
      <c r="J233" s="62">
        <v>306</v>
      </c>
      <c r="K233" s="62">
        <v>249</v>
      </c>
      <c r="L233" s="59">
        <v>81.37254901960785</v>
      </c>
    </row>
    <row r="234" spans="1:12" ht="19.5" customHeight="1">
      <c r="A234" s="133"/>
      <c r="B234" s="48" t="s">
        <v>32</v>
      </c>
      <c r="C234" s="46" t="s">
        <v>28</v>
      </c>
      <c r="D234" s="75">
        <v>5537</v>
      </c>
      <c r="E234" s="62">
        <v>3964</v>
      </c>
      <c r="F234" s="59">
        <v>71.59111432183492</v>
      </c>
      <c r="G234" s="62">
        <v>4810</v>
      </c>
      <c r="H234" s="62">
        <v>3330</v>
      </c>
      <c r="I234" s="59">
        <v>69.23076923076923</v>
      </c>
      <c r="J234" s="62">
        <v>727</v>
      </c>
      <c r="K234" s="62">
        <v>634</v>
      </c>
      <c r="L234" s="59">
        <v>87.20770288858321</v>
      </c>
    </row>
    <row r="235" spans="1:12" ht="19.5" customHeight="1">
      <c r="A235" s="133"/>
      <c r="B235" s="87"/>
      <c r="C235" s="46" t="s">
        <v>29</v>
      </c>
      <c r="D235" s="75">
        <v>2904</v>
      </c>
      <c r="E235" s="62">
        <v>2025</v>
      </c>
      <c r="F235" s="59">
        <v>69.73140495867769</v>
      </c>
      <c r="G235" s="62">
        <v>2500</v>
      </c>
      <c r="H235" s="62">
        <v>1679</v>
      </c>
      <c r="I235" s="59">
        <v>67.16</v>
      </c>
      <c r="J235" s="62">
        <v>404</v>
      </c>
      <c r="K235" s="62">
        <v>346</v>
      </c>
      <c r="L235" s="59">
        <v>85.64356435643565</v>
      </c>
    </row>
    <row r="236" spans="1:12" ht="19.5" customHeight="1">
      <c r="A236" s="133"/>
      <c r="B236" s="87"/>
      <c r="C236" s="46" t="s">
        <v>30</v>
      </c>
      <c r="D236" s="75">
        <v>2633</v>
      </c>
      <c r="E236" s="62">
        <v>1939</v>
      </c>
      <c r="F236" s="59">
        <v>73.6422331940752</v>
      </c>
      <c r="G236" s="62">
        <v>2310</v>
      </c>
      <c r="H236" s="62">
        <v>1651</v>
      </c>
      <c r="I236" s="59">
        <v>71.47186147186147</v>
      </c>
      <c r="J236" s="62">
        <v>323</v>
      </c>
      <c r="K236" s="62">
        <v>288</v>
      </c>
      <c r="L236" s="59">
        <v>89.1640866873065</v>
      </c>
    </row>
    <row r="237" spans="1:12" ht="19.5" customHeight="1">
      <c r="A237" s="133"/>
      <c r="B237" s="48" t="s">
        <v>33</v>
      </c>
      <c r="C237" s="46" t="s">
        <v>28</v>
      </c>
      <c r="D237" s="75">
        <v>5372</v>
      </c>
      <c r="E237" s="62">
        <v>4061</v>
      </c>
      <c r="F237" s="59">
        <v>75.59568131049889</v>
      </c>
      <c r="G237" s="62">
        <v>4687</v>
      </c>
      <c r="H237" s="62">
        <v>3466</v>
      </c>
      <c r="I237" s="59">
        <v>73.94922125026669</v>
      </c>
      <c r="J237" s="62">
        <v>685</v>
      </c>
      <c r="K237" s="62">
        <v>595</v>
      </c>
      <c r="L237" s="59">
        <v>86.86131386861314</v>
      </c>
    </row>
    <row r="238" spans="1:12" ht="19.5" customHeight="1">
      <c r="A238" s="133"/>
      <c r="B238" s="87"/>
      <c r="C238" s="46" t="s">
        <v>29</v>
      </c>
      <c r="D238" s="75">
        <v>2762</v>
      </c>
      <c r="E238" s="62">
        <v>2013</v>
      </c>
      <c r="F238" s="59">
        <v>72.88196958725561</v>
      </c>
      <c r="G238" s="62">
        <v>2363</v>
      </c>
      <c r="H238" s="62">
        <v>1675</v>
      </c>
      <c r="I238" s="59">
        <v>70.88446889547185</v>
      </c>
      <c r="J238" s="62">
        <v>399</v>
      </c>
      <c r="K238" s="62">
        <v>338</v>
      </c>
      <c r="L238" s="59">
        <v>84.71177944862156</v>
      </c>
    </row>
    <row r="239" spans="1:12" ht="19.5" customHeight="1">
      <c r="A239" s="135"/>
      <c r="B239" s="88"/>
      <c r="C239" s="51" t="s">
        <v>30</v>
      </c>
      <c r="D239" s="76">
        <v>2610</v>
      </c>
      <c r="E239" s="63">
        <v>2048</v>
      </c>
      <c r="F239" s="60">
        <v>78.46743295019158</v>
      </c>
      <c r="G239" s="63">
        <v>2324</v>
      </c>
      <c r="H239" s="63">
        <v>1791</v>
      </c>
      <c r="I239" s="60">
        <v>77.06540447504302</v>
      </c>
      <c r="J239" s="63">
        <v>286</v>
      </c>
      <c r="K239" s="63">
        <v>257</v>
      </c>
      <c r="L239" s="60">
        <v>89.86013986013987</v>
      </c>
    </row>
    <row r="240" spans="1:12" ht="19.5" customHeight="1">
      <c r="A240" s="134" t="s">
        <v>22</v>
      </c>
      <c r="B240" s="86" t="s">
        <v>59</v>
      </c>
      <c r="C240" s="49" t="s">
        <v>28</v>
      </c>
      <c r="D240" s="74">
        <v>18497</v>
      </c>
      <c r="E240" s="61">
        <v>13262</v>
      </c>
      <c r="F240" s="58">
        <v>71.69811320754717</v>
      </c>
      <c r="G240" s="61">
        <v>17002</v>
      </c>
      <c r="H240" s="61">
        <v>12318</v>
      </c>
      <c r="I240" s="58">
        <v>72.45029996471003</v>
      </c>
      <c r="J240" s="61">
        <v>1495</v>
      </c>
      <c r="K240" s="61">
        <v>944</v>
      </c>
      <c r="L240" s="58">
        <v>63.1438127090301</v>
      </c>
    </row>
    <row r="241" spans="1:12" ht="19.5" customHeight="1">
      <c r="A241" s="133"/>
      <c r="B241" s="87"/>
      <c r="C241" s="46" t="s">
        <v>29</v>
      </c>
      <c r="D241" s="75">
        <v>9577</v>
      </c>
      <c r="E241" s="62">
        <v>6575</v>
      </c>
      <c r="F241" s="59">
        <v>68.65406703560613</v>
      </c>
      <c r="G241" s="62">
        <v>8777</v>
      </c>
      <c r="H241" s="62">
        <v>6090</v>
      </c>
      <c r="I241" s="59">
        <v>69.38589495271734</v>
      </c>
      <c r="J241" s="62">
        <v>800</v>
      </c>
      <c r="K241" s="62">
        <v>485</v>
      </c>
      <c r="L241" s="59">
        <v>60.625</v>
      </c>
    </row>
    <row r="242" spans="1:12" ht="19.5" customHeight="1">
      <c r="A242" s="133"/>
      <c r="B242" s="87"/>
      <c r="C242" s="46" t="s">
        <v>30</v>
      </c>
      <c r="D242" s="75">
        <v>8920</v>
      </c>
      <c r="E242" s="62">
        <v>6687</v>
      </c>
      <c r="F242" s="59">
        <v>74.96636771300449</v>
      </c>
      <c r="G242" s="62">
        <v>8225</v>
      </c>
      <c r="H242" s="62">
        <v>6228</v>
      </c>
      <c r="I242" s="59">
        <v>75.72036474164133</v>
      </c>
      <c r="J242" s="62">
        <v>695</v>
      </c>
      <c r="K242" s="62">
        <v>459</v>
      </c>
      <c r="L242" s="59">
        <v>66.0431654676259</v>
      </c>
    </row>
    <row r="243" spans="1:12" ht="19.5" customHeight="1">
      <c r="A243" s="133"/>
      <c r="B243" s="48" t="s">
        <v>31</v>
      </c>
      <c r="C243" s="46" t="s">
        <v>28</v>
      </c>
      <c r="D243" s="75">
        <v>6321</v>
      </c>
      <c r="E243" s="62">
        <v>4231</v>
      </c>
      <c r="F243" s="59">
        <v>66.93561145388388</v>
      </c>
      <c r="G243" s="62">
        <v>5781</v>
      </c>
      <c r="H243" s="62">
        <v>3868</v>
      </c>
      <c r="I243" s="59">
        <v>66.90883930115898</v>
      </c>
      <c r="J243" s="62">
        <v>540</v>
      </c>
      <c r="K243" s="62">
        <v>363</v>
      </c>
      <c r="L243" s="59">
        <v>67.22222222222223</v>
      </c>
    </row>
    <row r="244" spans="1:12" ht="19.5" customHeight="1">
      <c r="A244" s="133"/>
      <c r="B244" s="87"/>
      <c r="C244" s="46" t="s">
        <v>29</v>
      </c>
      <c r="D244" s="75">
        <v>3289</v>
      </c>
      <c r="E244" s="62">
        <v>2084</v>
      </c>
      <c r="F244" s="59">
        <v>63.362724232289445</v>
      </c>
      <c r="G244" s="62">
        <v>3005</v>
      </c>
      <c r="H244" s="62">
        <v>1902</v>
      </c>
      <c r="I244" s="59">
        <v>63.29450915141431</v>
      </c>
      <c r="J244" s="62">
        <v>284</v>
      </c>
      <c r="K244" s="62">
        <v>182</v>
      </c>
      <c r="L244" s="59">
        <v>64.08450704225352</v>
      </c>
    </row>
    <row r="245" spans="1:12" ht="19.5" customHeight="1">
      <c r="A245" s="133"/>
      <c r="B245" s="87"/>
      <c r="C245" s="46" t="s">
        <v>30</v>
      </c>
      <c r="D245" s="75">
        <v>3032</v>
      </c>
      <c r="E245" s="62">
        <v>2147</v>
      </c>
      <c r="F245" s="59">
        <v>70.811345646438</v>
      </c>
      <c r="G245" s="62">
        <v>2776</v>
      </c>
      <c r="H245" s="62">
        <v>1966</v>
      </c>
      <c r="I245" s="59">
        <v>70.82132564841498</v>
      </c>
      <c r="J245" s="62">
        <v>256</v>
      </c>
      <c r="K245" s="62">
        <v>181</v>
      </c>
      <c r="L245" s="59">
        <v>70.703125</v>
      </c>
    </row>
    <row r="246" spans="1:12" ht="19.5" customHeight="1">
      <c r="A246" s="133"/>
      <c r="B246" s="48" t="s">
        <v>32</v>
      </c>
      <c r="C246" s="46" t="s">
        <v>28</v>
      </c>
      <c r="D246" s="75">
        <v>6155</v>
      </c>
      <c r="E246" s="62">
        <v>4439</v>
      </c>
      <c r="F246" s="59">
        <v>72.12022745735175</v>
      </c>
      <c r="G246" s="62">
        <v>5667</v>
      </c>
      <c r="H246" s="62">
        <v>4132</v>
      </c>
      <c r="I246" s="59">
        <v>72.91335803776249</v>
      </c>
      <c r="J246" s="62">
        <v>488</v>
      </c>
      <c r="K246" s="62">
        <v>307</v>
      </c>
      <c r="L246" s="59">
        <v>62.909836065573764</v>
      </c>
    </row>
    <row r="247" spans="1:12" ht="19.5" customHeight="1">
      <c r="A247" s="133"/>
      <c r="B247" s="87"/>
      <c r="C247" s="46" t="s">
        <v>29</v>
      </c>
      <c r="D247" s="75">
        <v>3192</v>
      </c>
      <c r="E247" s="62">
        <v>2223</v>
      </c>
      <c r="F247" s="59">
        <v>69.64285714285714</v>
      </c>
      <c r="G247" s="62">
        <v>2945</v>
      </c>
      <c r="H247" s="62">
        <v>2072</v>
      </c>
      <c r="I247" s="59">
        <v>70.35653650254669</v>
      </c>
      <c r="J247" s="62">
        <v>247</v>
      </c>
      <c r="K247" s="62">
        <v>151</v>
      </c>
      <c r="L247" s="59">
        <v>61.1336032388664</v>
      </c>
    </row>
    <row r="248" spans="1:12" ht="19.5" customHeight="1">
      <c r="A248" s="133"/>
      <c r="B248" s="87"/>
      <c r="C248" s="46" t="s">
        <v>30</v>
      </c>
      <c r="D248" s="75">
        <v>2963</v>
      </c>
      <c r="E248" s="62">
        <v>2216</v>
      </c>
      <c r="F248" s="59">
        <v>74.78906513668579</v>
      </c>
      <c r="G248" s="62">
        <v>2722</v>
      </c>
      <c r="H248" s="62">
        <v>2060</v>
      </c>
      <c r="I248" s="59">
        <v>75.67964731814843</v>
      </c>
      <c r="J248" s="62">
        <v>241</v>
      </c>
      <c r="K248" s="62">
        <v>156</v>
      </c>
      <c r="L248" s="59">
        <v>64.73029045643153</v>
      </c>
    </row>
    <row r="249" spans="1:12" ht="19.5" customHeight="1">
      <c r="A249" s="133"/>
      <c r="B249" s="48" t="s">
        <v>33</v>
      </c>
      <c r="C249" s="46" t="s">
        <v>28</v>
      </c>
      <c r="D249" s="75">
        <v>6021</v>
      </c>
      <c r="E249" s="62">
        <v>4592</v>
      </c>
      <c r="F249" s="59">
        <v>76.26640093007806</v>
      </c>
      <c r="G249" s="62">
        <v>5554</v>
      </c>
      <c r="H249" s="62">
        <v>4318</v>
      </c>
      <c r="I249" s="59">
        <v>77.74576881526828</v>
      </c>
      <c r="J249" s="62">
        <v>467</v>
      </c>
      <c r="K249" s="62">
        <v>274</v>
      </c>
      <c r="L249" s="59">
        <v>58.67237687366167</v>
      </c>
    </row>
    <row r="250" spans="1:12" ht="19.5" customHeight="1">
      <c r="A250" s="133"/>
      <c r="B250" s="87"/>
      <c r="C250" s="46" t="s">
        <v>29</v>
      </c>
      <c r="D250" s="75">
        <v>3096</v>
      </c>
      <c r="E250" s="62">
        <v>2268</v>
      </c>
      <c r="F250" s="59">
        <v>73.25581395348837</v>
      </c>
      <c r="G250" s="62">
        <v>2827</v>
      </c>
      <c r="H250" s="62">
        <v>2116</v>
      </c>
      <c r="I250" s="59">
        <v>74.84966395472232</v>
      </c>
      <c r="J250" s="62">
        <v>269</v>
      </c>
      <c r="K250" s="62">
        <v>152</v>
      </c>
      <c r="L250" s="59">
        <v>56.50557620817844</v>
      </c>
    </row>
    <row r="251" spans="1:12" ht="19.5" customHeight="1">
      <c r="A251" s="135"/>
      <c r="B251" s="88"/>
      <c r="C251" s="51" t="s">
        <v>30</v>
      </c>
      <c r="D251" s="76">
        <v>2925</v>
      </c>
      <c r="E251" s="63">
        <v>2324</v>
      </c>
      <c r="F251" s="60">
        <v>79.45299145299145</v>
      </c>
      <c r="G251" s="63">
        <v>2727</v>
      </c>
      <c r="H251" s="63">
        <v>2202</v>
      </c>
      <c r="I251" s="60">
        <v>80.74807480748075</v>
      </c>
      <c r="J251" s="63">
        <v>198</v>
      </c>
      <c r="K251" s="63">
        <v>122</v>
      </c>
      <c r="L251" s="60">
        <v>61.61616161616161</v>
      </c>
    </row>
    <row r="252" spans="1:12" ht="19.5" customHeight="1">
      <c r="A252" s="134" t="s">
        <v>23</v>
      </c>
      <c r="B252" s="86" t="s">
        <v>59</v>
      </c>
      <c r="C252" s="49" t="s">
        <v>28</v>
      </c>
      <c r="D252" s="74">
        <v>49867</v>
      </c>
      <c r="E252" s="61">
        <v>39651</v>
      </c>
      <c r="F252" s="58">
        <v>79.51350592576253</v>
      </c>
      <c r="G252" s="61">
        <v>43613</v>
      </c>
      <c r="H252" s="61">
        <v>34118</v>
      </c>
      <c r="I252" s="58">
        <v>78.2289684268452</v>
      </c>
      <c r="J252" s="61">
        <v>6254</v>
      </c>
      <c r="K252" s="61">
        <v>5533</v>
      </c>
      <c r="L252" s="58">
        <v>88.47137831787656</v>
      </c>
    </row>
    <row r="253" spans="1:12" ht="19.5" customHeight="1">
      <c r="A253" s="133"/>
      <c r="B253" s="87"/>
      <c r="C253" s="46" t="s">
        <v>29</v>
      </c>
      <c r="D253" s="75">
        <v>25530</v>
      </c>
      <c r="E253" s="62">
        <v>19605</v>
      </c>
      <c r="F253" s="59">
        <v>76.79200940070506</v>
      </c>
      <c r="G253" s="62">
        <v>22562</v>
      </c>
      <c r="H253" s="62">
        <v>17034</v>
      </c>
      <c r="I253" s="59">
        <v>75.4986260083326</v>
      </c>
      <c r="J253" s="62">
        <v>2968</v>
      </c>
      <c r="K253" s="62">
        <v>2571</v>
      </c>
      <c r="L253" s="59">
        <v>86.62398921832884</v>
      </c>
    </row>
    <row r="254" spans="1:12" ht="19.5" customHeight="1">
      <c r="A254" s="133"/>
      <c r="B254" s="87"/>
      <c r="C254" s="46" t="s">
        <v>30</v>
      </c>
      <c r="D254" s="75">
        <v>24337</v>
      </c>
      <c r="E254" s="62">
        <v>20046</v>
      </c>
      <c r="F254" s="59">
        <v>82.36841023955294</v>
      </c>
      <c r="G254" s="62">
        <v>21051</v>
      </c>
      <c r="H254" s="62">
        <v>17084</v>
      </c>
      <c r="I254" s="59">
        <v>81.15528953493896</v>
      </c>
      <c r="J254" s="62">
        <v>3286</v>
      </c>
      <c r="K254" s="62">
        <v>2962</v>
      </c>
      <c r="L254" s="59">
        <v>90.13998782714546</v>
      </c>
    </row>
    <row r="255" spans="1:12" ht="19.5" customHeight="1">
      <c r="A255" s="133"/>
      <c r="B255" s="48" t="s">
        <v>31</v>
      </c>
      <c r="C255" s="46" t="s">
        <v>28</v>
      </c>
      <c r="D255" s="75">
        <v>16745</v>
      </c>
      <c r="E255" s="62">
        <v>12884</v>
      </c>
      <c r="F255" s="59">
        <v>76.94237085697223</v>
      </c>
      <c r="G255" s="62">
        <v>14702</v>
      </c>
      <c r="H255" s="62">
        <v>11124</v>
      </c>
      <c r="I255" s="59">
        <v>75.66317507822065</v>
      </c>
      <c r="J255" s="62">
        <v>2043</v>
      </c>
      <c r="K255" s="62">
        <v>1760</v>
      </c>
      <c r="L255" s="59">
        <v>86.14782183064122</v>
      </c>
    </row>
    <row r="256" spans="1:12" ht="19.5" customHeight="1">
      <c r="A256" s="133"/>
      <c r="B256" s="87"/>
      <c r="C256" s="46" t="s">
        <v>29</v>
      </c>
      <c r="D256" s="75">
        <v>8473</v>
      </c>
      <c r="E256" s="62">
        <v>6261</v>
      </c>
      <c r="F256" s="59">
        <v>73.89354419922105</v>
      </c>
      <c r="G256" s="62">
        <v>7508</v>
      </c>
      <c r="H256" s="62">
        <v>5442</v>
      </c>
      <c r="I256" s="59">
        <v>72.48268513585508</v>
      </c>
      <c r="J256" s="62">
        <v>965</v>
      </c>
      <c r="K256" s="62">
        <v>819</v>
      </c>
      <c r="L256" s="59">
        <v>84.87046632124353</v>
      </c>
    </row>
    <row r="257" spans="1:12" ht="19.5" customHeight="1">
      <c r="A257" s="133"/>
      <c r="B257" s="87"/>
      <c r="C257" s="46" t="s">
        <v>30</v>
      </c>
      <c r="D257" s="75">
        <v>8272</v>
      </c>
      <c r="E257" s="62">
        <v>6623</v>
      </c>
      <c r="F257" s="59">
        <v>80.06528046421664</v>
      </c>
      <c r="G257" s="62">
        <v>7194</v>
      </c>
      <c r="H257" s="62">
        <v>5682</v>
      </c>
      <c r="I257" s="59">
        <v>78.98248540450375</v>
      </c>
      <c r="J257" s="62">
        <v>1078</v>
      </c>
      <c r="K257" s="62">
        <v>941</v>
      </c>
      <c r="L257" s="59">
        <v>87.291280148423</v>
      </c>
    </row>
    <row r="258" spans="1:12" ht="19.5" customHeight="1">
      <c r="A258" s="133"/>
      <c r="B258" s="48" t="s">
        <v>32</v>
      </c>
      <c r="C258" s="46" t="s">
        <v>28</v>
      </c>
      <c r="D258" s="75">
        <v>16798</v>
      </c>
      <c r="E258" s="62">
        <v>13359</v>
      </c>
      <c r="F258" s="59">
        <v>79.5273246815097</v>
      </c>
      <c r="G258" s="62">
        <v>14638</v>
      </c>
      <c r="H258" s="62">
        <v>11449</v>
      </c>
      <c r="I258" s="59">
        <v>78.21423691761169</v>
      </c>
      <c r="J258" s="62">
        <v>2160</v>
      </c>
      <c r="K258" s="62">
        <v>1910</v>
      </c>
      <c r="L258" s="59">
        <v>88.42592592592592</v>
      </c>
    </row>
    <row r="259" spans="1:12" ht="19.5" customHeight="1">
      <c r="A259" s="133"/>
      <c r="B259" s="87"/>
      <c r="C259" s="46" t="s">
        <v>29</v>
      </c>
      <c r="D259" s="75">
        <v>8646</v>
      </c>
      <c r="E259" s="62">
        <v>6616</v>
      </c>
      <c r="F259" s="59">
        <v>76.52093453620171</v>
      </c>
      <c r="G259" s="62">
        <v>7622</v>
      </c>
      <c r="H259" s="62">
        <v>5744</v>
      </c>
      <c r="I259" s="59">
        <v>75.36079769089477</v>
      </c>
      <c r="J259" s="62">
        <v>1024</v>
      </c>
      <c r="K259" s="62">
        <v>872</v>
      </c>
      <c r="L259" s="59">
        <v>85.15625</v>
      </c>
    </row>
    <row r="260" spans="1:12" ht="19.5" customHeight="1">
      <c r="A260" s="133"/>
      <c r="B260" s="87"/>
      <c r="C260" s="46" t="s">
        <v>30</v>
      </c>
      <c r="D260" s="75">
        <v>8152</v>
      </c>
      <c r="E260" s="62">
        <v>6743</v>
      </c>
      <c r="F260" s="59">
        <v>82.71589793915604</v>
      </c>
      <c r="G260" s="62">
        <v>7016</v>
      </c>
      <c r="H260" s="62">
        <v>5705</v>
      </c>
      <c r="I260" s="59">
        <v>81.31413911060433</v>
      </c>
      <c r="J260" s="62">
        <v>1136</v>
      </c>
      <c r="K260" s="62">
        <v>1038</v>
      </c>
      <c r="L260" s="59">
        <v>91.37323943661971</v>
      </c>
    </row>
    <row r="261" spans="1:12" ht="19.5" customHeight="1">
      <c r="A261" s="133"/>
      <c r="B261" s="48" t="s">
        <v>33</v>
      </c>
      <c r="C261" s="46" t="s">
        <v>28</v>
      </c>
      <c r="D261" s="75">
        <v>16324</v>
      </c>
      <c r="E261" s="62">
        <v>13408</v>
      </c>
      <c r="F261" s="59">
        <v>82.13673119333497</v>
      </c>
      <c r="G261" s="62">
        <v>14273</v>
      </c>
      <c r="H261" s="62">
        <v>11545</v>
      </c>
      <c r="I261" s="59">
        <v>80.88698942058431</v>
      </c>
      <c r="J261" s="62">
        <v>2051</v>
      </c>
      <c r="K261" s="62">
        <v>1863</v>
      </c>
      <c r="L261" s="59">
        <v>90.83373963920039</v>
      </c>
    </row>
    <row r="262" spans="1:12" ht="19.5" customHeight="1">
      <c r="A262" s="133"/>
      <c r="B262" s="87"/>
      <c r="C262" s="46" t="s">
        <v>29</v>
      </c>
      <c r="D262" s="75">
        <v>8411</v>
      </c>
      <c r="E262" s="62">
        <v>6728</v>
      </c>
      <c r="F262" s="59">
        <v>79.99048864582095</v>
      </c>
      <c r="G262" s="62">
        <v>7432</v>
      </c>
      <c r="H262" s="62">
        <v>5848</v>
      </c>
      <c r="I262" s="59">
        <v>78.68675995694295</v>
      </c>
      <c r="J262" s="62">
        <v>979</v>
      </c>
      <c r="K262" s="62">
        <v>880</v>
      </c>
      <c r="L262" s="59">
        <v>89.8876404494382</v>
      </c>
    </row>
    <row r="263" spans="1:12" ht="19.5" customHeight="1">
      <c r="A263" s="135"/>
      <c r="B263" s="88"/>
      <c r="C263" s="51" t="s">
        <v>30</v>
      </c>
      <c r="D263" s="76">
        <v>7913</v>
      </c>
      <c r="E263" s="63">
        <v>6680</v>
      </c>
      <c r="F263" s="60">
        <v>84.41804625300139</v>
      </c>
      <c r="G263" s="63">
        <v>6841</v>
      </c>
      <c r="H263" s="63">
        <v>5697</v>
      </c>
      <c r="I263" s="60">
        <v>83.27729864054962</v>
      </c>
      <c r="J263" s="63">
        <v>1072</v>
      </c>
      <c r="K263" s="63">
        <v>983</v>
      </c>
      <c r="L263" s="60">
        <v>91.69776119402985</v>
      </c>
    </row>
    <row r="264" spans="2:12" ht="3" customHeight="1">
      <c r="B264" s="90"/>
      <c r="C264" s="34"/>
      <c r="D264" s="62"/>
      <c r="E264" s="62"/>
      <c r="F264" s="59"/>
      <c r="G264" s="62"/>
      <c r="H264" s="62"/>
      <c r="I264" s="59"/>
      <c r="J264" s="62"/>
      <c r="K264" s="62"/>
      <c r="L264" s="59"/>
    </row>
    <row r="265" spans="1:12" ht="19.5" customHeight="1">
      <c r="A265" s="134" t="s">
        <v>24</v>
      </c>
      <c r="B265" s="86" t="s">
        <v>59</v>
      </c>
      <c r="C265" s="49" t="s">
        <v>28</v>
      </c>
      <c r="D265" s="74">
        <v>14241</v>
      </c>
      <c r="E265" s="61">
        <v>10781</v>
      </c>
      <c r="F265" s="58">
        <v>75.7039533740608</v>
      </c>
      <c r="G265" s="61">
        <v>12255</v>
      </c>
      <c r="H265" s="61">
        <v>9427</v>
      </c>
      <c r="I265" s="58">
        <v>76.92370461036312</v>
      </c>
      <c r="J265" s="61">
        <v>1986</v>
      </c>
      <c r="K265" s="61">
        <v>1354</v>
      </c>
      <c r="L265" s="58">
        <v>68.17724068479355</v>
      </c>
    </row>
    <row r="266" spans="1:12" ht="19.5" customHeight="1">
      <c r="A266" s="133"/>
      <c r="B266" s="87"/>
      <c r="C266" s="46" t="s">
        <v>29</v>
      </c>
      <c r="D266" s="75">
        <v>7146</v>
      </c>
      <c r="E266" s="62">
        <v>5110</v>
      </c>
      <c r="F266" s="59">
        <v>71.5085362440526</v>
      </c>
      <c r="G266" s="62">
        <v>6095</v>
      </c>
      <c r="H266" s="62">
        <v>4474</v>
      </c>
      <c r="I266" s="59">
        <v>73.40442986054143</v>
      </c>
      <c r="J266" s="62">
        <v>1051</v>
      </c>
      <c r="K266" s="62">
        <v>636</v>
      </c>
      <c r="L266" s="59">
        <v>60.51379638439581</v>
      </c>
    </row>
    <row r="267" spans="1:12" ht="19.5" customHeight="1">
      <c r="A267" s="133"/>
      <c r="B267" s="87"/>
      <c r="C267" s="46" t="s">
        <v>30</v>
      </c>
      <c r="D267" s="75">
        <v>7095</v>
      </c>
      <c r="E267" s="62">
        <v>5671</v>
      </c>
      <c r="F267" s="59">
        <v>79.92952783650458</v>
      </c>
      <c r="G267" s="62">
        <v>6160</v>
      </c>
      <c r="H267" s="62">
        <v>4953</v>
      </c>
      <c r="I267" s="59">
        <v>80.40584415584415</v>
      </c>
      <c r="J267" s="62">
        <v>935</v>
      </c>
      <c r="K267" s="62">
        <v>718</v>
      </c>
      <c r="L267" s="59">
        <v>76.79144385026738</v>
      </c>
    </row>
    <row r="268" spans="1:12" ht="19.5" customHeight="1">
      <c r="A268" s="133"/>
      <c r="B268" s="48" t="s">
        <v>31</v>
      </c>
      <c r="C268" s="46" t="s">
        <v>28</v>
      </c>
      <c r="D268" s="75">
        <v>4667</v>
      </c>
      <c r="E268" s="62">
        <v>3342</v>
      </c>
      <c r="F268" s="59">
        <v>71.60917077351617</v>
      </c>
      <c r="G268" s="62">
        <v>4095</v>
      </c>
      <c r="H268" s="62">
        <v>2967</v>
      </c>
      <c r="I268" s="59">
        <v>72.45421245421245</v>
      </c>
      <c r="J268" s="62">
        <v>572</v>
      </c>
      <c r="K268" s="62">
        <v>375</v>
      </c>
      <c r="L268" s="59">
        <v>65.55944055944056</v>
      </c>
    </row>
    <row r="269" spans="1:12" ht="19.5" customHeight="1">
      <c r="A269" s="133"/>
      <c r="B269" s="87"/>
      <c r="C269" s="46" t="s">
        <v>29</v>
      </c>
      <c r="D269" s="75">
        <v>2311</v>
      </c>
      <c r="E269" s="62">
        <v>1550</v>
      </c>
      <c r="F269" s="59">
        <v>67.07053223712678</v>
      </c>
      <c r="G269" s="62">
        <v>1991</v>
      </c>
      <c r="H269" s="62">
        <v>1361</v>
      </c>
      <c r="I269" s="59">
        <v>68.35760924158714</v>
      </c>
      <c r="J269" s="62">
        <v>320</v>
      </c>
      <c r="K269" s="62">
        <v>189</v>
      </c>
      <c r="L269" s="59">
        <v>59.0625</v>
      </c>
    </row>
    <row r="270" spans="1:12" ht="19.5" customHeight="1">
      <c r="A270" s="133"/>
      <c r="B270" s="87"/>
      <c r="C270" s="46" t="s">
        <v>30</v>
      </c>
      <c r="D270" s="75">
        <v>2356</v>
      </c>
      <c r="E270" s="62">
        <v>1792</v>
      </c>
      <c r="F270" s="59">
        <v>76.06112054329371</v>
      </c>
      <c r="G270" s="62">
        <v>2104</v>
      </c>
      <c r="H270" s="62">
        <v>1606</v>
      </c>
      <c r="I270" s="59">
        <v>76.33079847908745</v>
      </c>
      <c r="J270" s="62">
        <v>252</v>
      </c>
      <c r="K270" s="62">
        <v>186</v>
      </c>
      <c r="L270" s="59">
        <v>73.80952380952381</v>
      </c>
    </row>
    <row r="271" spans="1:12" ht="19.5" customHeight="1">
      <c r="A271" s="133"/>
      <c r="B271" s="48" t="s">
        <v>32</v>
      </c>
      <c r="C271" s="46" t="s">
        <v>28</v>
      </c>
      <c r="D271" s="75">
        <v>4758</v>
      </c>
      <c r="E271" s="62">
        <v>3627</v>
      </c>
      <c r="F271" s="59">
        <v>76.22950819672131</v>
      </c>
      <c r="G271" s="62">
        <v>4106</v>
      </c>
      <c r="H271" s="62">
        <v>3155</v>
      </c>
      <c r="I271" s="59">
        <v>76.8387725280078</v>
      </c>
      <c r="J271" s="62">
        <v>652</v>
      </c>
      <c r="K271" s="62">
        <v>472</v>
      </c>
      <c r="L271" s="59">
        <v>72.39263803680981</v>
      </c>
    </row>
    <row r="272" spans="1:12" ht="19.5" customHeight="1">
      <c r="A272" s="133"/>
      <c r="B272" s="87"/>
      <c r="C272" s="46" t="s">
        <v>29</v>
      </c>
      <c r="D272" s="75">
        <v>2377</v>
      </c>
      <c r="E272" s="62">
        <v>1706</v>
      </c>
      <c r="F272" s="59">
        <v>71.77114009255364</v>
      </c>
      <c r="G272" s="62">
        <v>2069</v>
      </c>
      <c r="H272" s="62">
        <v>1501</v>
      </c>
      <c r="I272" s="59">
        <v>72.54712421459642</v>
      </c>
      <c r="J272" s="62">
        <v>308</v>
      </c>
      <c r="K272" s="62">
        <v>205</v>
      </c>
      <c r="L272" s="59">
        <v>66.55844155844156</v>
      </c>
    </row>
    <row r="273" spans="1:12" ht="19.5" customHeight="1">
      <c r="A273" s="133"/>
      <c r="B273" s="87"/>
      <c r="C273" s="46" t="s">
        <v>30</v>
      </c>
      <c r="D273" s="75">
        <v>2381</v>
      </c>
      <c r="E273" s="62">
        <v>1921</v>
      </c>
      <c r="F273" s="59">
        <v>80.68038639227215</v>
      </c>
      <c r="G273" s="62">
        <v>2037</v>
      </c>
      <c r="H273" s="62">
        <v>1654</v>
      </c>
      <c r="I273" s="59">
        <v>81.19783996072655</v>
      </c>
      <c r="J273" s="62">
        <v>344</v>
      </c>
      <c r="K273" s="62">
        <v>267</v>
      </c>
      <c r="L273" s="59">
        <v>77.61627906976744</v>
      </c>
    </row>
    <row r="274" spans="1:12" ht="19.5" customHeight="1">
      <c r="A274" s="133"/>
      <c r="B274" s="48" t="s">
        <v>33</v>
      </c>
      <c r="C274" s="46" t="s">
        <v>28</v>
      </c>
      <c r="D274" s="75">
        <v>4816</v>
      </c>
      <c r="E274" s="62">
        <v>3812</v>
      </c>
      <c r="F274" s="59">
        <v>79.15282392026577</v>
      </c>
      <c r="G274" s="62">
        <v>4054</v>
      </c>
      <c r="H274" s="62">
        <v>3305</v>
      </c>
      <c r="I274" s="59">
        <v>81.52442032560434</v>
      </c>
      <c r="J274" s="62">
        <v>762</v>
      </c>
      <c r="K274" s="62">
        <v>507</v>
      </c>
      <c r="L274" s="59">
        <v>66.53543307086615</v>
      </c>
    </row>
    <row r="275" spans="1:12" ht="19.5" customHeight="1">
      <c r="A275" s="133"/>
      <c r="B275" s="87"/>
      <c r="C275" s="46" t="s">
        <v>29</v>
      </c>
      <c r="D275" s="75">
        <v>2458</v>
      </c>
      <c r="E275" s="62">
        <v>1854</v>
      </c>
      <c r="F275" s="59">
        <v>75.42717656631407</v>
      </c>
      <c r="G275" s="62">
        <v>2035</v>
      </c>
      <c r="H275" s="62">
        <v>1612</v>
      </c>
      <c r="I275" s="59">
        <v>79.21375921375922</v>
      </c>
      <c r="J275" s="62">
        <v>423</v>
      </c>
      <c r="K275" s="62">
        <v>242</v>
      </c>
      <c r="L275" s="59">
        <v>57.21040189125296</v>
      </c>
    </row>
    <row r="276" spans="1:12" ht="19.5" customHeight="1">
      <c r="A276" s="135"/>
      <c r="B276" s="88"/>
      <c r="C276" s="51" t="s">
        <v>30</v>
      </c>
      <c r="D276" s="76">
        <v>2358</v>
      </c>
      <c r="E276" s="63">
        <v>1958</v>
      </c>
      <c r="F276" s="60">
        <v>83.03647158608992</v>
      </c>
      <c r="G276" s="63">
        <v>2019</v>
      </c>
      <c r="H276" s="63">
        <v>1693</v>
      </c>
      <c r="I276" s="60">
        <v>83.85339276869738</v>
      </c>
      <c r="J276" s="63">
        <v>339</v>
      </c>
      <c r="K276" s="63">
        <v>265</v>
      </c>
      <c r="L276" s="60">
        <v>78.17109144542773</v>
      </c>
    </row>
    <row r="277" spans="1:12" ht="19.5" customHeight="1">
      <c r="A277" s="132" t="s">
        <v>25</v>
      </c>
      <c r="B277" s="48" t="s">
        <v>59</v>
      </c>
      <c r="C277" s="46" t="s">
        <v>28</v>
      </c>
      <c r="D277" s="75">
        <v>35513</v>
      </c>
      <c r="E277" s="62">
        <v>26557</v>
      </c>
      <c r="F277" s="59">
        <v>74.78106608847465</v>
      </c>
      <c r="G277" s="62">
        <v>30298</v>
      </c>
      <c r="H277" s="62">
        <v>22363</v>
      </c>
      <c r="I277" s="59">
        <v>73.81015248531256</v>
      </c>
      <c r="J277" s="62">
        <v>5215</v>
      </c>
      <c r="K277" s="62">
        <v>4194</v>
      </c>
      <c r="L277" s="59">
        <v>80.42186001917545</v>
      </c>
    </row>
    <row r="278" spans="1:12" ht="19.5" customHeight="1">
      <c r="A278" s="133"/>
      <c r="B278" s="87"/>
      <c r="C278" s="46" t="s">
        <v>29</v>
      </c>
      <c r="D278" s="75">
        <v>18082</v>
      </c>
      <c r="E278" s="62">
        <v>13186</v>
      </c>
      <c r="F278" s="59">
        <v>72.92334918703683</v>
      </c>
      <c r="G278" s="62">
        <v>15904</v>
      </c>
      <c r="H278" s="62">
        <v>11437</v>
      </c>
      <c r="I278" s="59">
        <v>71.91272635814889</v>
      </c>
      <c r="J278" s="62">
        <v>2178</v>
      </c>
      <c r="K278" s="62">
        <v>1749</v>
      </c>
      <c r="L278" s="59">
        <v>80.3030303030303</v>
      </c>
    </row>
    <row r="279" spans="1:12" ht="19.5" customHeight="1">
      <c r="A279" s="133"/>
      <c r="B279" s="87"/>
      <c r="C279" s="46" t="s">
        <v>30</v>
      </c>
      <c r="D279" s="75">
        <v>17431</v>
      </c>
      <c r="E279" s="62">
        <v>13371</v>
      </c>
      <c r="F279" s="59">
        <v>76.70816361654524</v>
      </c>
      <c r="G279" s="62">
        <v>14394</v>
      </c>
      <c r="H279" s="62">
        <v>10926</v>
      </c>
      <c r="I279" s="59">
        <v>75.90662776156732</v>
      </c>
      <c r="J279" s="62">
        <v>3037</v>
      </c>
      <c r="K279" s="62">
        <v>2445</v>
      </c>
      <c r="L279" s="59">
        <v>80.50707935462627</v>
      </c>
    </row>
    <row r="280" spans="1:12" ht="19.5" customHeight="1">
      <c r="A280" s="133"/>
      <c r="B280" s="48" t="s">
        <v>31</v>
      </c>
      <c r="C280" s="46" t="s">
        <v>28</v>
      </c>
      <c r="D280" s="75">
        <v>11915</v>
      </c>
      <c r="E280" s="62">
        <v>8374</v>
      </c>
      <c r="F280" s="59">
        <v>70.2811582039446</v>
      </c>
      <c r="G280" s="62">
        <v>10176</v>
      </c>
      <c r="H280" s="62">
        <v>7128</v>
      </c>
      <c r="I280" s="59">
        <v>70.04716981132076</v>
      </c>
      <c r="J280" s="62">
        <v>1739</v>
      </c>
      <c r="K280" s="62">
        <v>1246</v>
      </c>
      <c r="L280" s="59">
        <v>71.65037377803336</v>
      </c>
    </row>
    <row r="281" spans="1:12" ht="19.5" customHeight="1">
      <c r="A281" s="133"/>
      <c r="B281" s="87"/>
      <c r="C281" s="46" t="s">
        <v>29</v>
      </c>
      <c r="D281" s="75">
        <v>6118</v>
      </c>
      <c r="E281" s="62">
        <v>4175</v>
      </c>
      <c r="F281" s="59">
        <v>68.24125531219353</v>
      </c>
      <c r="G281" s="62">
        <v>5373</v>
      </c>
      <c r="H281" s="62">
        <v>3655</v>
      </c>
      <c r="I281" s="59">
        <v>68.02531174390471</v>
      </c>
      <c r="J281" s="62">
        <v>745</v>
      </c>
      <c r="K281" s="62">
        <v>520</v>
      </c>
      <c r="L281" s="59">
        <v>69.79865771812081</v>
      </c>
    </row>
    <row r="282" spans="1:12" ht="19.5" customHeight="1">
      <c r="A282" s="133"/>
      <c r="B282" s="87"/>
      <c r="C282" s="46" t="s">
        <v>30</v>
      </c>
      <c r="D282" s="75">
        <v>5797</v>
      </c>
      <c r="E282" s="62">
        <v>4199</v>
      </c>
      <c r="F282" s="59">
        <v>72.43401759530792</v>
      </c>
      <c r="G282" s="62">
        <v>4803</v>
      </c>
      <c r="H282" s="62">
        <v>3473</v>
      </c>
      <c r="I282" s="59">
        <v>72.3089735581928</v>
      </c>
      <c r="J282" s="62">
        <v>994</v>
      </c>
      <c r="K282" s="62">
        <v>726</v>
      </c>
      <c r="L282" s="59">
        <v>73.03822937625755</v>
      </c>
    </row>
    <row r="283" spans="1:12" ht="19.5" customHeight="1">
      <c r="A283" s="133"/>
      <c r="B283" s="48" t="s">
        <v>32</v>
      </c>
      <c r="C283" s="46" t="s">
        <v>28</v>
      </c>
      <c r="D283" s="75">
        <v>11766</v>
      </c>
      <c r="E283" s="62">
        <v>8913</v>
      </c>
      <c r="F283" s="59">
        <v>75.75216726160122</v>
      </c>
      <c r="G283" s="62">
        <v>10056</v>
      </c>
      <c r="H283" s="62">
        <v>7479</v>
      </c>
      <c r="I283" s="59">
        <v>74.37350835322196</v>
      </c>
      <c r="J283" s="62">
        <v>1710</v>
      </c>
      <c r="K283" s="62">
        <v>1434</v>
      </c>
      <c r="L283" s="59">
        <v>83.85964912280703</v>
      </c>
    </row>
    <row r="284" spans="1:12" ht="19.5" customHeight="1">
      <c r="A284" s="133"/>
      <c r="B284" s="87"/>
      <c r="C284" s="46" t="s">
        <v>29</v>
      </c>
      <c r="D284" s="75">
        <v>6018</v>
      </c>
      <c r="E284" s="62">
        <v>4460</v>
      </c>
      <c r="F284" s="59">
        <v>74.11100033233633</v>
      </c>
      <c r="G284" s="62">
        <v>5310</v>
      </c>
      <c r="H284" s="62">
        <v>3860</v>
      </c>
      <c r="I284" s="59">
        <v>72.69303201506591</v>
      </c>
      <c r="J284" s="62">
        <v>708</v>
      </c>
      <c r="K284" s="62">
        <v>600</v>
      </c>
      <c r="L284" s="59">
        <v>84.7457627118644</v>
      </c>
    </row>
    <row r="285" spans="1:12" ht="19.5" customHeight="1">
      <c r="A285" s="133"/>
      <c r="B285" s="87"/>
      <c r="C285" s="46" t="s">
        <v>30</v>
      </c>
      <c r="D285" s="75">
        <v>5748</v>
      </c>
      <c r="E285" s="62">
        <v>4453</v>
      </c>
      <c r="F285" s="59">
        <v>77.47042449547669</v>
      </c>
      <c r="G285" s="62">
        <v>4746</v>
      </c>
      <c r="H285" s="62">
        <v>3619</v>
      </c>
      <c r="I285" s="59">
        <v>76.25368731563422</v>
      </c>
      <c r="J285" s="62">
        <v>1002</v>
      </c>
      <c r="K285" s="62">
        <v>834</v>
      </c>
      <c r="L285" s="59">
        <v>83.23353293413174</v>
      </c>
    </row>
    <row r="286" spans="1:12" ht="19.5" customHeight="1">
      <c r="A286" s="133"/>
      <c r="B286" s="48" t="s">
        <v>33</v>
      </c>
      <c r="C286" s="46" t="s">
        <v>28</v>
      </c>
      <c r="D286" s="75">
        <v>11832</v>
      </c>
      <c r="E286" s="62">
        <v>9270</v>
      </c>
      <c r="F286" s="59">
        <v>78.34685598377283</v>
      </c>
      <c r="G286" s="62">
        <v>10066</v>
      </c>
      <c r="H286" s="62">
        <v>7756</v>
      </c>
      <c r="I286" s="59">
        <v>77.05146036161335</v>
      </c>
      <c r="J286" s="62">
        <v>1766</v>
      </c>
      <c r="K286" s="62">
        <v>1514</v>
      </c>
      <c r="L286" s="59">
        <v>85.73046432616081</v>
      </c>
    </row>
    <row r="287" spans="1:12" ht="19.5" customHeight="1">
      <c r="A287" s="133"/>
      <c r="B287" s="87"/>
      <c r="C287" s="46" t="s">
        <v>29</v>
      </c>
      <c r="D287" s="75">
        <v>5946</v>
      </c>
      <c r="E287" s="62">
        <v>4551</v>
      </c>
      <c r="F287" s="59">
        <v>76.53884964682139</v>
      </c>
      <c r="G287" s="62">
        <v>5221</v>
      </c>
      <c r="H287" s="62">
        <v>3922</v>
      </c>
      <c r="I287" s="59">
        <v>75.11970886803294</v>
      </c>
      <c r="J287" s="62">
        <v>725</v>
      </c>
      <c r="K287" s="62">
        <v>629</v>
      </c>
      <c r="L287" s="59">
        <v>86.75862068965517</v>
      </c>
    </row>
    <row r="288" spans="1:12" ht="19.5" customHeight="1">
      <c r="A288" s="133"/>
      <c r="B288" s="87"/>
      <c r="C288" s="46" t="s">
        <v>30</v>
      </c>
      <c r="D288" s="75">
        <v>5886</v>
      </c>
      <c r="E288" s="62">
        <v>4719</v>
      </c>
      <c r="F288" s="59">
        <v>80.17329255861367</v>
      </c>
      <c r="G288" s="62">
        <v>4845</v>
      </c>
      <c r="H288" s="62">
        <v>3834</v>
      </c>
      <c r="I288" s="59">
        <v>79.13312693498452</v>
      </c>
      <c r="J288" s="62">
        <v>1041</v>
      </c>
      <c r="K288" s="62">
        <v>885</v>
      </c>
      <c r="L288" s="59">
        <v>85.01440922190201</v>
      </c>
    </row>
    <row r="289" spans="1:12" ht="19.5" customHeight="1">
      <c r="A289" s="134" t="s">
        <v>26</v>
      </c>
      <c r="B289" s="86" t="s">
        <v>59</v>
      </c>
      <c r="C289" s="49" t="s">
        <v>28</v>
      </c>
      <c r="D289" s="74">
        <v>2182</v>
      </c>
      <c r="E289" s="61">
        <v>1570</v>
      </c>
      <c r="F289" s="58">
        <v>71.95233730522457</v>
      </c>
      <c r="G289" s="61">
        <v>2182</v>
      </c>
      <c r="H289" s="61">
        <v>1570</v>
      </c>
      <c r="I289" s="58">
        <v>71.95233730522457</v>
      </c>
      <c r="J289" s="61">
        <v>0</v>
      </c>
      <c r="K289" s="61">
        <v>0</v>
      </c>
      <c r="L289" s="64">
        <v>0</v>
      </c>
    </row>
    <row r="290" spans="1:12" ht="19.5" customHeight="1">
      <c r="A290" s="133"/>
      <c r="B290" s="87"/>
      <c r="C290" s="46" t="s">
        <v>29</v>
      </c>
      <c r="D290" s="75">
        <v>1155</v>
      </c>
      <c r="E290" s="62">
        <v>771</v>
      </c>
      <c r="F290" s="59">
        <v>66.75324675324676</v>
      </c>
      <c r="G290" s="62">
        <v>1155</v>
      </c>
      <c r="H290" s="62">
        <v>771</v>
      </c>
      <c r="I290" s="59">
        <v>66.75324675324676</v>
      </c>
      <c r="J290" s="62">
        <v>0</v>
      </c>
      <c r="K290" s="62">
        <v>0</v>
      </c>
      <c r="L290" s="65">
        <v>0</v>
      </c>
    </row>
    <row r="291" spans="1:12" ht="19.5" customHeight="1">
      <c r="A291" s="133"/>
      <c r="B291" s="87"/>
      <c r="C291" s="46" t="s">
        <v>30</v>
      </c>
      <c r="D291" s="75">
        <v>1027</v>
      </c>
      <c r="E291" s="62">
        <v>799</v>
      </c>
      <c r="F291" s="59">
        <v>77.79941577409932</v>
      </c>
      <c r="G291" s="62">
        <v>1027</v>
      </c>
      <c r="H291" s="62">
        <v>799</v>
      </c>
      <c r="I291" s="59">
        <v>77.79941577409932</v>
      </c>
      <c r="J291" s="62">
        <v>0</v>
      </c>
      <c r="K291" s="62">
        <v>0</v>
      </c>
      <c r="L291" s="65">
        <v>0</v>
      </c>
    </row>
    <row r="292" spans="1:12" ht="19.5" customHeight="1">
      <c r="A292" s="133"/>
      <c r="B292" s="48" t="s">
        <v>31</v>
      </c>
      <c r="C292" s="46" t="s">
        <v>28</v>
      </c>
      <c r="D292" s="75">
        <v>721</v>
      </c>
      <c r="E292" s="62">
        <v>512</v>
      </c>
      <c r="F292" s="59">
        <v>71.0124826629681</v>
      </c>
      <c r="G292" s="62">
        <v>721</v>
      </c>
      <c r="H292" s="62">
        <v>512</v>
      </c>
      <c r="I292" s="59">
        <v>71.0124826629681</v>
      </c>
      <c r="J292" s="62">
        <v>0</v>
      </c>
      <c r="K292" s="62">
        <v>0</v>
      </c>
      <c r="L292" s="65">
        <v>0</v>
      </c>
    </row>
    <row r="293" spans="1:12" ht="19.5" customHeight="1">
      <c r="A293" s="133"/>
      <c r="B293" s="87"/>
      <c r="C293" s="46" t="s">
        <v>29</v>
      </c>
      <c r="D293" s="75">
        <v>388</v>
      </c>
      <c r="E293" s="62">
        <v>262</v>
      </c>
      <c r="F293" s="59">
        <v>67.5257731958763</v>
      </c>
      <c r="G293" s="62">
        <v>388</v>
      </c>
      <c r="H293" s="62">
        <v>262</v>
      </c>
      <c r="I293" s="59">
        <v>67.5257731958763</v>
      </c>
      <c r="J293" s="62">
        <v>0</v>
      </c>
      <c r="K293" s="62">
        <v>0</v>
      </c>
      <c r="L293" s="65">
        <v>0</v>
      </c>
    </row>
    <row r="294" spans="1:12" ht="19.5" customHeight="1">
      <c r="A294" s="133"/>
      <c r="B294" s="87"/>
      <c r="C294" s="46" t="s">
        <v>30</v>
      </c>
      <c r="D294" s="75">
        <v>333</v>
      </c>
      <c r="E294" s="62">
        <v>250</v>
      </c>
      <c r="F294" s="59">
        <v>75.07507507507508</v>
      </c>
      <c r="G294" s="62">
        <v>333</v>
      </c>
      <c r="H294" s="62">
        <v>250</v>
      </c>
      <c r="I294" s="59">
        <v>75.07507507507508</v>
      </c>
      <c r="J294" s="62">
        <v>0</v>
      </c>
      <c r="K294" s="62">
        <v>0</v>
      </c>
      <c r="L294" s="65">
        <v>0</v>
      </c>
    </row>
    <row r="295" spans="1:12" ht="19.5" customHeight="1">
      <c r="A295" s="133"/>
      <c r="B295" s="48" t="s">
        <v>32</v>
      </c>
      <c r="C295" s="46" t="s">
        <v>28</v>
      </c>
      <c r="D295" s="75">
        <v>733</v>
      </c>
      <c r="E295" s="62">
        <v>519</v>
      </c>
      <c r="F295" s="59">
        <v>70.8049113233288</v>
      </c>
      <c r="G295" s="62">
        <v>733</v>
      </c>
      <c r="H295" s="62">
        <v>519</v>
      </c>
      <c r="I295" s="59">
        <v>70.8049113233288</v>
      </c>
      <c r="J295" s="62">
        <v>0</v>
      </c>
      <c r="K295" s="62">
        <v>0</v>
      </c>
      <c r="L295" s="65">
        <v>0</v>
      </c>
    </row>
    <row r="296" spans="1:12" ht="19.5" customHeight="1">
      <c r="A296" s="133"/>
      <c r="B296" s="87"/>
      <c r="C296" s="46" t="s">
        <v>29</v>
      </c>
      <c r="D296" s="75">
        <v>384</v>
      </c>
      <c r="E296" s="62">
        <v>251</v>
      </c>
      <c r="F296" s="59">
        <v>65.36458333333334</v>
      </c>
      <c r="G296" s="62">
        <v>384</v>
      </c>
      <c r="H296" s="62">
        <v>251</v>
      </c>
      <c r="I296" s="59">
        <v>65.36458333333334</v>
      </c>
      <c r="J296" s="62">
        <v>0</v>
      </c>
      <c r="K296" s="62">
        <v>0</v>
      </c>
      <c r="L296" s="65">
        <v>0</v>
      </c>
    </row>
    <row r="297" spans="1:12" ht="19.5" customHeight="1">
      <c r="A297" s="133"/>
      <c r="B297" s="87"/>
      <c r="C297" s="46" t="s">
        <v>30</v>
      </c>
      <c r="D297" s="75">
        <v>349</v>
      </c>
      <c r="E297" s="62">
        <v>268</v>
      </c>
      <c r="F297" s="59">
        <v>76.79083094555874</v>
      </c>
      <c r="G297" s="62">
        <v>349</v>
      </c>
      <c r="H297" s="62">
        <v>268</v>
      </c>
      <c r="I297" s="59">
        <v>76.79083094555874</v>
      </c>
      <c r="J297" s="62">
        <v>0</v>
      </c>
      <c r="K297" s="62">
        <v>0</v>
      </c>
      <c r="L297" s="65">
        <v>0</v>
      </c>
    </row>
    <row r="298" spans="1:12" ht="19.5" customHeight="1">
      <c r="A298" s="133"/>
      <c r="B298" s="48" t="s">
        <v>33</v>
      </c>
      <c r="C298" s="46" t="s">
        <v>28</v>
      </c>
      <c r="D298" s="75">
        <v>728</v>
      </c>
      <c r="E298" s="62">
        <v>539</v>
      </c>
      <c r="F298" s="59">
        <v>74.03846153846155</v>
      </c>
      <c r="G298" s="62">
        <v>728</v>
      </c>
      <c r="H298" s="62">
        <v>539</v>
      </c>
      <c r="I298" s="59">
        <v>74.03846153846155</v>
      </c>
      <c r="J298" s="62">
        <v>0</v>
      </c>
      <c r="K298" s="62">
        <v>0</v>
      </c>
      <c r="L298" s="65">
        <v>0</v>
      </c>
    </row>
    <row r="299" spans="1:12" ht="19.5" customHeight="1">
      <c r="A299" s="133"/>
      <c r="B299" s="87"/>
      <c r="C299" s="46" t="s">
        <v>29</v>
      </c>
      <c r="D299" s="75">
        <v>383</v>
      </c>
      <c r="E299" s="62">
        <v>258</v>
      </c>
      <c r="F299" s="59">
        <v>67.36292428198433</v>
      </c>
      <c r="G299" s="62">
        <v>383</v>
      </c>
      <c r="H299" s="62">
        <v>258</v>
      </c>
      <c r="I299" s="59">
        <v>67.36292428198433</v>
      </c>
      <c r="J299" s="62">
        <v>0</v>
      </c>
      <c r="K299" s="62">
        <v>0</v>
      </c>
      <c r="L299" s="65">
        <v>0</v>
      </c>
    </row>
    <row r="300" spans="1:12" ht="19.5" customHeight="1">
      <c r="A300" s="135"/>
      <c r="B300" s="88"/>
      <c r="C300" s="51" t="s">
        <v>30</v>
      </c>
      <c r="D300" s="76">
        <v>345</v>
      </c>
      <c r="E300" s="63">
        <v>281</v>
      </c>
      <c r="F300" s="60">
        <v>81.44927536231884</v>
      </c>
      <c r="G300" s="63">
        <v>345</v>
      </c>
      <c r="H300" s="63">
        <v>281</v>
      </c>
      <c r="I300" s="60">
        <v>81.44927536231884</v>
      </c>
      <c r="J300" s="63">
        <v>0</v>
      </c>
      <c r="K300" s="63">
        <v>0</v>
      </c>
      <c r="L300" s="66">
        <v>0</v>
      </c>
    </row>
    <row r="301" spans="2:12" ht="3" customHeight="1">
      <c r="B301" s="90"/>
      <c r="C301" s="34"/>
      <c r="D301" s="62"/>
      <c r="E301" s="62"/>
      <c r="F301" s="59"/>
      <c r="G301" s="62"/>
      <c r="H301" s="62"/>
      <c r="I301" s="59"/>
      <c r="J301" s="62"/>
      <c r="K301" s="62"/>
      <c r="L301" s="65"/>
    </row>
    <row r="302" spans="1:12" ht="18" customHeight="1">
      <c r="A302" s="134" t="s">
        <v>27</v>
      </c>
      <c r="B302" s="86" t="s">
        <v>59</v>
      </c>
      <c r="C302" s="49" t="s">
        <v>28</v>
      </c>
      <c r="D302" s="74">
        <v>292</v>
      </c>
      <c r="E302" s="61">
        <v>190</v>
      </c>
      <c r="F302" s="58">
        <v>65.06849315068493</v>
      </c>
      <c r="G302" s="61">
        <v>292</v>
      </c>
      <c r="H302" s="61">
        <v>190</v>
      </c>
      <c r="I302" s="58">
        <v>65.06849315068493</v>
      </c>
      <c r="J302" s="61">
        <v>0</v>
      </c>
      <c r="K302" s="61">
        <v>0</v>
      </c>
      <c r="L302" s="64">
        <v>0</v>
      </c>
    </row>
    <row r="303" spans="1:12" ht="18" customHeight="1">
      <c r="A303" s="133"/>
      <c r="B303" s="87"/>
      <c r="C303" s="46" t="s">
        <v>29</v>
      </c>
      <c r="D303" s="75">
        <v>139</v>
      </c>
      <c r="E303" s="62">
        <v>77</v>
      </c>
      <c r="F303" s="59">
        <v>55.39568345323741</v>
      </c>
      <c r="G303" s="62">
        <v>139</v>
      </c>
      <c r="H303" s="62">
        <v>77</v>
      </c>
      <c r="I303" s="59">
        <v>55.39568345323741</v>
      </c>
      <c r="J303" s="62">
        <v>0</v>
      </c>
      <c r="K303" s="62">
        <v>0</v>
      </c>
      <c r="L303" s="65">
        <v>0</v>
      </c>
    </row>
    <row r="304" spans="1:12" ht="18" customHeight="1">
      <c r="A304" s="133"/>
      <c r="B304" s="87"/>
      <c r="C304" s="46" t="s">
        <v>30</v>
      </c>
      <c r="D304" s="75">
        <v>153</v>
      </c>
      <c r="E304" s="62">
        <v>113</v>
      </c>
      <c r="F304" s="59">
        <v>73.8562091503268</v>
      </c>
      <c r="G304" s="62">
        <v>153</v>
      </c>
      <c r="H304" s="62">
        <v>113</v>
      </c>
      <c r="I304" s="59">
        <v>73.8562091503268</v>
      </c>
      <c r="J304" s="62">
        <v>0</v>
      </c>
      <c r="K304" s="62">
        <v>0</v>
      </c>
      <c r="L304" s="65">
        <v>0</v>
      </c>
    </row>
    <row r="305" spans="1:12" ht="18" customHeight="1">
      <c r="A305" s="133"/>
      <c r="B305" s="48" t="s">
        <v>31</v>
      </c>
      <c r="C305" s="46" t="s">
        <v>28</v>
      </c>
      <c r="D305" s="75">
        <v>102</v>
      </c>
      <c r="E305" s="62">
        <v>67</v>
      </c>
      <c r="F305" s="59">
        <v>65.68627450980392</v>
      </c>
      <c r="G305" s="62">
        <v>102</v>
      </c>
      <c r="H305" s="62">
        <v>67</v>
      </c>
      <c r="I305" s="59">
        <v>65.68627450980392</v>
      </c>
      <c r="J305" s="62">
        <v>0</v>
      </c>
      <c r="K305" s="62">
        <v>0</v>
      </c>
      <c r="L305" s="65">
        <v>0</v>
      </c>
    </row>
    <row r="306" spans="1:12" ht="18" customHeight="1">
      <c r="A306" s="133"/>
      <c r="B306" s="87"/>
      <c r="C306" s="46" t="s">
        <v>29</v>
      </c>
      <c r="D306" s="75">
        <v>50</v>
      </c>
      <c r="E306" s="62">
        <v>29</v>
      </c>
      <c r="F306" s="59">
        <v>58</v>
      </c>
      <c r="G306" s="62">
        <v>50</v>
      </c>
      <c r="H306" s="62">
        <v>29</v>
      </c>
      <c r="I306" s="59">
        <v>58</v>
      </c>
      <c r="J306" s="62">
        <v>0</v>
      </c>
      <c r="K306" s="62">
        <v>0</v>
      </c>
      <c r="L306" s="65">
        <v>0</v>
      </c>
    </row>
    <row r="307" spans="1:12" ht="18" customHeight="1">
      <c r="A307" s="133"/>
      <c r="B307" s="87"/>
      <c r="C307" s="46" t="s">
        <v>30</v>
      </c>
      <c r="D307" s="75">
        <v>52</v>
      </c>
      <c r="E307" s="62">
        <v>38</v>
      </c>
      <c r="F307" s="59">
        <v>73.07692307692307</v>
      </c>
      <c r="G307" s="62">
        <v>52</v>
      </c>
      <c r="H307" s="62">
        <v>38</v>
      </c>
      <c r="I307" s="59">
        <v>73.07692307692307</v>
      </c>
      <c r="J307" s="62">
        <v>0</v>
      </c>
      <c r="K307" s="62">
        <v>0</v>
      </c>
      <c r="L307" s="65">
        <v>0</v>
      </c>
    </row>
    <row r="308" spans="1:12" ht="18" customHeight="1">
      <c r="A308" s="133"/>
      <c r="B308" s="48" t="s">
        <v>32</v>
      </c>
      <c r="C308" s="46" t="s">
        <v>28</v>
      </c>
      <c r="D308" s="75">
        <v>94</v>
      </c>
      <c r="E308" s="62">
        <v>51</v>
      </c>
      <c r="F308" s="59">
        <v>54.25531914893617</v>
      </c>
      <c r="G308" s="62">
        <v>94</v>
      </c>
      <c r="H308" s="62">
        <v>51</v>
      </c>
      <c r="I308" s="59">
        <v>54.25531914893617</v>
      </c>
      <c r="J308" s="62">
        <v>0</v>
      </c>
      <c r="K308" s="62">
        <v>0</v>
      </c>
      <c r="L308" s="65">
        <v>0</v>
      </c>
    </row>
    <row r="309" spans="1:12" ht="18" customHeight="1">
      <c r="A309" s="133"/>
      <c r="B309" s="87"/>
      <c r="C309" s="46" t="s">
        <v>29</v>
      </c>
      <c r="D309" s="75">
        <v>50</v>
      </c>
      <c r="E309" s="62">
        <v>22</v>
      </c>
      <c r="F309" s="59">
        <v>44</v>
      </c>
      <c r="G309" s="62">
        <v>50</v>
      </c>
      <c r="H309" s="62">
        <v>22</v>
      </c>
      <c r="I309" s="59">
        <v>44</v>
      </c>
      <c r="J309" s="62">
        <v>0</v>
      </c>
      <c r="K309" s="62">
        <v>0</v>
      </c>
      <c r="L309" s="65">
        <v>0</v>
      </c>
    </row>
    <row r="310" spans="1:12" ht="18" customHeight="1">
      <c r="A310" s="133"/>
      <c r="B310" s="87"/>
      <c r="C310" s="46" t="s">
        <v>30</v>
      </c>
      <c r="D310" s="75">
        <v>44</v>
      </c>
      <c r="E310" s="62">
        <v>29</v>
      </c>
      <c r="F310" s="59">
        <v>65.9090909090909</v>
      </c>
      <c r="G310" s="62">
        <v>44</v>
      </c>
      <c r="H310" s="62">
        <v>29</v>
      </c>
      <c r="I310" s="59">
        <v>65.9090909090909</v>
      </c>
      <c r="J310" s="62">
        <v>0</v>
      </c>
      <c r="K310" s="62">
        <v>0</v>
      </c>
      <c r="L310" s="65">
        <v>0</v>
      </c>
    </row>
    <row r="311" spans="1:12" ht="18" customHeight="1">
      <c r="A311" s="133"/>
      <c r="B311" s="48" t="s">
        <v>33</v>
      </c>
      <c r="C311" s="46" t="s">
        <v>28</v>
      </c>
      <c r="D311" s="75">
        <v>96</v>
      </c>
      <c r="E311" s="62">
        <v>72</v>
      </c>
      <c r="F311" s="59">
        <v>75</v>
      </c>
      <c r="G311" s="62">
        <v>96</v>
      </c>
      <c r="H311" s="62">
        <v>72</v>
      </c>
      <c r="I311" s="59">
        <v>75</v>
      </c>
      <c r="J311" s="62">
        <v>0</v>
      </c>
      <c r="K311" s="62">
        <v>0</v>
      </c>
      <c r="L311" s="65">
        <v>0</v>
      </c>
    </row>
    <row r="312" spans="1:12" ht="18" customHeight="1">
      <c r="A312" s="133"/>
      <c r="B312" s="87"/>
      <c r="C312" s="46" t="s">
        <v>29</v>
      </c>
      <c r="D312" s="75">
        <v>39</v>
      </c>
      <c r="E312" s="62">
        <v>26</v>
      </c>
      <c r="F312" s="59">
        <v>66.66666666666666</v>
      </c>
      <c r="G312" s="62">
        <v>39</v>
      </c>
      <c r="H312" s="62">
        <v>26</v>
      </c>
      <c r="I312" s="59">
        <v>66.66666666666666</v>
      </c>
      <c r="J312" s="62">
        <v>0</v>
      </c>
      <c r="K312" s="62">
        <v>0</v>
      </c>
      <c r="L312" s="65">
        <v>0</v>
      </c>
    </row>
    <row r="313" spans="1:12" ht="18" customHeight="1" thickBot="1">
      <c r="A313" s="136"/>
      <c r="B313" s="91"/>
      <c r="C313" s="53" t="s">
        <v>30</v>
      </c>
      <c r="D313" s="77">
        <v>57</v>
      </c>
      <c r="E313" s="78">
        <v>46</v>
      </c>
      <c r="F313" s="79">
        <v>80.7017543859649</v>
      </c>
      <c r="G313" s="78">
        <v>57</v>
      </c>
      <c r="H313" s="78">
        <v>46</v>
      </c>
      <c r="I313" s="79">
        <v>80.7017543859649</v>
      </c>
      <c r="J313" s="78">
        <v>0</v>
      </c>
      <c r="K313" s="78">
        <v>0</v>
      </c>
      <c r="L313" s="67">
        <v>0</v>
      </c>
    </row>
    <row r="314" spans="4:11" ht="15.75">
      <c r="D314" s="5"/>
      <c r="E314" s="5"/>
      <c r="G314" s="5"/>
      <c r="H314" s="5"/>
      <c r="J314" s="5"/>
      <c r="K314" s="5"/>
    </row>
    <row r="315" spans="4:11" ht="15.75">
      <c r="D315" s="5"/>
      <c r="E315" s="5"/>
      <c r="G315" s="5"/>
      <c r="H315" s="5"/>
      <c r="J315" s="5"/>
      <c r="K315" s="5"/>
    </row>
    <row r="316" spans="4:11" ht="15.75">
      <c r="D316" s="5"/>
      <c r="E316" s="5"/>
      <c r="G316" s="5"/>
      <c r="H316" s="5"/>
      <c r="J316" s="5"/>
      <c r="K316" s="5"/>
    </row>
    <row r="317" spans="4:11" ht="15.75">
      <c r="D317" s="5"/>
      <c r="E317" s="5"/>
      <c r="G317" s="5"/>
      <c r="H317" s="5"/>
      <c r="J317" s="5"/>
      <c r="K317" s="5"/>
    </row>
    <row r="318" spans="4:11" ht="15.75">
      <c r="D318" s="5"/>
      <c r="E318" s="5"/>
      <c r="G318" s="5"/>
      <c r="H318" s="5"/>
      <c r="J318" s="5"/>
      <c r="K318" s="5"/>
    </row>
    <row r="319" spans="4:11" ht="15.75">
      <c r="D319" s="5"/>
      <c r="E319" s="5"/>
      <c r="G319" s="5"/>
      <c r="H319" s="5"/>
      <c r="J319" s="5"/>
      <c r="K319" s="5"/>
    </row>
    <row r="320" spans="4:11" ht="15.75">
      <c r="D320" s="5"/>
      <c r="E320" s="5"/>
      <c r="G320" s="5"/>
      <c r="H320" s="5"/>
      <c r="J320" s="5"/>
      <c r="K320" s="5"/>
    </row>
    <row r="321" spans="4:11" ht="15.75">
      <c r="D321" s="5"/>
      <c r="E321" s="5"/>
      <c r="G321" s="5"/>
      <c r="H321" s="5"/>
      <c r="J321" s="5"/>
      <c r="K321" s="5"/>
    </row>
    <row r="322" spans="4:11" ht="15.75">
      <c r="D322" s="5"/>
      <c r="E322" s="5"/>
      <c r="G322" s="5"/>
      <c r="H322" s="5"/>
      <c r="J322" s="5"/>
      <c r="K322" s="5"/>
    </row>
    <row r="323" spans="4:11" ht="15.75">
      <c r="D323" s="5"/>
      <c r="E323" s="5"/>
      <c r="G323" s="5"/>
      <c r="H323" s="5"/>
      <c r="J323" s="5"/>
      <c r="K323" s="5"/>
    </row>
    <row r="324" spans="4:11" ht="15.75">
      <c r="D324" s="5"/>
      <c r="E324" s="5"/>
      <c r="G324" s="5"/>
      <c r="H324" s="5"/>
      <c r="J324" s="5"/>
      <c r="K324" s="5"/>
    </row>
    <row r="325" spans="4:11" ht="15.75">
      <c r="D325" s="5"/>
      <c r="E325" s="5"/>
      <c r="G325" s="5"/>
      <c r="H325" s="5"/>
      <c r="J325" s="5"/>
      <c r="K325" s="5"/>
    </row>
    <row r="326" spans="4:11" ht="15.75">
      <c r="D326" s="5"/>
      <c r="E326" s="5"/>
      <c r="G326" s="5"/>
      <c r="H326" s="5"/>
      <c r="J326" s="5"/>
      <c r="K326" s="5"/>
    </row>
    <row r="327" spans="4:11" ht="15.75">
      <c r="D327" s="5"/>
      <c r="E327" s="5"/>
      <c r="G327" s="5"/>
      <c r="H327" s="5"/>
      <c r="J327" s="5"/>
      <c r="K327" s="5"/>
    </row>
    <row r="328" spans="4:11" ht="15.75">
      <c r="D328" s="5"/>
      <c r="E328" s="5"/>
      <c r="G328" s="5"/>
      <c r="H328" s="5"/>
      <c r="J328" s="5"/>
      <c r="K328" s="5"/>
    </row>
    <row r="329" spans="4:5" ht="15.75">
      <c r="D329" s="5"/>
      <c r="E329" s="5"/>
    </row>
    <row r="330" spans="4:5" ht="15.75">
      <c r="D330" s="5"/>
      <c r="E330" s="5"/>
    </row>
    <row r="331" spans="4:5" ht="15.75">
      <c r="D331" s="5"/>
      <c r="E331" s="5"/>
    </row>
    <row r="332" spans="4:5" ht="15.75">
      <c r="D332" s="5"/>
      <c r="E332" s="5"/>
    </row>
    <row r="333" spans="4:5" ht="15.75">
      <c r="D333" s="5"/>
      <c r="E333" s="5"/>
    </row>
    <row r="334" spans="4:5" ht="15.75">
      <c r="D334" s="5"/>
      <c r="E334" s="5"/>
    </row>
    <row r="335" spans="4:5" ht="15.75">
      <c r="D335" s="5"/>
      <c r="E335" s="5"/>
    </row>
    <row r="336" spans="4:5" ht="15.75">
      <c r="D336" s="5"/>
      <c r="E336" s="5"/>
    </row>
    <row r="337" spans="4:5" ht="15.75">
      <c r="D337" s="5"/>
      <c r="E337" s="5"/>
    </row>
    <row r="338" spans="4:5" ht="15.75">
      <c r="D338" s="5"/>
      <c r="E338" s="5"/>
    </row>
    <row r="339" spans="4:5" ht="15.75">
      <c r="D339" s="5"/>
      <c r="E339" s="5"/>
    </row>
    <row r="340" spans="4:5" ht="15.75">
      <c r="D340" s="5"/>
      <c r="E340" s="5"/>
    </row>
    <row r="341" spans="4:5" ht="15.75">
      <c r="D341" s="5"/>
      <c r="E341" s="5"/>
    </row>
    <row r="342" spans="4:5" ht="15.75">
      <c r="D342" s="5"/>
      <c r="E342" s="5"/>
    </row>
    <row r="343" spans="4:5" ht="15.75">
      <c r="D343" s="5"/>
      <c r="E343" s="5"/>
    </row>
  </sheetData>
  <sheetProtection/>
  <mergeCells count="32">
    <mergeCell ref="A2:L2"/>
    <mergeCell ref="A1:L1"/>
    <mergeCell ref="K3:L3"/>
    <mergeCell ref="A302:A313"/>
    <mergeCell ref="A289:A300"/>
    <mergeCell ref="A277:A288"/>
    <mergeCell ref="A265:A276"/>
    <mergeCell ref="A252:A263"/>
    <mergeCell ref="A240:A251"/>
    <mergeCell ref="A228:A239"/>
    <mergeCell ref="A215:A226"/>
    <mergeCell ref="A203:A214"/>
    <mergeCell ref="A191:A202"/>
    <mergeCell ref="A178:A189"/>
    <mergeCell ref="A166:A177"/>
    <mergeCell ref="A154:A165"/>
    <mergeCell ref="A141:A152"/>
    <mergeCell ref="A129:A140"/>
    <mergeCell ref="A117:A128"/>
    <mergeCell ref="A104:A115"/>
    <mergeCell ref="A92:A103"/>
    <mergeCell ref="A80:A91"/>
    <mergeCell ref="A67:A78"/>
    <mergeCell ref="A55:A66"/>
    <mergeCell ref="A43:A54"/>
    <mergeCell ref="A30:A41"/>
    <mergeCell ref="G4:I4"/>
    <mergeCell ref="J4:L4"/>
    <mergeCell ref="A18:A29"/>
    <mergeCell ref="A6:A17"/>
    <mergeCell ref="A4:C5"/>
    <mergeCell ref="D4:F4"/>
  </mergeCells>
  <printOptions/>
  <pageMargins left="0.75" right="0.75" top="1" bottom="1" header="0.5" footer="0.5"/>
  <pageSetup horizontalDpi="1200" verticalDpi="1200" orientation="portrait" paperSize="9" r:id="rId1"/>
  <rowBreaks count="5" manualBreakCount="5">
    <brk id="78" max="255" man="1"/>
    <brk id="115" max="255" man="1"/>
    <brk id="226" max="255" man="1"/>
    <brk id="263" max="255" man="1"/>
    <brk id="30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43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1" width="6.00390625" style="2" customWidth="1"/>
    <col min="2" max="2" width="6.00390625" style="92" customWidth="1"/>
    <col min="3" max="3" width="3.00390625" style="2" customWidth="1"/>
    <col min="4" max="4" width="7.625" style="2" customWidth="1"/>
    <col min="5" max="6" width="7.50390625" style="2" customWidth="1"/>
    <col min="7" max="7" width="7.625" style="2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64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85"/>
      <c r="C3" s="3"/>
      <c r="D3" s="3"/>
      <c r="E3" s="3"/>
      <c r="F3" s="3"/>
      <c r="G3" s="3"/>
      <c r="H3" s="3"/>
      <c r="I3" s="3"/>
      <c r="J3" s="1"/>
      <c r="K3" s="124" t="s">
        <v>62</v>
      </c>
      <c r="L3" s="125"/>
    </row>
    <row r="4" spans="1:12" ht="19.5" customHeight="1">
      <c r="A4" s="141"/>
      <c r="B4" s="142"/>
      <c r="C4" s="142"/>
      <c r="D4" s="127" t="s">
        <v>43</v>
      </c>
      <c r="E4" s="127"/>
      <c r="F4" s="127"/>
      <c r="G4" s="127" t="s">
        <v>44</v>
      </c>
      <c r="H4" s="127"/>
      <c r="I4" s="127"/>
      <c r="J4" s="127" t="s">
        <v>45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39</v>
      </c>
      <c r="G5" s="9" t="s">
        <v>0</v>
      </c>
      <c r="H5" s="9" t="s">
        <v>1</v>
      </c>
      <c r="I5" s="9" t="s">
        <v>39</v>
      </c>
      <c r="J5" s="9" t="s">
        <v>0</v>
      </c>
      <c r="K5" s="9" t="s">
        <v>1</v>
      </c>
      <c r="L5" s="10" t="s">
        <v>39</v>
      </c>
    </row>
    <row r="6" spans="1:12" ht="16.5" customHeight="1">
      <c r="A6" s="119" t="s">
        <v>65</v>
      </c>
      <c r="B6" s="39" t="s">
        <v>63</v>
      </c>
      <c r="C6" s="40" t="s">
        <v>28</v>
      </c>
      <c r="D6" s="68">
        <v>94435</v>
      </c>
      <c r="E6" s="69">
        <v>73832</v>
      </c>
      <c r="F6" s="55">
        <v>78.18287711124053</v>
      </c>
      <c r="G6" s="69">
        <v>84120</v>
      </c>
      <c r="H6" s="69">
        <v>65457</v>
      </c>
      <c r="I6" s="55">
        <v>77.81383737517832</v>
      </c>
      <c r="J6" s="69">
        <v>10315</v>
      </c>
      <c r="K6" s="69">
        <v>8375</v>
      </c>
      <c r="L6" s="55">
        <v>81.19243819680078</v>
      </c>
    </row>
    <row r="7" spans="1:12" ht="16.5" customHeight="1">
      <c r="A7" s="120"/>
      <c r="B7" s="87"/>
      <c r="C7" s="42" t="s">
        <v>29</v>
      </c>
      <c r="D7" s="70">
        <v>49133</v>
      </c>
      <c r="E7" s="71">
        <v>37569</v>
      </c>
      <c r="F7" s="56">
        <v>76.4638837441231</v>
      </c>
      <c r="G7" s="71">
        <v>43802</v>
      </c>
      <c r="H7" s="71">
        <v>33261</v>
      </c>
      <c r="I7" s="56">
        <v>75.9348888178622</v>
      </c>
      <c r="J7" s="71">
        <v>5331</v>
      </c>
      <c r="K7" s="71">
        <v>4308</v>
      </c>
      <c r="L7" s="56">
        <v>80.81035453010692</v>
      </c>
    </row>
    <row r="8" spans="1:12" ht="16.5" customHeight="1">
      <c r="A8" s="120"/>
      <c r="B8" s="87"/>
      <c r="C8" s="42" t="s">
        <v>30</v>
      </c>
      <c r="D8" s="70">
        <v>45302</v>
      </c>
      <c r="E8" s="71">
        <v>36263</v>
      </c>
      <c r="F8" s="56">
        <v>80.04723853251512</v>
      </c>
      <c r="G8" s="71">
        <v>40318</v>
      </c>
      <c r="H8" s="71">
        <v>32196</v>
      </c>
      <c r="I8" s="56">
        <v>79.85515154521553</v>
      </c>
      <c r="J8" s="71">
        <v>4984</v>
      </c>
      <c r="K8" s="71">
        <v>4067</v>
      </c>
      <c r="L8" s="56">
        <v>81.60112359550563</v>
      </c>
    </row>
    <row r="9" spans="1:12" ht="16.5" customHeight="1">
      <c r="A9" s="120"/>
      <c r="B9" s="48" t="s">
        <v>31</v>
      </c>
      <c r="C9" s="42" t="s">
        <v>28</v>
      </c>
      <c r="D9" s="70">
        <v>29911</v>
      </c>
      <c r="E9" s="71">
        <v>22382</v>
      </c>
      <c r="F9" s="56">
        <v>74.82865835311424</v>
      </c>
      <c r="G9" s="71">
        <v>26319</v>
      </c>
      <c r="H9" s="71">
        <v>19608</v>
      </c>
      <c r="I9" s="56">
        <v>74.50131084007751</v>
      </c>
      <c r="J9" s="71">
        <v>3592</v>
      </c>
      <c r="K9" s="71">
        <v>2774</v>
      </c>
      <c r="L9" s="56">
        <v>77.2271714922049</v>
      </c>
    </row>
    <row r="10" spans="1:12" ht="16.5" customHeight="1">
      <c r="A10" s="120"/>
      <c r="B10" s="87"/>
      <c r="C10" s="42" t="s">
        <v>29</v>
      </c>
      <c r="D10" s="70">
        <v>15620</v>
      </c>
      <c r="E10" s="71">
        <v>11396</v>
      </c>
      <c r="F10" s="56">
        <v>72.95774647887325</v>
      </c>
      <c r="G10" s="71">
        <v>13756</v>
      </c>
      <c r="H10" s="71">
        <v>9980</v>
      </c>
      <c r="I10" s="56">
        <v>72.55015993021226</v>
      </c>
      <c r="J10" s="71">
        <v>1864</v>
      </c>
      <c r="K10" s="71">
        <v>1416</v>
      </c>
      <c r="L10" s="56">
        <v>75.9656652360515</v>
      </c>
    </row>
    <row r="11" spans="1:12" ht="16.5" customHeight="1">
      <c r="A11" s="120"/>
      <c r="B11" s="87"/>
      <c r="C11" s="42" t="s">
        <v>30</v>
      </c>
      <c r="D11" s="70">
        <v>14291</v>
      </c>
      <c r="E11" s="71">
        <v>10986</v>
      </c>
      <c r="F11" s="56">
        <v>76.87355678398993</v>
      </c>
      <c r="G11" s="71">
        <v>12563</v>
      </c>
      <c r="H11" s="71">
        <v>9628</v>
      </c>
      <c r="I11" s="56">
        <v>76.63774576136274</v>
      </c>
      <c r="J11" s="71">
        <v>1728</v>
      </c>
      <c r="K11" s="71">
        <v>1358</v>
      </c>
      <c r="L11" s="56">
        <v>78.58796296296296</v>
      </c>
    </row>
    <row r="12" spans="1:12" ht="16.5" customHeight="1">
      <c r="A12" s="120"/>
      <c r="B12" s="48" t="s">
        <v>32</v>
      </c>
      <c r="C12" s="42" t="s">
        <v>28</v>
      </c>
      <c r="D12" s="70">
        <v>32005</v>
      </c>
      <c r="E12" s="71">
        <v>25158</v>
      </c>
      <c r="F12" s="56">
        <v>78.60646773941572</v>
      </c>
      <c r="G12" s="71">
        <v>28609</v>
      </c>
      <c r="H12" s="71">
        <v>22349</v>
      </c>
      <c r="I12" s="56">
        <v>78.11877381243664</v>
      </c>
      <c r="J12" s="71">
        <v>3396</v>
      </c>
      <c r="K12" s="71">
        <v>2809</v>
      </c>
      <c r="L12" s="56">
        <v>82.71495877502944</v>
      </c>
    </row>
    <row r="13" spans="1:12" ht="16.5" customHeight="1">
      <c r="A13" s="120"/>
      <c r="B13" s="87"/>
      <c r="C13" s="42" t="s">
        <v>29</v>
      </c>
      <c r="D13" s="70">
        <v>16602</v>
      </c>
      <c r="E13" s="71">
        <v>12758</v>
      </c>
      <c r="F13" s="56">
        <v>76.84616311287796</v>
      </c>
      <c r="G13" s="71">
        <v>14863</v>
      </c>
      <c r="H13" s="71">
        <v>11320</v>
      </c>
      <c r="I13" s="56">
        <v>76.1622821772186</v>
      </c>
      <c r="J13" s="71">
        <v>1739</v>
      </c>
      <c r="K13" s="71">
        <v>1438</v>
      </c>
      <c r="L13" s="56">
        <v>82.691201840138</v>
      </c>
    </row>
    <row r="14" spans="1:12" ht="16.5" customHeight="1">
      <c r="A14" s="120"/>
      <c r="B14" s="87"/>
      <c r="C14" s="42" t="s">
        <v>30</v>
      </c>
      <c r="D14" s="70">
        <v>15403</v>
      </c>
      <c r="E14" s="71">
        <v>12400</v>
      </c>
      <c r="F14" s="56">
        <v>80.50379796143609</v>
      </c>
      <c r="G14" s="71">
        <v>13746</v>
      </c>
      <c r="H14" s="71">
        <v>11029</v>
      </c>
      <c r="I14" s="56">
        <v>80.23424996362579</v>
      </c>
      <c r="J14" s="71">
        <v>1657</v>
      </c>
      <c r="K14" s="71">
        <v>1371</v>
      </c>
      <c r="L14" s="56">
        <v>82.73989136994568</v>
      </c>
    </row>
    <row r="15" spans="1:12" ht="16.5" customHeight="1">
      <c r="A15" s="120"/>
      <c r="B15" s="48" t="s">
        <v>33</v>
      </c>
      <c r="C15" s="42" t="s">
        <v>28</v>
      </c>
      <c r="D15" s="70">
        <v>32519</v>
      </c>
      <c r="E15" s="71">
        <v>26292</v>
      </c>
      <c r="F15" s="56">
        <v>80.85119468618346</v>
      </c>
      <c r="G15" s="71">
        <v>29192</v>
      </c>
      <c r="H15" s="71">
        <v>23500</v>
      </c>
      <c r="I15" s="56">
        <v>80.50150726226364</v>
      </c>
      <c r="J15" s="71">
        <v>3327</v>
      </c>
      <c r="K15" s="71">
        <v>2792</v>
      </c>
      <c r="L15" s="56">
        <v>83.91944694920349</v>
      </c>
    </row>
    <row r="16" spans="1:12" ht="16.5" customHeight="1">
      <c r="A16" s="120"/>
      <c r="B16" s="87"/>
      <c r="C16" s="42" t="s">
        <v>29</v>
      </c>
      <c r="D16" s="70">
        <v>16911</v>
      </c>
      <c r="E16" s="71">
        <v>13415</v>
      </c>
      <c r="F16" s="56">
        <v>79.32706522381882</v>
      </c>
      <c r="G16" s="71">
        <v>15183</v>
      </c>
      <c r="H16" s="71">
        <v>11961</v>
      </c>
      <c r="I16" s="56">
        <v>78.77889745109663</v>
      </c>
      <c r="J16" s="71">
        <v>1728</v>
      </c>
      <c r="K16" s="71">
        <v>1454</v>
      </c>
      <c r="L16" s="56">
        <v>84.14351851851852</v>
      </c>
    </row>
    <row r="17" spans="1:12" ht="16.5" customHeight="1">
      <c r="A17" s="121"/>
      <c r="B17" s="88"/>
      <c r="C17" s="45" t="s">
        <v>30</v>
      </c>
      <c r="D17" s="72">
        <v>15608</v>
      </c>
      <c r="E17" s="73">
        <v>12877</v>
      </c>
      <c r="F17" s="57">
        <v>82.50256278831368</v>
      </c>
      <c r="G17" s="73">
        <v>14009</v>
      </c>
      <c r="H17" s="73">
        <v>11539</v>
      </c>
      <c r="I17" s="57">
        <v>82.36847740738096</v>
      </c>
      <c r="J17" s="73">
        <v>1599</v>
      </c>
      <c r="K17" s="73">
        <v>1338</v>
      </c>
      <c r="L17" s="57">
        <v>83.67729831144464</v>
      </c>
    </row>
    <row r="18" spans="1:12" ht="16.5" customHeight="1">
      <c r="A18" s="134" t="s">
        <v>3</v>
      </c>
      <c r="B18" s="86" t="s">
        <v>63</v>
      </c>
      <c r="C18" s="40" t="s">
        <v>28</v>
      </c>
      <c r="D18" s="68">
        <v>60466</v>
      </c>
      <c r="E18" s="69">
        <v>46530</v>
      </c>
      <c r="F18" s="55">
        <v>76.9523368504614</v>
      </c>
      <c r="G18" s="69">
        <v>56725</v>
      </c>
      <c r="H18" s="69">
        <v>43715</v>
      </c>
      <c r="I18" s="55">
        <v>77.0647862494491</v>
      </c>
      <c r="J18" s="69">
        <v>3741</v>
      </c>
      <c r="K18" s="69">
        <v>2815</v>
      </c>
      <c r="L18" s="55">
        <v>75.2472600908848</v>
      </c>
    </row>
    <row r="19" spans="1:12" ht="16.5" customHeight="1">
      <c r="A19" s="145"/>
      <c r="B19" s="87"/>
      <c r="C19" s="42" t="s">
        <v>29</v>
      </c>
      <c r="D19" s="70">
        <v>31315</v>
      </c>
      <c r="E19" s="71">
        <v>23324</v>
      </c>
      <c r="F19" s="56">
        <v>74.48187769439566</v>
      </c>
      <c r="G19" s="71">
        <v>29200</v>
      </c>
      <c r="H19" s="71">
        <v>21787</v>
      </c>
      <c r="I19" s="56">
        <v>74.61301369863014</v>
      </c>
      <c r="J19" s="71">
        <v>2115</v>
      </c>
      <c r="K19" s="71">
        <v>1537</v>
      </c>
      <c r="L19" s="56">
        <v>72.67139479905438</v>
      </c>
    </row>
    <row r="20" spans="1:12" ht="16.5" customHeight="1">
      <c r="A20" s="145"/>
      <c r="B20" s="87"/>
      <c r="C20" s="42" t="s">
        <v>30</v>
      </c>
      <c r="D20" s="70">
        <v>29151</v>
      </c>
      <c r="E20" s="71">
        <v>23206</v>
      </c>
      <c r="F20" s="56">
        <v>79.60618846694796</v>
      </c>
      <c r="G20" s="71">
        <v>27525</v>
      </c>
      <c r="H20" s="71">
        <v>21928</v>
      </c>
      <c r="I20" s="56">
        <v>79.66575840145322</v>
      </c>
      <c r="J20" s="71">
        <v>1626</v>
      </c>
      <c r="K20" s="71">
        <v>1278</v>
      </c>
      <c r="L20" s="56">
        <v>78.59778597785979</v>
      </c>
    </row>
    <row r="21" spans="1:12" ht="16.5" customHeight="1">
      <c r="A21" s="145"/>
      <c r="B21" s="48" t="s">
        <v>31</v>
      </c>
      <c r="C21" s="42" t="s">
        <v>28</v>
      </c>
      <c r="D21" s="70">
        <v>18906</v>
      </c>
      <c r="E21" s="71">
        <v>13339</v>
      </c>
      <c r="F21" s="56">
        <v>70.55432137945625</v>
      </c>
      <c r="G21" s="71">
        <v>17642</v>
      </c>
      <c r="H21" s="71">
        <v>12495</v>
      </c>
      <c r="I21" s="56">
        <v>70.82530325359937</v>
      </c>
      <c r="J21" s="71">
        <v>1264</v>
      </c>
      <c r="K21" s="71">
        <v>844</v>
      </c>
      <c r="L21" s="56">
        <v>66.77215189873418</v>
      </c>
    </row>
    <row r="22" spans="1:12" ht="16.5" customHeight="1">
      <c r="A22" s="145"/>
      <c r="B22" s="87"/>
      <c r="C22" s="42" t="s">
        <v>29</v>
      </c>
      <c r="D22" s="70">
        <v>9760</v>
      </c>
      <c r="E22" s="71">
        <v>6610</v>
      </c>
      <c r="F22" s="56">
        <v>67.72540983606558</v>
      </c>
      <c r="G22" s="71">
        <v>9062</v>
      </c>
      <c r="H22" s="71">
        <v>6170</v>
      </c>
      <c r="I22" s="56">
        <v>68.08651511807547</v>
      </c>
      <c r="J22" s="71">
        <v>698</v>
      </c>
      <c r="K22" s="71">
        <v>440</v>
      </c>
      <c r="L22" s="56">
        <v>63.03724928366762</v>
      </c>
    </row>
    <row r="23" spans="1:12" ht="16.5" customHeight="1">
      <c r="A23" s="145"/>
      <c r="B23" s="87"/>
      <c r="C23" s="42" t="s">
        <v>30</v>
      </c>
      <c r="D23" s="70">
        <v>9146</v>
      </c>
      <c r="E23" s="71">
        <v>6729</v>
      </c>
      <c r="F23" s="56">
        <v>73.57314673081127</v>
      </c>
      <c r="G23" s="71">
        <v>8580</v>
      </c>
      <c r="H23" s="71">
        <v>6325</v>
      </c>
      <c r="I23" s="56">
        <v>73.71794871794873</v>
      </c>
      <c r="J23" s="71">
        <v>566</v>
      </c>
      <c r="K23" s="71">
        <v>404</v>
      </c>
      <c r="L23" s="56">
        <v>71.37809187279152</v>
      </c>
    </row>
    <row r="24" spans="1:12" ht="16.5" customHeight="1">
      <c r="A24" s="145"/>
      <c r="B24" s="48" t="s">
        <v>32</v>
      </c>
      <c r="C24" s="42" t="s">
        <v>28</v>
      </c>
      <c r="D24" s="70">
        <v>20619</v>
      </c>
      <c r="E24" s="71">
        <v>16158</v>
      </c>
      <c r="F24" s="56">
        <v>78.36461516077404</v>
      </c>
      <c r="G24" s="71">
        <v>19363</v>
      </c>
      <c r="H24" s="71">
        <v>15178</v>
      </c>
      <c r="I24" s="56">
        <v>78.38661364457987</v>
      </c>
      <c r="J24" s="71">
        <v>1256</v>
      </c>
      <c r="K24" s="71">
        <v>980</v>
      </c>
      <c r="L24" s="56">
        <v>78.02547770700637</v>
      </c>
    </row>
    <row r="25" spans="1:12" ht="16.5" customHeight="1">
      <c r="A25" s="145"/>
      <c r="B25" s="87"/>
      <c r="C25" s="42" t="s">
        <v>29</v>
      </c>
      <c r="D25" s="70">
        <v>10658</v>
      </c>
      <c r="E25" s="71">
        <v>8158</v>
      </c>
      <c r="F25" s="56">
        <v>76.54344154625633</v>
      </c>
      <c r="G25" s="71">
        <v>9949</v>
      </c>
      <c r="H25" s="71">
        <v>7618</v>
      </c>
      <c r="I25" s="56">
        <v>76.57050959895467</v>
      </c>
      <c r="J25" s="71">
        <v>709</v>
      </c>
      <c r="K25" s="71">
        <v>540</v>
      </c>
      <c r="L25" s="56">
        <v>76.16361071932299</v>
      </c>
    </row>
    <row r="26" spans="1:12" ht="16.5" customHeight="1">
      <c r="A26" s="145"/>
      <c r="B26" s="87"/>
      <c r="C26" s="42" t="s">
        <v>30</v>
      </c>
      <c r="D26" s="70">
        <v>9961</v>
      </c>
      <c r="E26" s="71">
        <v>8000</v>
      </c>
      <c r="F26" s="56">
        <v>80.31322156409999</v>
      </c>
      <c r="G26" s="71">
        <v>9414</v>
      </c>
      <c r="H26" s="71">
        <v>7560</v>
      </c>
      <c r="I26" s="56">
        <v>80.30592734225621</v>
      </c>
      <c r="J26" s="71">
        <v>547</v>
      </c>
      <c r="K26" s="71">
        <v>440</v>
      </c>
      <c r="L26" s="56">
        <v>80.43875685557586</v>
      </c>
    </row>
    <row r="27" spans="1:12" ht="16.5" customHeight="1">
      <c r="A27" s="145"/>
      <c r="B27" s="48" t="s">
        <v>33</v>
      </c>
      <c r="C27" s="42" t="s">
        <v>28</v>
      </c>
      <c r="D27" s="70">
        <v>20941</v>
      </c>
      <c r="E27" s="71">
        <v>17033</v>
      </c>
      <c r="F27" s="56">
        <v>81.33804498352514</v>
      </c>
      <c r="G27" s="71">
        <v>19720</v>
      </c>
      <c r="H27" s="71">
        <v>16042</v>
      </c>
      <c r="I27" s="56">
        <v>81.34888438133873</v>
      </c>
      <c r="J27" s="71">
        <v>1221</v>
      </c>
      <c r="K27" s="71">
        <v>991</v>
      </c>
      <c r="L27" s="56">
        <v>81.16298116298117</v>
      </c>
    </row>
    <row r="28" spans="1:12" ht="16.5" customHeight="1">
      <c r="A28" s="145"/>
      <c r="B28" s="87"/>
      <c r="C28" s="42" t="s">
        <v>29</v>
      </c>
      <c r="D28" s="70">
        <v>10897</v>
      </c>
      <c r="E28" s="71">
        <v>8556</v>
      </c>
      <c r="F28" s="56">
        <v>78.51702303386253</v>
      </c>
      <c r="G28" s="71">
        <v>10189</v>
      </c>
      <c r="H28" s="71">
        <v>7999</v>
      </c>
      <c r="I28" s="56">
        <v>78.50623221120817</v>
      </c>
      <c r="J28" s="71">
        <v>708</v>
      </c>
      <c r="K28" s="71">
        <v>557</v>
      </c>
      <c r="L28" s="56">
        <v>78.67231638418079</v>
      </c>
    </row>
    <row r="29" spans="1:12" ht="16.5" customHeight="1">
      <c r="A29" s="146"/>
      <c r="B29" s="88"/>
      <c r="C29" s="45" t="s">
        <v>30</v>
      </c>
      <c r="D29" s="72">
        <v>10044</v>
      </c>
      <c r="E29" s="73">
        <v>8477</v>
      </c>
      <c r="F29" s="57">
        <v>84.39864595778575</v>
      </c>
      <c r="G29" s="73">
        <v>9531</v>
      </c>
      <c r="H29" s="73">
        <v>8043</v>
      </c>
      <c r="I29" s="57">
        <v>84.38778722064842</v>
      </c>
      <c r="J29" s="73">
        <v>513</v>
      </c>
      <c r="K29" s="73">
        <v>434</v>
      </c>
      <c r="L29" s="57">
        <v>84.60038986354775</v>
      </c>
    </row>
    <row r="30" spans="1:12" ht="16.5" customHeight="1">
      <c r="A30" s="134" t="s">
        <v>66</v>
      </c>
      <c r="B30" s="86" t="s">
        <v>63</v>
      </c>
      <c r="C30" s="49" t="s">
        <v>28</v>
      </c>
      <c r="D30" s="74">
        <v>142209</v>
      </c>
      <c r="E30" s="61">
        <v>107851</v>
      </c>
      <c r="F30" s="58">
        <v>75.83978510502149</v>
      </c>
      <c r="G30" s="61">
        <v>126582</v>
      </c>
      <c r="H30" s="61">
        <v>94915</v>
      </c>
      <c r="I30" s="58">
        <v>74.98301496263292</v>
      </c>
      <c r="J30" s="61">
        <v>15627</v>
      </c>
      <c r="K30" s="61">
        <v>12936</v>
      </c>
      <c r="L30" s="58">
        <v>82.77980418506431</v>
      </c>
    </row>
    <row r="31" spans="1:12" ht="16.5" customHeight="1">
      <c r="A31" s="133"/>
      <c r="B31" s="87"/>
      <c r="C31" s="46" t="s">
        <v>29</v>
      </c>
      <c r="D31" s="75">
        <v>73432</v>
      </c>
      <c r="E31" s="62">
        <v>54480</v>
      </c>
      <c r="F31" s="59">
        <v>74.19108835385119</v>
      </c>
      <c r="G31" s="62">
        <v>65244</v>
      </c>
      <c r="H31" s="62">
        <v>47824</v>
      </c>
      <c r="I31" s="59">
        <v>73.30022684078229</v>
      </c>
      <c r="J31" s="62">
        <v>8188</v>
      </c>
      <c r="K31" s="62">
        <v>6656</v>
      </c>
      <c r="L31" s="59">
        <v>81.28969223253542</v>
      </c>
    </row>
    <row r="32" spans="1:12" ht="16.5" customHeight="1">
      <c r="A32" s="133"/>
      <c r="B32" s="87"/>
      <c r="C32" s="46" t="s">
        <v>30</v>
      </c>
      <c r="D32" s="75">
        <v>68777</v>
      </c>
      <c r="E32" s="62">
        <v>53371</v>
      </c>
      <c r="F32" s="59">
        <v>77.60006979077308</v>
      </c>
      <c r="G32" s="62">
        <v>61338</v>
      </c>
      <c r="H32" s="62">
        <v>47091</v>
      </c>
      <c r="I32" s="59">
        <v>76.77296292673384</v>
      </c>
      <c r="J32" s="62">
        <v>7439</v>
      </c>
      <c r="K32" s="62">
        <v>6280</v>
      </c>
      <c r="L32" s="59">
        <v>84.41994891786531</v>
      </c>
    </row>
    <row r="33" spans="1:12" ht="16.5" customHeight="1">
      <c r="A33" s="133"/>
      <c r="B33" s="48" t="s">
        <v>31</v>
      </c>
      <c r="C33" s="46" t="s">
        <v>28</v>
      </c>
      <c r="D33" s="75">
        <v>44579</v>
      </c>
      <c r="E33" s="62">
        <v>32622</v>
      </c>
      <c r="F33" s="59">
        <v>73.1779537450369</v>
      </c>
      <c r="G33" s="62">
        <v>39151</v>
      </c>
      <c r="H33" s="62">
        <v>28224</v>
      </c>
      <c r="I33" s="59">
        <v>72.090112640801</v>
      </c>
      <c r="J33" s="62">
        <v>5428</v>
      </c>
      <c r="K33" s="62">
        <v>4398</v>
      </c>
      <c r="L33" s="59">
        <v>81.02431834929993</v>
      </c>
    </row>
    <row r="34" spans="1:12" ht="16.5" customHeight="1">
      <c r="A34" s="133"/>
      <c r="B34" s="87"/>
      <c r="C34" s="46" t="s">
        <v>29</v>
      </c>
      <c r="D34" s="75">
        <v>23032</v>
      </c>
      <c r="E34" s="62">
        <v>16469</v>
      </c>
      <c r="F34" s="59">
        <v>71.5048627995832</v>
      </c>
      <c r="G34" s="62">
        <v>20155</v>
      </c>
      <c r="H34" s="62">
        <v>14155</v>
      </c>
      <c r="I34" s="59">
        <v>70.23071198213843</v>
      </c>
      <c r="J34" s="62">
        <v>2877</v>
      </c>
      <c r="K34" s="62">
        <v>2314</v>
      </c>
      <c r="L34" s="59">
        <v>80.43100451859576</v>
      </c>
    </row>
    <row r="35" spans="1:12" ht="16.5" customHeight="1">
      <c r="A35" s="133"/>
      <c r="B35" s="87"/>
      <c r="C35" s="46" t="s">
        <v>30</v>
      </c>
      <c r="D35" s="75">
        <v>21547</v>
      </c>
      <c r="E35" s="62">
        <v>16153</v>
      </c>
      <c r="F35" s="59">
        <v>74.96635262449529</v>
      </c>
      <c r="G35" s="62">
        <v>18996</v>
      </c>
      <c r="H35" s="62">
        <v>14069</v>
      </c>
      <c r="I35" s="59">
        <v>74.06296062328911</v>
      </c>
      <c r="J35" s="62">
        <v>2551</v>
      </c>
      <c r="K35" s="62">
        <v>2084</v>
      </c>
      <c r="L35" s="59">
        <v>81.69345354762838</v>
      </c>
    </row>
    <row r="36" spans="1:12" ht="16.5" customHeight="1">
      <c r="A36" s="133"/>
      <c r="B36" s="48" t="s">
        <v>32</v>
      </c>
      <c r="C36" s="46" t="s">
        <v>28</v>
      </c>
      <c r="D36" s="75">
        <v>48216</v>
      </c>
      <c r="E36" s="62">
        <v>36588</v>
      </c>
      <c r="F36" s="59">
        <v>75.88352414136386</v>
      </c>
      <c r="G36" s="62">
        <v>43126</v>
      </c>
      <c r="H36" s="62">
        <v>32424</v>
      </c>
      <c r="I36" s="59">
        <v>75.18434355145388</v>
      </c>
      <c r="J36" s="62">
        <v>5090</v>
      </c>
      <c r="K36" s="62">
        <v>4164</v>
      </c>
      <c r="L36" s="59">
        <v>81.8074656188605</v>
      </c>
    </row>
    <row r="37" spans="1:12" ht="16.5" customHeight="1">
      <c r="A37" s="133"/>
      <c r="B37" s="87"/>
      <c r="C37" s="46" t="s">
        <v>29</v>
      </c>
      <c r="D37" s="75">
        <v>25050</v>
      </c>
      <c r="E37" s="62">
        <v>18589</v>
      </c>
      <c r="F37" s="59">
        <v>74.20758483033933</v>
      </c>
      <c r="G37" s="62">
        <v>22388</v>
      </c>
      <c r="H37" s="62">
        <v>16462</v>
      </c>
      <c r="I37" s="59">
        <v>73.53046274790066</v>
      </c>
      <c r="J37" s="62">
        <v>2662</v>
      </c>
      <c r="K37" s="62">
        <v>2127</v>
      </c>
      <c r="L37" s="59">
        <v>79.90232907588279</v>
      </c>
    </row>
    <row r="38" spans="1:12" ht="16.5" customHeight="1">
      <c r="A38" s="133"/>
      <c r="B38" s="87"/>
      <c r="C38" s="46" t="s">
        <v>30</v>
      </c>
      <c r="D38" s="75">
        <v>23166</v>
      </c>
      <c r="E38" s="62">
        <v>17999</v>
      </c>
      <c r="F38" s="59">
        <v>77.69576102909437</v>
      </c>
      <c r="G38" s="62">
        <v>20738</v>
      </c>
      <c r="H38" s="62">
        <v>15962</v>
      </c>
      <c r="I38" s="59">
        <v>76.96981386826116</v>
      </c>
      <c r="J38" s="62">
        <v>2428</v>
      </c>
      <c r="K38" s="62">
        <v>2037</v>
      </c>
      <c r="L38" s="59">
        <v>83.89621087314663</v>
      </c>
    </row>
    <row r="39" spans="1:12" ht="16.5" customHeight="1">
      <c r="A39" s="133"/>
      <c r="B39" s="48" t="s">
        <v>33</v>
      </c>
      <c r="C39" s="46" t="s">
        <v>28</v>
      </c>
      <c r="D39" s="75">
        <v>49414</v>
      </c>
      <c r="E39" s="62">
        <v>38641</v>
      </c>
      <c r="F39" s="59">
        <v>78.19848625895494</v>
      </c>
      <c r="G39" s="62">
        <v>44305</v>
      </c>
      <c r="H39" s="62">
        <v>34267</v>
      </c>
      <c r="I39" s="59">
        <v>77.34341496445096</v>
      </c>
      <c r="J39" s="62">
        <v>5109</v>
      </c>
      <c r="K39" s="62">
        <v>4374</v>
      </c>
      <c r="L39" s="59">
        <v>85.61362301820317</v>
      </c>
    </row>
    <row r="40" spans="1:12" ht="16.5" customHeight="1">
      <c r="A40" s="133"/>
      <c r="B40" s="87"/>
      <c r="C40" s="46" t="s">
        <v>29</v>
      </c>
      <c r="D40" s="75">
        <v>25350</v>
      </c>
      <c r="E40" s="62">
        <v>19422</v>
      </c>
      <c r="F40" s="59">
        <v>76.61538461538461</v>
      </c>
      <c r="G40" s="62">
        <v>22701</v>
      </c>
      <c r="H40" s="62">
        <v>17207</v>
      </c>
      <c r="I40" s="59">
        <v>75.79842297696136</v>
      </c>
      <c r="J40" s="62">
        <v>2649</v>
      </c>
      <c r="K40" s="62">
        <v>2215</v>
      </c>
      <c r="L40" s="59">
        <v>83.6164590411476</v>
      </c>
    </row>
    <row r="41" spans="1:12" ht="16.5" customHeight="1">
      <c r="A41" s="135"/>
      <c r="B41" s="88"/>
      <c r="C41" s="51" t="s">
        <v>30</v>
      </c>
      <c r="D41" s="76">
        <v>24064</v>
      </c>
      <c r="E41" s="63">
        <v>19219</v>
      </c>
      <c r="F41" s="60">
        <v>79.86619015957447</v>
      </c>
      <c r="G41" s="63">
        <v>21604</v>
      </c>
      <c r="H41" s="63">
        <v>17060</v>
      </c>
      <c r="I41" s="60">
        <v>78.96685798926126</v>
      </c>
      <c r="J41" s="63">
        <v>2460</v>
      </c>
      <c r="K41" s="63">
        <v>2159</v>
      </c>
      <c r="L41" s="60">
        <v>87.76422764227642</v>
      </c>
    </row>
    <row r="42" spans="2:12" ht="3" customHeight="1">
      <c r="B42" s="89"/>
      <c r="C42" s="29"/>
      <c r="D42" s="62"/>
      <c r="E42" s="62"/>
      <c r="F42" s="59"/>
      <c r="G42" s="62"/>
      <c r="H42" s="62"/>
      <c r="I42" s="59"/>
      <c r="J42" s="62"/>
      <c r="K42" s="62"/>
      <c r="L42" s="59"/>
    </row>
    <row r="43" spans="1:12" ht="19.5" customHeight="1">
      <c r="A43" s="134" t="s">
        <v>5</v>
      </c>
      <c r="B43" s="86" t="s">
        <v>63</v>
      </c>
      <c r="C43" s="49" t="s">
        <v>28</v>
      </c>
      <c r="D43" s="74">
        <v>19950</v>
      </c>
      <c r="E43" s="61">
        <v>13347</v>
      </c>
      <c r="F43" s="58">
        <v>66.90225563909775</v>
      </c>
      <c r="G43" s="61">
        <v>18245</v>
      </c>
      <c r="H43" s="61">
        <v>12203</v>
      </c>
      <c r="I43" s="58">
        <v>66.88407782954235</v>
      </c>
      <c r="J43" s="61">
        <v>1705</v>
      </c>
      <c r="K43" s="61">
        <v>1144</v>
      </c>
      <c r="L43" s="58">
        <v>67.0967741935484</v>
      </c>
    </row>
    <row r="44" spans="1:12" ht="19.5" customHeight="1">
      <c r="A44" s="133"/>
      <c r="B44" s="87"/>
      <c r="C44" s="46" t="s">
        <v>29</v>
      </c>
      <c r="D44" s="75">
        <v>10681</v>
      </c>
      <c r="E44" s="62">
        <v>6789</v>
      </c>
      <c r="F44" s="59">
        <v>63.56146428237056</v>
      </c>
      <c r="G44" s="62">
        <v>9528</v>
      </c>
      <c r="H44" s="62">
        <v>6005</v>
      </c>
      <c r="I44" s="59">
        <v>63.024769101595304</v>
      </c>
      <c r="J44" s="62">
        <v>1153</v>
      </c>
      <c r="K44" s="62">
        <v>784</v>
      </c>
      <c r="L44" s="59">
        <v>67.99653078924544</v>
      </c>
    </row>
    <row r="45" spans="1:12" ht="19.5" customHeight="1">
      <c r="A45" s="133"/>
      <c r="B45" s="87"/>
      <c r="C45" s="46" t="s">
        <v>30</v>
      </c>
      <c r="D45" s="75">
        <v>9269</v>
      </c>
      <c r="E45" s="62">
        <v>6558</v>
      </c>
      <c r="F45" s="59">
        <v>70.75196892868702</v>
      </c>
      <c r="G45" s="62">
        <v>8717</v>
      </c>
      <c r="H45" s="62">
        <v>6198</v>
      </c>
      <c r="I45" s="59">
        <v>71.10244350120453</v>
      </c>
      <c r="J45" s="62">
        <v>552</v>
      </c>
      <c r="K45" s="62">
        <v>360</v>
      </c>
      <c r="L45" s="59">
        <v>65.21739130434783</v>
      </c>
    </row>
    <row r="46" spans="1:12" ht="19.5" customHeight="1">
      <c r="A46" s="133"/>
      <c r="B46" s="48" t="s">
        <v>31</v>
      </c>
      <c r="C46" s="46" t="s">
        <v>28</v>
      </c>
      <c r="D46" s="75">
        <v>6332</v>
      </c>
      <c r="E46" s="62">
        <v>3870</v>
      </c>
      <c r="F46" s="59">
        <v>61.11813013265951</v>
      </c>
      <c r="G46" s="62">
        <v>5735</v>
      </c>
      <c r="H46" s="62">
        <v>3514</v>
      </c>
      <c r="I46" s="59">
        <v>61.27288578901482</v>
      </c>
      <c r="J46" s="62">
        <v>597</v>
      </c>
      <c r="K46" s="62">
        <v>356</v>
      </c>
      <c r="L46" s="59">
        <v>59.63149078726968</v>
      </c>
    </row>
    <row r="47" spans="1:12" ht="19.5" customHeight="1">
      <c r="A47" s="133"/>
      <c r="B47" s="87"/>
      <c r="C47" s="46" t="s">
        <v>29</v>
      </c>
      <c r="D47" s="75">
        <v>3399</v>
      </c>
      <c r="E47" s="62">
        <v>1949</v>
      </c>
      <c r="F47" s="59">
        <v>57.34039423359811</v>
      </c>
      <c r="G47" s="62">
        <v>2987</v>
      </c>
      <c r="H47" s="62">
        <v>1709</v>
      </c>
      <c r="I47" s="59">
        <v>57.21459658520255</v>
      </c>
      <c r="J47" s="62">
        <v>412</v>
      </c>
      <c r="K47" s="62">
        <v>240</v>
      </c>
      <c r="L47" s="59">
        <v>58.252427184466015</v>
      </c>
    </row>
    <row r="48" spans="1:12" ht="19.5" customHeight="1">
      <c r="A48" s="133"/>
      <c r="B48" s="87"/>
      <c r="C48" s="46" t="s">
        <v>30</v>
      </c>
      <c r="D48" s="75">
        <v>2933</v>
      </c>
      <c r="E48" s="62">
        <v>1921</v>
      </c>
      <c r="F48" s="59">
        <v>65.49607909989771</v>
      </c>
      <c r="G48" s="62">
        <v>2748</v>
      </c>
      <c r="H48" s="62">
        <v>1805</v>
      </c>
      <c r="I48" s="59">
        <v>65.68413391557496</v>
      </c>
      <c r="J48" s="62">
        <v>185</v>
      </c>
      <c r="K48" s="62">
        <v>116</v>
      </c>
      <c r="L48" s="59">
        <v>62.70270270270271</v>
      </c>
    </row>
    <row r="49" spans="1:12" ht="19.5" customHeight="1">
      <c r="A49" s="133"/>
      <c r="B49" s="48" t="s">
        <v>32</v>
      </c>
      <c r="C49" s="46" t="s">
        <v>28</v>
      </c>
      <c r="D49" s="75">
        <v>6816</v>
      </c>
      <c r="E49" s="62">
        <v>4607</v>
      </c>
      <c r="F49" s="59">
        <v>67.59096244131455</v>
      </c>
      <c r="G49" s="62">
        <v>6249</v>
      </c>
      <c r="H49" s="62">
        <v>4194</v>
      </c>
      <c r="I49" s="59">
        <v>67.1147383581373</v>
      </c>
      <c r="J49" s="62">
        <v>567</v>
      </c>
      <c r="K49" s="62">
        <v>413</v>
      </c>
      <c r="L49" s="59">
        <v>72.8395061728395</v>
      </c>
    </row>
    <row r="50" spans="1:12" ht="19.5" customHeight="1">
      <c r="A50" s="133"/>
      <c r="B50" s="87"/>
      <c r="C50" s="46" t="s">
        <v>29</v>
      </c>
      <c r="D50" s="75">
        <v>3618</v>
      </c>
      <c r="E50" s="62">
        <v>2325</v>
      </c>
      <c r="F50" s="59">
        <v>64.2620232172471</v>
      </c>
      <c r="G50" s="62">
        <v>3228</v>
      </c>
      <c r="H50" s="62">
        <v>2045</v>
      </c>
      <c r="I50" s="59">
        <v>63.35192069392813</v>
      </c>
      <c r="J50" s="62">
        <v>390</v>
      </c>
      <c r="K50" s="62">
        <v>280</v>
      </c>
      <c r="L50" s="59">
        <v>71.7948717948718</v>
      </c>
    </row>
    <row r="51" spans="1:12" ht="19.5" customHeight="1">
      <c r="A51" s="133"/>
      <c r="B51" s="87"/>
      <c r="C51" s="46" t="s">
        <v>30</v>
      </c>
      <c r="D51" s="75">
        <v>3198</v>
      </c>
      <c r="E51" s="62">
        <v>2282</v>
      </c>
      <c r="F51" s="59">
        <v>71.35709818636647</v>
      </c>
      <c r="G51" s="62">
        <v>3021</v>
      </c>
      <c r="H51" s="62">
        <v>2149</v>
      </c>
      <c r="I51" s="59">
        <v>71.13538563389606</v>
      </c>
      <c r="J51" s="62">
        <v>177</v>
      </c>
      <c r="K51" s="62">
        <v>133</v>
      </c>
      <c r="L51" s="59">
        <v>75.14124293785311</v>
      </c>
    </row>
    <row r="52" spans="1:12" ht="19.5" customHeight="1">
      <c r="A52" s="133"/>
      <c r="B52" s="48" t="s">
        <v>33</v>
      </c>
      <c r="C52" s="46" t="s">
        <v>28</v>
      </c>
      <c r="D52" s="75">
        <v>6802</v>
      </c>
      <c r="E52" s="62">
        <v>4870</v>
      </c>
      <c r="F52" s="59">
        <v>71.59658923845927</v>
      </c>
      <c r="G52" s="62">
        <v>6261</v>
      </c>
      <c r="H52" s="62">
        <v>4495</v>
      </c>
      <c r="I52" s="59">
        <v>71.79364318798915</v>
      </c>
      <c r="J52" s="62">
        <v>541</v>
      </c>
      <c r="K52" s="62">
        <v>375</v>
      </c>
      <c r="L52" s="59">
        <v>69.31608133086876</v>
      </c>
    </row>
    <row r="53" spans="1:12" ht="19.5" customHeight="1">
      <c r="A53" s="133"/>
      <c r="B53" s="87"/>
      <c r="C53" s="46" t="s">
        <v>29</v>
      </c>
      <c r="D53" s="75">
        <v>3664</v>
      </c>
      <c r="E53" s="62">
        <v>2515</v>
      </c>
      <c r="F53" s="59">
        <v>68.64082969432314</v>
      </c>
      <c r="G53" s="62">
        <v>3313</v>
      </c>
      <c r="H53" s="62">
        <v>2251</v>
      </c>
      <c r="I53" s="59">
        <v>67.94446121340175</v>
      </c>
      <c r="J53" s="62">
        <v>351</v>
      </c>
      <c r="K53" s="62">
        <v>264</v>
      </c>
      <c r="L53" s="59">
        <v>75.21367521367522</v>
      </c>
    </row>
    <row r="54" spans="1:12" ht="19.5" customHeight="1">
      <c r="A54" s="135"/>
      <c r="B54" s="88"/>
      <c r="C54" s="51" t="s">
        <v>30</v>
      </c>
      <c r="D54" s="76">
        <v>3138</v>
      </c>
      <c r="E54" s="63">
        <v>2355</v>
      </c>
      <c r="F54" s="60">
        <v>75.04780114722753</v>
      </c>
      <c r="G54" s="63">
        <v>2948</v>
      </c>
      <c r="H54" s="63">
        <v>2244</v>
      </c>
      <c r="I54" s="60">
        <v>76.11940298507463</v>
      </c>
      <c r="J54" s="63">
        <v>190</v>
      </c>
      <c r="K54" s="63">
        <v>111</v>
      </c>
      <c r="L54" s="60">
        <v>58.42105263157895</v>
      </c>
    </row>
    <row r="55" spans="1:12" ht="19.5" customHeight="1">
      <c r="A55" s="132" t="s">
        <v>6</v>
      </c>
      <c r="B55" s="48" t="s">
        <v>63</v>
      </c>
      <c r="C55" s="46" t="s">
        <v>28</v>
      </c>
      <c r="D55" s="75">
        <v>88450</v>
      </c>
      <c r="E55" s="62">
        <v>65178</v>
      </c>
      <c r="F55" s="59">
        <v>73.68908988128887</v>
      </c>
      <c r="G55" s="62">
        <v>81786</v>
      </c>
      <c r="H55" s="62">
        <v>59452</v>
      </c>
      <c r="I55" s="59">
        <v>72.69214780035703</v>
      </c>
      <c r="J55" s="62">
        <v>6664</v>
      </c>
      <c r="K55" s="62">
        <v>5726</v>
      </c>
      <c r="L55" s="59">
        <v>85.92436974789915</v>
      </c>
    </row>
    <row r="56" spans="1:12" ht="19.5" customHeight="1">
      <c r="A56" s="133"/>
      <c r="B56" s="87"/>
      <c r="C56" s="46" t="s">
        <v>29</v>
      </c>
      <c r="D56" s="75">
        <v>46054</v>
      </c>
      <c r="E56" s="62">
        <v>32806</v>
      </c>
      <c r="F56" s="59">
        <v>71.23376905371954</v>
      </c>
      <c r="G56" s="62">
        <v>42287</v>
      </c>
      <c r="H56" s="62">
        <v>29603</v>
      </c>
      <c r="I56" s="59">
        <v>70.00496606522098</v>
      </c>
      <c r="J56" s="62">
        <v>3767</v>
      </c>
      <c r="K56" s="62">
        <v>3203</v>
      </c>
      <c r="L56" s="59">
        <v>85.02787363950092</v>
      </c>
    </row>
    <row r="57" spans="1:12" ht="19.5" customHeight="1">
      <c r="A57" s="133"/>
      <c r="B57" s="87"/>
      <c r="C57" s="46" t="s">
        <v>30</v>
      </c>
      <c r="D57" s="75">
        <v>42396</v>
      </c>
      <c r="E57" s="62">
        <v>32372</v>
      </c>
      <c r="F57" s="59">
        <v>76.35626002453063</v>
      </c>
      <c r="G57" s="62">
        <v>39499</v>
      </c>
      <c r="H57" s="62">
        <v>29849</v>
      </c>
      <c r="I57" s="59">
        <v>75.56900174687968</v>
      </c>
      <c r="J57" s="62">
        <v>2897</v>
      </c>
      <c r="K57" s="62">
        <v>2523</v>
      </c>
      <c r="L57" s="59">
        <v>87.09009319986193</v>
      </c>
    </row>
    <row r="58" spans="1:12" ht="19.5" customHeight="1">
      <c r="A58" s="133"/>
      <c r="B58" s="48" t="s">
        <v>31</v>
      </c>
      <c r="C58" s="46" t="s">
        <v>28</v>
      </c>
      <c r="D58" s="75">
        <v>28079</v>
      </c>
      <c r="E58" s="62">
        <v>19478</v>
      </c>
      <c r="F58" s="59">
        <v>69.36856725666868</v>
      </c>
      <c r="G58" s="62">
        <v>25802</v>
      </c>
      <c r="H58" s="62">
        <v>17613</v>
      </c>
      <c r="I58" s="59">
        <v>68.26215022091311</v>
      </c>
      <c r="J58" s="62">
        <v>2277</v>
      </c>
      <c r="K58" s="62">
        <v>1865</v>
      </c>
      <c r="L58" s="59">
        <v>81.90601668862539</v>
      </c>
    </row>
    <row r="59" spans="1:12" ht="19.5" customHeight="1">
      <c r="A59" s="133"/>
      <c r="B59" s="87"/>
      <c r="C59" s="46" t="s">
        <v>29</v>
      </c>
      <c r="D59" s="75">
        <v>14629</v>
      </c>
      <c r="E59" s="62">
        <v>9816</v>
      </c>
      <c r="F59" s="59">
        <v>67.09959669150318</v>
      </c>
      <c r="G59" s="62">
        <v>13314</v>
      </c>
      <c r="H59" s="62">
        <v>8739</v>
      </c>
      <c r="I59" s="59">
        <v>65.6376746282109</v>
      </c>
      <c r="J59" s="62">
        <v>1315</v>
      </c>
      <c r="K59" s="62">
        <v>1077</v>
      </c>
      <c r="L59" s="59">
        <v>81.90114068441065</v>
      </c>
    </row>
    <row r="60" spans="1:12" ht="19.5" customHeight="1">
      <c r="A60" s="133"/>
      <c r="B60" s="87"/>
      <c r="C60" s="46" t="s">
        <v>30</v>
      </c>
      <c r="D60" s="75">
        <v>13450</v>
      </c>
      <c r="E60" s="62">
        <v>9662</v>
      </c>
      <c r="F60" s="59">
        <v>71.8364312267658</v>
      </c>
      <c r="G60" s="62">
        <v>12488</v>
      </c>
      <c r="H60" s="62">
        <v>8874</v>
      </c>
      <c r="I60" s="59">
        <v>71.06021780909674</v>
      </c>
      <c r="J60" s="62">
        <v>962</v>
      </c>
      <c r="K60" s="62">
        <v>788</v>
      </c>
      <c r="L60" s="59">
        <v>81.91268191268192</v>
      </c>
    </row>
    <row r="61" spans="1:12" ht="19.5" customHeight="1">
      <c r="A61" s="133"/>
      <c r="B61" s="48" t="s">
        <v>32</v>
      </c>
      <c r="C61" s="46" t="s">
        <v>28</v>
      </c>
      <c r="D61" s="75">
        <v>30111</v>
      </c>
      <c r="E61" s="62">
        <v>22392</v>
      </c>
      <c r="F61" s="59">
        <v>74.36485005479724</v>
      </c>
      <c r="G61" s="62">
        <v>27899</v>
      </c>
      <c r="H61" s="62">
        <v>20474</v>
      </c>
      <c r="I61" s="59">
        <v>73.3861428725044</v>
      </c>
      <c r="J61" s="62">
        <v>2212</v>
      </c>
      <c r="K61" s="62">
        <v>1918</v>
      </c>
      <c r="L61" s="59">
        <v>86.70886075949366</v>
      </c>
    </row>
    <row r="62" spans="1:12" ht="19.5" customHeight="1">
      <c r="A62" s="133"/>
      <c r="B62" s="87"/>
      <c r="C62" s="46" t="s">
        <v>29</v>
      </c>
      <c r="D62" s="75">
        <v>15637</v>
      </c>
      <c r="E62" s="62">
        <v>11223</v>
      </c>
      <c r="F62" s="59">
        <v>71.77207904329475</v>
      </c>
      <c r="G62" s="62">
        <v>14401</v>
      </c>
      <c r="H62" s="62">
        <v>10167</v>
      </c>
      <c r="I62" s="59">
        <v>70.59926394000416</v>
      </c>
      <c r="J62" s="62">
        <v>1236</v>
      </c>
      <c r="K62" s="62">
        <v>1056</v>
      </c>
      <c r="L62" s="59">
        <v>85.43689320388349</v>
      </c>
    </row>
    <row r="63" spans="1:12" ht="19.5" customHeight="1">
      <c r="A63" s="133"/>
      <c r="B63" s="87"/>
      <c r="C63" s="46" t="s">
        <v>30</v>
      </c>
      <c r="D63" s="75">
        <v>14474</v>
      </c>
      <c r="E63" s="62">
        <v>11169</v>
      </c>
      <c r="F63" s="59">
        <v>77.16595274284924</v>
      </c>
      <c r="G63" s="62">
        <v>13498</v>
      </c>
      <c r="H63" s="62">
        <v>10307</v>
      </c>
      <c r="I63" s="59">
        <v>76.35946066083864</v>
      </c>
      <c r="J63" s="62">
        <v>976</v>
      </c>
      <c r="K63" s="62">
        <v>862</v>
      </c>
      <c r="L63" s="59">
        <v>88.31967213114754</v>
      </c>
    </row>
    <row r="64" spans="1:12" ht="19.5" customHeight="1">
      <c r="A64" s="133"/>
      <c r="B64" s="48" t="s">
        <v>33</v>
      </c>
      <c r="C64" s="46" t="s">
        <v>28</v>
      </c>
      <c r="D64" s="75">
        <v>30260</v>
      </c>
      <c r="E64" s="62">
        <v>23308</v>
      </c>
      <c r="F64" s="59">
        <v>77.02577660277595</v>
      </c>
      <c r="G64" s="62">
        <v>28085</v>
      </c>
      <c r="H64" s="62">
        <v>21365</v>
      </c>
      <c r="I64" s="59">
        <v>76.07263663877515</v>
      </c>
      <c r="J64" s="62">
        <v>2175</v>
      </c>
      <c r="K64" s="62">
        <v>1943</v>
      </c>
      <c r="L64" s="59">
        <v>89.33333333333333</v>
      </c>
    </row>
    <row r="65" spans="1:12" ht="19.5" customHeight="1">
      <c r="A65" s="133"/>
      <c r="B65" s="87"/>
      <c r="C65" s="46" t="s">
        <v>29</v>
      </c>
      <c r="D65" s="75">
        <v>15788</v>
      </c>
      <c r="E65" s="62">
        <v>11767</v>
      </c>
      <c r="F65" s="59">
        <v>74.53128958702813</v>
      </c>
      <c r="G65" s="62">
        <v>14572</v>
      </c>
      <c r="H65" s="62">
        <v>10697</v>
      </c>
      <c r="I65" s="59">
        <v>73.4079055723305</v>
      </c>
      <c r="J65" s="62">
        <v>1216</v>
      </c>
      <c r="K65" s="62">
        <v>1070</v>
      </c>
      <c r="L65" s="59">
        <v>87.99342105263158</v>
      </c>
    </row>
    <row r="66" spans="1:12" ht="19.5" customHeight="1">
      <c r="A66" s="133"/>
      <c r="B66" s="87"/>
      <c r="C66" s="46" t="s">
        <v>30</v>
      </c>
      <c r="D66" s="75">
        <v>14472</v>
      </c>
      <c r="E66" s="62">
        <v>11541</v>
      </c>
      <c r="F66" s="59">
        <v>79.74709784411277</v>
      </c>
      <c r="G66" s="62">
        <v>13513</v>
      </c>
      <c r="H66" s="62">
        <v>10668</v>
      </c>
      <c r="I66" s="59">
        <v>78.94619995559832</v>
      </c>
      <c r="J66" s="62">
        <v>959</v>
      </c>
      <c r="K66" s="62">
        <v>873</v>
      </c>
      <c r="L66" s="59">
        <v>91.03232533889468</v>
      </c>
    </row>
    <row r="67" spans="1:12" ht="19.5" customHeight="1">
      <c r="A67" s="134" t="s">
        <v>7</v>
      </c>
      <c r="B67" s="86" t="s">
        <v>63</v>
      </c>
      <c r="C67" s="49" t="s">
        <v>28</v>
      </c>
      <c r="D67" s="74">
        <v>21021</v>
      </c>
      <c r="E67" s="61">
        <v>14355</v>
      </c>
      <c r="F67" s="58">
        <v>68.28885400313972</v>
      </c>
      <c r="G67" s="61">
        <v>19243</v>
      </c>
      <c r="H67" s="61">
        <v>12996</v>
      </c>
      <c r="I67" s="58">
        <v>67.53624694694174</v>
      </c>
      <c r="J67" s="61">
        <v>1778</v>
      </c>
      <c r="K67" s="61">
        <v>1359</v>
      </c>
      <c r="L67" s="58">
        <v>76.43419572553431</v>
      </c>
    </row>
    <row r="68" spans="1:12" ht="19.5" customHeight="1">
      <c r="A68" s="133"/>
      <c r="B68" s="87"/>
      <c r="C68" s="46" t="s">
        <v>29</v>
      </c>
      <c r="D68" s="75">
        <v>11080</v>
      </c>
      <c r="E68" s="62">
        <v>7238</v>
      </c>
      <c r="F68" s="59">
        <v>65.32490974729241</v>
      </c>
      <c r="G68" s="62">
        <v>10082</v>
      </c>
      <c r="H68" s="62">
        <v>6478</v>
      </c>
      <c r="I68" s="59">
        <v>64.25312438008332</v>
      </c>
      <c r="J68" s="62">
        <v>998</v>
      </c>
      <c r="K68" s="62">
        <v>760</v>
      </c>
      <c r="L68" s="59">
        <v>76.15230460921843</v>
      </c>
    </row>
    <row r="69" spans="1:12" ht="19.5" customHeight="1">
      <c r="A69" s="133"/>
      <c r="B69" s="87"/>
      <c r="C69" s="46" t="s">
        <v>30</v>
      </c>
      <c r="D69" s="75">
        <v>9941</v>
      </c>
      <c r="E69" s="62">
        <v>7117</v>
      </c>
      <c r="F69" s="59">
        <v>71.59239513127453</v>
      </c>
      <c r="G69" s="62">
        <v>9161</v>
      </c>
      <c r="H69" s="62">
        <v>6518</v>
      </c>
      <c r="I69" s="59">
        <v>71.14943783429757</v>
      </c>
      <c r="J69" s="62">
        <v>780</v>
      </c>
      <c r="K69" s="62">
        <v>599</v>
      </c>
      <c r="L69" s="59">
        <v>76.7948717948718</v>
      </c>
    </row>
    <row r="70" spans="1:12" ht="19.5" customHeight="1">
      <c r="A70" s="133"/>
      <c r="B70" s="48" t="s">
        <v>31</v>
      </c>
      <c r="C70" s="46" t="s">
        <v>28</v>
      </c>
      <c r="D70" s="75">
        <v>6649</v>
      </c>
      <c r="E70" s="62">
        <v>4287</v>
      </c>
      <c r="F70" s="59">
        <v>64.4758610317341</v>
      </c>
      <c r="G70" s="62">
        <v>5996</v>
      </c>
      <c r="H70" s="62">
        <v>3806</v>
      </c>
      <c r="I70" s="59">
        <v>63.47565043362241</v>
      </c>
      <c r="J70" s="62">
        <v>653</v>
      </c>
      <c r="K70" s="62">
        <v>481</v>
      </c>
      <c r="L70" s="59">
        <v>73.66003062787136</v>
      </c>
    </row>
    <row r="71" spans="1:12" ht="19.5" customHeight="1">
      <c r="A71" s="133"/>
      <c r="B71" s="87"/>
      <c r="C71" s="46" t="s">
        <v>29</v>
      </c>
      <c r="D71" s="75">
        <v>3508</v>
      </c>
      <c r="E71" s="62">
        <v>2177</v>
      </c>
      <c r="F71" s="59">
        <v>62.058152793614596</v>
      </c>
      <c r="G71" s="62">
        <v>3150</v>
      </c>
      <c r="H71" s="62">
        <v>1916</v>
      </c>
      <c r="I71" s="59">
        <v>60.82539682539683</v>
      </c>
      <c r="J71" s="62">
        <v>358</v>
      </c>
      <c r="K71" s="62">
        <v>261</v>
      </c>
      <c r="L71" s="59">
        <v>72.90502793296089</v>
      </c>
    </row>
    <row r="72" spans="1:12" ht="19.5" customHeight="1">
      <c r="A72" s="133"/>
      <c r="B72" s="87"/>
      <c r="C72" s="46" t="s">
        <v>30</v>
      </c>
      <c r="D72" s="75">
        <v>3141</v>
      </c>
      <c r="E72" s="62">
        <v>2110</v>
      </c>
      <c r="F72" s="59">
        <v>67.17605858007005</v>
      </c>
      <c r="G72" s="62">
        <v>2846</v>
      </c>
      <c r="H72" s="62">
        <v>1890</v>
      </c>
      <c r="I72" s="59">
        <v>66.40899508081517</v>
      </c>
      <c r="J72" s="62">
        <v>295</v>
      </c>
      <c r="K72" s="62">
        <v>220</v>
      </c>
      <c r="L72" s="59">
        <v>74.57627118644068</v>
      </c>
    </row>
    <row r="73" spans="1:12" ht="19.5" customHeight="1">
      <c r="A73" s="133"/>
      <c r="B73" s="48" t="s">
        <v>32</v>
      </c>
      <c r="C73" s="46" t="s">
        <v>28</v>
      </c>
      <c r="D73" s="75">
        <v>7297</v>
      </c>
      <c r="E73" s="62">
        <v>4962</v>
      </c>
      <c r="F73" s="59">
        <v>68.00054817048103</v>
      </c>
      <c r="G73" s="62">
        <v>6709</v>
      </c>
      <c r="H73" s="62">
        <v>4525</v>
      </c>
      <c r="I73" s="59">
        <v>67.44671337009987</v>
      </c>
      <c r="J73" s="62">
        <v>588</v>
      </c>
      <c r="K73" s="62">
        <v>437</v>
      </c>
      <c r="L73" s="59">
        <v>74.31972789115646</v>
      </c>
    </row>
    <row r="74" spans="1:12" ht="19.5" customHeight="1">
      <c r="A74" s="133"/>
      <c r="B74" s="87"/>
      <c r="C74" s="46" t="s">
        <v>29</v>
      </c>
      <c r="D74" s="75">
        <v>3843</v>
      </c>
      <c r="E74" s="62">
        <v>2515</v>
      </c>
      <c r="F74" s="59">
        <v>65.44366380431954</v>
      </c>
      <c r="G74" s="62">
        <v>3511</v>
      </c>
      <c r="H74" s="62">
        <v>2268</v>
      </c>
      <c r="I74" s="59">
        <v>64.59698091711763</v>
      </c>
      <c r="J74" s="62">
        <v>332</v>
      </c>
      <c r="K74" s="62">
        <v>247</v>
      </c>
      <c r="L74" s="59">
        <v>74.3975903614458</v>
      </c>
    </row>
    <row r="75" spans="1:12" ht="19.5" customHeight="1">
      <c r="A75" s="133"/>
      <c r="B75" s="87"/>
      <c r="C75" s="46" t="s">
        <v>30</v>
      </c>
      <c r="D75" s="75">
        <v>3454</v>
      </c>
      <c r="E75" s="62">
        <v>2447</v>
      </c>
      <c r="F75" s="59">
        <v>70.845396641575</v>
      </c>
      <c r="G75" s="62">
        <v>3198</v>
      </c>
      <c r="H75" s="62">
        <v>2257</v>
      </c>
      <c r="I75" s="59">
        <v>70.57535959974985</v>
      </c>
      <c r="J75" s="62">
        <v>256</v>
      </c>
      <c r="K75" s="62">
        <v>190</v>
      </c>
      <c r="L75" s="59">
        <v>74.21875</v>
      </c>
    </row>
    <row r="76" spans="1:12" ht="19.5" customHeight="1">
      <c r="A76" s="133"/>
      <c r="B76" s="48" t="s">
        <v>33</v>
      </c>
      <c r="C76" s="46" t="s">
        <v>28</v>
      </c>
      <c r="D76" s="75">
        <v>7075</v>
      </c>
      <c r="E76" s="62">
        <v>5106</v>
      </c>
      <c r="F76" s="59">
        <v>72.1696113074205</v>
      </c>
      <c r="G76" s="62">
        <v>6538</v>
      </c>
      <c r="H76" s="62">
        <v>4665</v>
      </c>
      <c r="I76" s="59">
        <v>71.3520954420312</v>
      </c>
      <c r="J76" s="62">
        <v>537</v>
      </c>
      <c r="K76" s="62">
        <v>441</v>
      </c>
      <c r="L76" s="59">
        <v>82.12290502793296</v>
      </c>
    </row>
    <row r="77" spans="1:12" ht="19.5" customHeight="1">
      <c r="A77" s="133"/>
      <c r="B77" s="87"/>
      <c r="C77" s="46" t="s">
        <v>29</v>
      </c>
      <c r="D77" s="75">
        <v>3729</v>
      </c>
      <c r="E77" s="62">
        <v>2546</v>
      </c>
      <c r="F77" s="59">
        <v>68.27567712523465</v>
      </c>
      <c r="G77" s="62">
        <v>3421</v>
      </c>
      <c r="H77" s="62">
        <v>2294</v>
      </c>
      <c r="I77" s="59">
        <v>67.05641625255772</v>
      </c>
      <c r="J77" s="62">
        <v>308</v>
      </c>
      <c r="K77" s="62">
        <v>252</v>
      </c>
      <c r="L77" s="59">
        <v>81.81818181818183</v>
      </c>
    </row>
    <row r="78" spans="1:12" ht="19.5" customHeight="1">
      <c r="A78" s="135"/>
      <c r="B78" s="88"/>
      <c r="C78" s="51" t="s">
        <v>30</v>
      </c>
      <c r="D78" s="76">
        <v>3346</v>
      </c>
      <c r="E78" s="63">
        <v>2560</v>
      </c>
      <c r="F78" s="60">
        <v>76.50926479378363</v>
      </c>
      <c r="G78" s="63">
        <v>3117</v>
      </c>
      <c r="H78" s="63">
        <v>2371</v>
      </c>
      <c r="I78" s="60">
        <v>76.06673083092717</v>
      </c>
      <c r="J78" s="63">
        <v>229</v>
      </c>
      <c r="K78" s="63">
        <v>189</v>
      </c>
      <c r="L78" s="60">
        <v>82.53275109170306</v>
      </c>
    </row>
    <row r="79" spans="2:12" ht="3" customHeight="1">
      <c r="B79" s="90"/>
      <c r="C79" s="34"/>
      <c r="D79" s="62"/>
      <c r="E79" s="62"/>
      <c r="F79" s="59"/>
      <c r="G79" s="62"/>
      <c r="H79" s="62"/>
      <c r="I79" s="59"/>
      <c r="J79" s="62"/>
      <c r="K79" s="62"/>
      <c r="L79" s="59"/>
    </row>
    <row r="80" spans="1:12" ht="19.5" customHeight="1">
      <c r="A80" s="134" t="s">
        <v>8</v>
      </c>
      <c r="B80" s="86" t="s">
        <v>63</v>
      </c>
      <c r="C80" s="49" t="s">
        <v>28</v>
      </c>
      <c r="D80" s="74">
        <v>21406</v>
      </c>
      <c r="E80" s="61">
        <v>13944</v>
      </c>
      <c r="F80" s="58">
        <v>65.14061478090255</v>
      </c>
      <c r="G80" s="61">
        <v>19181</v>
      </c>
      <c r="H80" s="61">
        <v>12365</v>
      </c>
      <c r="I80" s="58">
        <v>64.46483499296178</v>
      </c>
      <c r="J80" s="61">
        <v>2225</v>
      </c>
      <c r="K80" s="61">
        <v>1579</v>
      </c>
      <c r="L80" s="58">
        <v>70.96629213483146</v>
      </c>
    </row>
    <row r="81" spans="1:12" ht="19.5" customHeight="1">
      <c r="A81" s="133"/>
      <c r="B81" s="87"/>
      <c r="C81" s="46" t="s">
        <v>29</v>
      </c>
      <c r="D81" s="75">
        <v>11198</v>
      </c>
      <c r="E81" s="62">
        <v>6849</v>
      </c>
      <c r="F81" s="59">
        <v>61.16270762636184</v>
      </c>
      <c r="G81" s="62">
        <v>9893</v>
      </c>
      <c r="H81" s="62">
        <v>5960</v>
      </c>
      <c r="I81" s="59">
        <v>60.24461740624684</v>
      </c>
      <c r="J81" s="62">
        <v>1305</v>
      </c>
      <c r="K81" s="62">
        <v>889</v>
      </c>
      <c r="L81" s="59">
        <v>68.12260536398468</v>
      </c>
    </row>
    <row r="82" spans="1:12" ht="19.5" customHeight="1">
      <c r="A82" s="133"/>
      <c r="B82" s="87"/>
      <c r="C82" s="46" t="s">
        <v>30</v>
      </c>
      <c r="D82" s="75">
        <v>10208</v>
      </c>
      <c r="E82" s="62">
        <v>7095</v>
      </c>
      <c r="F82" s="59">
        <v>69.50431034482759</v>
      </c>
      <c r="G82" s="62">
        <v>9288</v>
      </c>
      <c r="H82" s="62">
        <v>6405</v>
      </c>
      <c r="I82" s="59">
        <v>68.95994832041343</v>
      </c>
      <c r="J82" s="62">
        <v>920</v>
      </c>
      <c r="K82" s="62">
        <v>690</v>
      </c>
      <c r="L82" s="59">
        <v>75</v>
      </c>
    </row>
    <row r="83" spans="1:12" ht="19.5" customHeight="1">
      <c r="A83" s="133"/>
      <c r="B83" s="48" t="s">
        <v>63</v>
      </c>
      <c r="C83" s="46" t="s">
        <v>28</v>
      </c>
      <c r="D83" s="75">
        <v>6634</v>
      </c>
      <c r="E83" s="62">
        <v>4007</v>
      </c>
      <c r="F83" s="59">
        <v>60.4009647271631</v>
      </c>
      <c r="G83" s="62">
        <v>5917</v>
      </c>
      <c r="H83" s="62">
        <v>3541</v>
      </c>
      <c r="I83" s="59">
        <v>59.844515801926654</v>
      </c>
      <c r="J83" s="62">
        <v>717</v>
      </c>
      <c r="K83" s="62">
        <v>466</v>
      </c>
      <c r="L83" s="59">
        <v>64.99302649930266</v>
      </c>
    </row>
    <row r="84" spans="1:12" ht="19.5" customHeight="1">
      <c r="A84" s="133"/>
      <c r="B84" s="87"/>
      <c r="C84" s="46" t="s">
        <v>29</v>
      </c>
      <c r="D84" s="75">
        <v>3524</v>
      </c>
      <c r="E84" s="62">
        <v>2014</v>
      </c>
      <c r="F84" s="59">
        <v>57.15096481271282</v>
      </c>
      <c r="G84" s="62">
        <v>3100</v>
      </c>
      <c r="H84" s="62">
        <v>1749</v>
      </c>
      <c r="I84" s="59">
        <v>56.41935483870968</v>
      </c>
      <c r="J84" s="62">
        <v>424</v>
      </c>
      <c r="K84" s="62">
        <v>265</v>
      </c>
      <c r="L84" s="59">
        <v>62.5</v>
      </c>
    </row>
    <row r="85" spans="1:12" ht="19.5" customHeight="1">
      <c r="A85" s="133"/>
      <c r="B85" s="87"/>
      <c r="C85" s="46" t="s">
        <v>30</v>
      </c>
      <c r="D85" s="75">
        <v>3110</v>
      </c>
      <c r="E85" s="62">
        <v>1993</v>
      </c>
      <c r="F85" s="59">
        <v>64.08360128617363</v>
      </c>
      <c r="G85" s="62">
        <v>2817</v>
      </c>
      <c r="H85" s="62">
        <v>1792</v>
      </c>
      <c r="I85" s="59">
        <v>63.61377351792687</v>
      </c>
      <c r="J85" s="62">
        <v>293</v>
      </c>
      <c r="K85" s="62">
        <v>201</v>
      </c>
      <c r="L85" s="59">
        <v>68.60068259385666</v>
      </c>
    </row>
    <row r="86" spans="1:12" ht="19.5" customHeight="1">
      <c r="A86" s="133"/>
      <c r="B86" s="48" t="s">
        <v>32</v>
      </c>
      <c r="C86" s="46" t="s">
        <v>28</v>
      </c>
      <c r="D86" s="75">
        <v>7389</v>
      </c>
      <c r="E86" s="62">
        <v>4872</v>
      </c>
      <c r="F86" s="59">
        <v>65.93585058871295</v>
      </c>
      <c r="G86" s="62">
        <v>6644</v>
      </c>
      <c r="H86" s="62">
        <v>4325</v>
      </c>
      <c r="I86" s="59">
        <v>65.09632751354606</v>
      </c>
      <c r="J86" s="62">
        <v>745</v>
      </c>
      <c r="K86" s="62">
        <v>547</v>
      </c>
      <c r="L86" s="59">
        <v>73.42281879194631</v>
      </c>
    </row>
    <row r="87" spans="1:12" ht="19.5" customHeight="1">
      <c r="A87" s="133"/>
      <c r="B87" s="87"/>
      <c r="C87" s="46" t="s">
        <v>29</v>
      </c>
      <c r="D87" s="75">
        <v>3811</v>
      </c>
      <c r="E87" s="62">
        <v>2396</v>
      </c>
      <c r="F87" s="59">
        <v>62.87063762791918</v>
      </c>
      <c r="G87" s="62">
        <v>3385</v>
      </c>
      <c r="H87" s="62">
        <v>2091</v>
      </c>
      <c r="I87" s="59">
        <v>61.7725258493353</v>
      </c>
      <c r="J87" s="62">
        <v>426</v>
      </c>
      <c r="K87" s="62">
        <v>305</v>
      </c>
      <c r="L87" s="59">
        <v>71.59624413145539</v>
      </c>
    </row>
    <row r="88" spans="1:12" ht="19.5" customHeight="1">
      <c r="A88" s="133"/>
      <c r="B88" s="87"/>
      <c r="C88" s="46" t="s">
        <v>30</v>
      </c>
      <c r="D88" s="75">
        <v>3578</v>
      </c>
      <c r="E88" s="62">
        <v>2476</v>
      </c>
      <c r="F88" s="59">
        <v>69.20067076579095</v>
      </c>
      <c r="G88" s="62">
        <v>3259</v>
      </c>
      <c r="H88" s="62">
        <v>2234</v>
      </c>
      <c r="I88" s="59">
        <v>68.54863455047561</v>
      </c>
      <c r="J88" s="62">
        <v>319</v>
      </c>
      <c r="K88" s="62">
        <v>242</v>
      </c>
      <c r="L88" s="59">
        <v>75.86206896551724</v>
      </c>
    </row>
    <row r="89" spans="1:12" ht="19.5" customHeight="1">
      <c r="A89" s="133"/>
      <c r="B89" s="48" t="s">
        <v>33</v>
      </c>
      <c r="C89" s="46" t="s">
        <v>28</v>
      </c>
      <c r="D89" s="75">
        <v>7383</v>
      </c>
      <c r="E89" s="62">
        <v>5065</v>
      </c>
      <c r="F89" s="59">
        <v>68.60354869294325</v>
      </c>
      <c r="G89" s="62">
        <v>6620</v>
      </c>
      <c r="H89" s="62">
        <v>4499</v>
      </c>
      <c r="I89" s="59">
        <v>67.9607250755287</v>
      </c>
      <c r="J89" s="62">
        <v>763</v>
      </c>
      <c r="K89" s="62">
        <v>566</v>
      </c>
      <c r="L89" s="59">
        <v>74.18086500655308</v>
      </c>
    </row>
    <row r="90" spans="1:12" ht="19.5" customHeight="1">
      <c r="A90" s="133"/>
      <c r="B90" s="87"/>
      <c r="C90" s="46" t="s">
        <v>29</v>
      </c>
      <c r="D90" s="75">
        <v>3863</v>
      </c>
      <c r="E90" s="62">
        <v>2439</v>
      </c>
      <c r="F90" s="59">
        <v>63.137457934248</v>
      </c>
      <c r="G90" s="62">
        <v>3408</v>
      </c>
      <c r="H90" s="62">
        <v>2120</v>
      </c>
      <c r="I90" s="59">
        <v>62.20657276995305</v>
      </c>
      <c r="J90" s="62">
        <v>455</v>
      </c>
      <c r="K90" s="62">
        <v>319</v>
      </c>
      <c r="L90" s="59">
        <v>70.1098901098901</v>
      </c>
    </row>
    <row r="91" spans="1:12" ht="19.5" customHeight="1">
      <c r="A91" s="135"/>
      <c r="B91" s="88"/>
      <c r="C91" s="51" t="s">
        <v>30</v>
      </c>
      <c r="D91" s="76">
        <v>3520</v>
      </c>
      <c r="E91" s="63">
        <v>2626</v>
      </c>
      <c r="F91" s="60">
        <v>74.60227272727272</v>
      </c>
      <c r="G91" s="63">
        <v>3212</v>
      </c>
      <c r="H91" s="63">
        <v>2379</v>
      </c>
      <c r="I91" s="60">
        <v>74.06600249066003</v>
      </c>
      <c r="J91" s="63">
        <v>308</v>
      </c>
      <c r="K91" s="63">
        <v>247</v>
      </c>
      <c r="L91" s="60">
        <v>80.1948051948052</v>
      </c>
    </row>
    <row r="92" spans="1:12" ht="19.5" customHeight="1">
      <c r="A92" s="134" t="s">
        <v>67</v>
      </c>
      <c r="B92" s="86" t="s">
        <v>63</v>
      </c>
      <c r="C92" s="49" t="s">
        <v>28</v>
      </c>
      <c r="D92" s="74">
        <v>70407</v>
      </c>
      <c r="E92" s="61">
        <v>53013</v>
      </c>
      <c r="F92" s="58">
        <v>75.2950700924624</v>
      </c>
      <c r="G92" s="61">
        <v>62636</v>
      </c>
      <c r="H92" s="61">
        <v>46159</v>
      </c>
      <c r="I92" s="58">
        <v>73.6940417651191</v>
      </c>
      <c r="J92" s="61">
        <v>7771</v>
      </c>
      <c r="K92" s="61">
        <v>6854</v>
      </c>
      <c r="L92" s="58">
        <v>88.19971689615235</v>
      </c>
    </row>
    <row r="93" spans="1:12" ht="19.5" customHeight="1">
      <c r="A93" s="133"/>
      <c r="B93" s="87"/>
      <c r="C93" s="46" t="s">
        <v>29</v>
      </c>
      <c r="D93" s="75">
        <v>37093</v>
      </c>
      <c r="E93" s="62">
        <v>26770</v>
      </c>
      <c r="F93" s="59">
        <v>72.16995120373116</v>
      </c>
      <c r="G93" s="62">
        <v>32451</v>
      </c>
      <c r="H93" s="62">
        <v>22718</v>
      </c>
      <c r="I93" s="59">
        <v>70.00708760901051</v>
      </c>
      <c r="J93" s="62">
        <v>4642</v>
      </c>
      <c r="K93" s="62">
        <v>4052</v>
      </c>
      <c r="L93" s="59">
        <v>87.28996122361052</v>
      </c>
    </row>
    <row r="94" spans="1:12" ht="19.5" customHeight="1">
      <c r="A94" s="133"/>
      <c r="B94" s="87"/>
      <c r="C94" s="46" t="s">
        <v>30</v>
      </c>
      <c r="D94" s="75">
        <v>33314</v>
      </c>
      <c r="E94" s="62">
        <v>26243</v>
      </c>
      <c r="F94" s="59">
        <v>78.77468931980549</v>
      </c>
      <c r="G94" s="62">
        <v>30185</v>
      </c>
      <c r="H94" s="62">
        <v>23441</v>
      </c>
      <c r="I94" s="59">
        <v>77.65777704157695</v>
      </c>
      <c r="J94" s="62">
        <v>3129</v>
      </c>
      <c r="K94" s="62">
        <v>2802</v>
      </c>
      <c r="L94" s="59">
        <v>89.54937679769894</v>
      </c>
    </row>
    <row r="95" spans="1:12" ht="19.5" customHeight="1">
      <c r="A95" s="133"/>
      <c r="B95" s="48" t="s">
        <v>31</v>
      </c>
      <c r="C95" s="46" t="s">
        <v>28</v>
      </c>
      <c r="D95" s="75">
        <v>22006</v>
      </c>
      <c r="E95" s="62">
        <v>15663</v>
      </c>
      <c r="F95" s="59">
        <v>71.17604289739162</v>
      </c>
      <c r="G95" s="62">
        <v>19349</v>
      </c>
      <c r="H95" s="62">
        <v>13358</v>
      </c>
      <c r="I95" s="59">
        <v>69.03715954312885</v>
      </c>
      <c r="J95" s="62">
        <v>2657</v>
      </c>
      <c r="K95" s="62">
        <v>2305</v>
      </c>
      <c r="L95" s="59">
        <v>86.75197591268348</v>
      </c>
    </row>
    <row r="96" spans="1:12" ht="19.5" customHeight="1">
      <c r="A96" s="133"/>
      <c r="B96" s="87"/>
      <c r="C96" s="46" t="s">
        <v>29</v>
      </c>
      <c r="D96" s="75">
        <v>11471</v>
      </c>
      <c r="E96" s="62">
        <v>7803</v>
      </c>
      <c r="F96" s="59">
        <v>68.02371196931392</v>
      </c>
      <c r="G96" s="62">
        <v>9932</v>
      </c>
      <c r="H96" s="62">
        <v>6491</v>
      </c>
      <c r="I96" s="59">
        <v>65.35440998791783</v>
      </c>
      <c r="J96" s="62">
        <v>1539</v>
      </c>
      <c r="K96" s="62">
        <v>1312</v>
      </c>
      <c r="L96" s="59">
        <v>85.25016244314489</v>
      </c>
    </row>
    <row r="97" spans="1:12" ht="19.5" customHeight="1">
      <c r="A97" s="133"/>
      <c r="B97" s="87"/>
      <c r="C97" s="46" t="s">
        <v>30</v>
      </c>
      <c r="D97" s="75">
        <v>10535</v>
      </c>
      <c r="E97" s="62">
        <v>7860</v>
      </c>
      <c r="F97" s="59">
        <v>74.60844803037494</v>
      </c>
      <c r="G97" s="62">
        <v>9417</v>
      </c>
      <c r="H97" s="62">
        <v>6867</v>
      </c>
      <c r="I97" s="59">
        <v>72.9213125199108</v>
      </c>
      <c r="J97" s="62">
        <v>1118</v>
      </c>
      <c r="K97" s="62">
        <v>993</v>
      </c>
      <c r="L97" s="59">
        <v>88.81932021466905</v>
      </c>
    </row>
    <row r="98" spans="1:12" ht="19.5" customHeight="1">
      <c r="A98" s="133"/>
      <c r="B98" s="48" t="s">
        <v>32</v>
      </c>
      <c r="C98" s="46" t="s">
        <v>28</v>
      </c>
      <c r="D98" s="75">
        <v>24079</v>
      </c>
      <c r="E98" s="62">
        <v>18092</v>
      </c>
      <c r="F98" s="59">
        <v>75.13601063167074</v>
      </c>
      <c r="G98" s="62">
        <v>21546</v>
      </c>
      <c r="H98" s="62">
        <v>15875</v>
      </c>
      <c r="I98" s="59">
        <v>73.67956929360439</v>
      </c>
      <c r="J98" s="62">
        <v>2533</v>
      </c>
      <c r="K98" s="62">
        <v>2217</v>
      </c>
      <c r="L98" s="59">
        <v>87.52467429924991</v>
      </c>
    </row>
    <row r="99" spans="1:12" ht="19.5" customHeight="1">
      <c r="A99" s="133"/>
      <c r="B99" s="87"/>
      <c r="C99" s="46" t="s">
        <v>29</v>
      </c>
      <c r="D99" s="75">
        <v>12898</v>
      </c>
      <c r="E99" s="62">
        <v>9316</v>
      </c>
      <c r="F99" s="59">
        <v>72.22825244223911</v>
      </c>
      <c r="G99" s="62">
        <v>11327</v>
      </c>
      <c r="H99" s="62">
        <v>7949</v>
      </c>
      <c r="I99" s="59">
        <v>70.17745210558842</v>
      </c>
      <c r="J99" s="62">
        <v>1571</v>
      </c>
      <c r="K99" s="62">
        <v>1367</v>
      </c>
      <c r="L99" s="59">
        <v>87.01464035646084</v>
      </c>
    </row>
    <row r="100" spans="1:12" ht="19.5" customHeight="1">
      <c r="A100" s="133"/>
      <c r="B100" s="87"/>
      <c r="C100" s="46" t="s">
        <v>30</v>
      </c>
      <c r="D100" s="75">
        <v>11181</v>
      </c>
      <c r="E100" s="62">
        <v>8776</v>
      </c>
      <c r="F100" s="59">
        <v>78.49029603792147</v>
      </c>
      <c r="G100" s="62">
        <v>10219</v>
      </c>
      <c r="H100" s="62">
        <v>7926</v>
      </c>
      <c r="I100" s="59">
        <v>77.56140522556024</v>
      </c>
      <c r="J100" s="62">
        <v>962</v>
      </c>
      <c r="K100" s="62">
        <v>850</v>
      </c>
      <c r="L100" s="59">
        <v>88.35758835758836</v>
      </c>
    </row>
    <row r="101" spans="1:12" ht="19.5" customHeight="1">
      <c r="A101" s="133"/>
      <c r="B101" s="48" t="s">
        <v>33</v>
      </c>
      <c r="C101" s="46" t="s">
        <v>28</v>
      </c>
      <c r="D101" s="75">
        <v>24322</v>
      </c>
      <c r="E101" s="62">
        <v>19258</v>
      </c>
      <c r="F101" s="59">
        <v>79.17934380396349</v>
      </c>
      <c r="G101" s="62">
        <v>21741</v>
      </c>
      <c r="H101" s="62">
        <v>16926</v>
      </c>
      <c r="I101" s="59">
        <v>77.85290465020009</v>
      </c>
      <c r="J101" s="62">
        <v>2581</v>
      </c>
      <c r="K101" s="62">
        <v>2332</v>
      </c>
      <c r="L101" s="59">
        <v>90.3525765207284</v>
      </c>
    </row>
    <row r="102" spans="1:12" ht="19.5" customHeight="1">
      <c r="A102" s="133"/>
      <c r="B102" s="87"/>
      <c r="C102" s="46" t="s">
        <v>29</v>
      </c>
      <c r="D102" s="75">
        <v>12724</v>
      </c>
      <c r="E102" s="62">
        <v>9651</v>
      </c>
      <c r="F102" s="59">
        <v>75.84878968877712</v>
      </c>
      <c r="G102" s="62">
        <v>11192</v>
      </c>
      <c r="H102" s="62">
        <v>8278</v>
      </c>
      <c r="I102" s="59">
        <v>73.96354538956398</v>
      </c>
      <c r="J102" s="62">
        <v>1532</v>
      </c>
      <c r="K102" s="62">
        <v>1373</v>
      </c>
      <c r="L102" s="59">
        <v>89.62140992167102</v>
      </c>
    </row>
    <row r="103" spans="1:12" ht="19.5" customHeight="1">
      <c r="A103" s="135"/>
      <c r="B103" s="88"/>
      <c r="C103" s="51" t="s">
        <v>30</v>
      </c>
      <c r="D103" s="76">
        <v>11598</v>
      </c>
      <c r="E103" s="63">
        <v>9607</v>
      </c>
      <c r="F103" s="60">
        <v>82.83324711157096</v>
      </c>
      <c r="G103" s="63">
        <v>10549</v>
      </c>
      <c r="H103" s="63">
        <v>8648</v>
      </c>
      <c r="I103" s="60">
        <v>81.97933453407906</v>
      </c>
      <c r="J103" s="63">
        <v>1049</v>
      </c>
      <c r="K103" s="63">
        <v>959</v>
      </c>
      <c r="L103" s="60">
        <v>91.42040038131553</v>
      </c>
    </row>
    <row r="104" spans="1:12" ht="19.5" customHeight="1">
      <c r="A104" s="134" t="s">
        <v>10</v>
      </c>
      <c r="B104" s="86" t="s">
        <v>63</v>
      </c>
      <c r="C104" s="49" t="s">
        <v>28</v>
      </c>
      <c r="D104" s="74">
        <v>50902</v>
      </c>
      <c r="E104" s="61">
        <v>39758</v>
      </c>
      <c r="F104" s="58">
        <v>78.10695061097796</v>
      </c>
      <c r="G104" s="61">
        <v>48372</v>
      </c>
      <c r="H104" s="61">
        <v>37623</v>
      </c>
      <c r="I104" s="58">
        <v>77.77846688166709</v>
      </c>
      <c r="J104" s="61">
        <v>2530</v>
      </c>
      <c r="K104" s="61">
        <v>2135</v>
      </c>
      <c r="L104" s="58">
        <v>84.38735177865613</v>
      </c>
    </row>
    <row r="105" spans="1:12" ht="19.5" customHeight="1">
      <c r="A105" s="133"/>
      <c r="B105" s="87"/>
      <c r="C105" s="46" t="s">
        <v>29</v>
      </c>
      <c r="D105" s="75">
        <v>26646</v>
      </c>
      <c r="E105" s="62">
        <v>20053</v>
      </c>
      <c r="F105" s="59">
        <v>75.25707423253021</v>
      </c>
      <c r="G105" s="62">
        <v>25210</v>
      </c>
      <c r="H105" s="62">
        <v>18878</v>
      </c>
      <c r="I105" s="59">
        <v>74.88298294327647</v>
      </c>
      <c r="J105" s="62">
        <v>1436</v>
      </c>
      <c r="K105" s="62">
        <v>1175</v>
      </c>
      <c r="L105" s="59">
        <v>81.82451253481894</v>
      </c>
    </row>
    <row r="106" spans="1:12" ht="19.5" customHeight="1">
      <c r="A106" s="133"/>
      <c r="B106" s="87"/>
      <c r="C106" s="46" t="s">
        <v>30</v>
      </c>
      <c r="D106" s="75">
        <v>24256</v>
      </c>
      <c r="E106" s="62">
        <v>19705</v>
      </c>
      <c r="F106" s="59">
        <v>81.23763192612137</v>
      </c>
      <c r="G106" s="62">
        <v>23162</v>
      </c>
      <c r="H106" s="62">
        <v>18745</v>
      </c>
      <c r="I106" s="59">
        <v>80.92997150505138</v>
      </c>
      <c r="J106" s="62">
        <v>1094</v>
      </c>
      <c r="K106" s="62">
        <v>960</v>
      </c>
      <c r="L106" s="59">
        <v>87.75137111517367</v>
      </c>
    </row>
    <row r="107" spans="1:12" ht="19.5" customHeight="1">
      <c r="A107" s="133"/>
      <c r="B107" s="48" t="s">
        <v>31</v>
      </c>
      <c r="C107" s="46" t="s">
        <v>28</v>
      </c>
      <c r="D107" s="75">
        <v>16097</v>
      </c>
      <c r="E107" s="62">
        <v>11834</v>
      </c>
      <c r="F107" s="59">
        <v>73.51680437348574</v>
      </c>
      <c r="G107" s="62">
        <v>15193</v>
      </c>
      <c r="H107" s="62">
        <v>11024</v>
      </c>
      <c r="I107" s="59">
        <v>72.55973145527545</v>
      </c>
      <c r="J107" s="62">
        <v>904</v>
      </c>
      <c r="K107" s="62">
        <v>810</v>
      </c>
      <c r="L107" s="59">
        <v>89.60176991150442</v>
      </c>
    </row>
    <row r="108" spans="1:12" ht="19.5" customHeight="1">
      <c r="A108" s="133"/>
      <c r="B108" s="87"/>
      <c r="C108" s="46" t="s">
        <v>29</v>
      </c>
      <c r="D108" s="75">
        <v>8356</v>
      </c>
      <c r="E108" s="62">
        <v>5941</v>
      </c>
      <c r="F108" s="59">
        <v>71.09861177596937</v>
      </c>
      <c r="G108" s="62">
        <v>7817</v>
      </c>
      <c r="H108" s="62">
        <v>5466</v>
      </c>
      <c r="I108" s="59">
        <v>69.92452347447869</v>
      </c>
      <c r="J108" s="62">
        <v>539</v>
      </c>
      <c r="K108" s="62">
        <v>475</v>
      </c>
      <c r="L108" s="59">
        <v>88.12615955473099</v>
      </c>
    </row>
    <row r="109" spans="1:12" ht="19.5" customHeight="1">
      <c r="A109" s="133"/>
      <c r="B109" s="87"/>
      <c r="C109" s="46" t="s">
        <v>30</v>
      </c>
      <c r="D109" s="75">
        <v>7741</v>
      </c>
      <c r="E109" s="62">
        <v>5893</v>
      </c>
      <c r="F109" s="59">
        <v>76.12711535977263</v>
      </c>
      <c r="G109" s="62">
        <v>7376</v>
      </c>
      <c r="H109" s="62">
        <v>5558</v>
      </c>
      <c r="I109" s="59">
        <v>75.35249457700651</v>
      </c>
      <c r="J109" s="62">
        <v>365</v>
      </c>
      <c r="K109" s="62">
        <v>335</v>
      </c>
      <c r="L109" s="59">
        <v>91.78082191780823</v>
      </c>
    </row>
    <row r="110" spans="1:12" ht="19.5" customHeight="1">
      <c r="A110" s="133"/>
      <c r="B110" s="48" t="s">
        <v>32</v>
      </c>
      <c r="C110" s="46" t="s">
        <v>28</v>
      </c>
      <c r="D110" s="75">
        <v>17543</v>
      </c>
      <c r="E110" s="62">
        <v>13833</v>
      </c>
      <c r="F110" s="59">
        <v>78.85196374622356</v>
      </c>
      <c r="G110" s="62">
        <v>16710</v>
      </c>
      <c r="H110" s="62">
        <v>13152</v>
      </c>
      <c r="I110" s="59">
        <v>78.70736086175943</v>
      </c>
      <c r="J110" s="62">
        <v>833</v>
      </c>
      <c r="K110" s="62">
        <v>681</v>
      </c>
      <c r="L110" s="59">
        <v>81.75270108043217</v>
      </c>
    </row>
    <row r="111" spans="1:12" ht="19.5" customHeight="1">
      <c r="A111" s="133"/>
      <c r="B111" s="87"/>
      <c r="C111" s="46" t="s">
        <v>29</v>
      </c>
      <c r="D111" s="75">
        <v>9215</v>
      </c>
      <c r="E111" s="62">
        <v>6983</v>
      </c>
      <c r="F111" s="59">
        <v>75.77862181226261</v>
      </c>
      <c r="G111" s="62">
        <v>8755</v>
      </c>
      <c r="H111" s="62">
        <v>6619</v>
      </c>
      <c r="I111" s="59">
        <v>75.60251284980012</v>
      </c>
      <c r="J111" s="62">
        <v>460</v>
      </c>
      <c r="K111" s="62">
        <v>364</v>
      </c>
      <c r="L111" s="59">
        <v>79.13043478260869</v>
      </c>
    </row>
    <row r="112" spans="1:12" ht="19.5" customHeight="1">
      <c r="A112" s="133"/>
      <c r="B112" s="87"/>
      <c r="C112" s="46" t="s">
        <v>30</v>
      </c>
      <c r="D112" s="75">
        <v>8328</v>
      </c>
      <c r="E112" s="62">
        <v>6850</v>
      </c>
      <c r="F112" s="59">
        <v>82.25264169068204</v>
      </c>
      <c r="G112" s="62">
        <v>7955</v>
      </c>
      <c r="H112" s="62">
        <v>6533</v>
      </c>
      <c r="I112" s="59">
        <v>82.12445003142678</v>
      </c>
      <c r="J112" s="62">
        <v>373</v>
      </c>
      <c r="K112" s="62">
        <v>317</v>
      </c>
      <c r="L112" s="59">
        <v>84.98659517426273</v>
      </c>
    </row>
    <row r="113" spans="1:12" ht="19.5" customHeight="1">
      <c r="A113" s="133"/>
      <c r="B113" s="48" t="s">
        <v>33</v>
      </c>
      <c r="C113" s="46" t="s">
        <v>28</v>
      </c>
      <c r="D113" s="75">
        <v>17262</v>
      </c>
      <c r="E113" s="62">
        <v>14091</v>
      </c>
      <c r="F113" s="59">
        <v>81.6301703163017</v>
      </c>
      <c r="G113" s="62">
        <v>16469</v>
      </c>
      <c r="H113" s="62">
        <v>13447</v>
      </c>
      <c r="I113" s="59">
        <v>81.65037342886635</v>
      </c>
      <c r="J113" s="62">
        <v>793</v>
      </c>
      <c r="K113" s="62">
        <v>644</v>
      </c>
      <c r="L113" s="59">
        <v>81.21059268600253</v>
      </c>
    </row>
    <row r="114" spans="1:12" ht="19.5" customHeight="1">
      <c r="A114" s="133"/>
      <c r="B114" s="87"/>
      <c r="C114" s="46" t="s">
        <v>29</v>
      </c>
      <c r="D114" s="75">
        <v>9075</v>
      </c>
      <c r="E114" s="62">
        <v>7129</v>
      </c>
      <c r="F114" s="59">
        <v>78.5564738292011</v>
      </c>
      <c r="G114" s="62">
        <v>8638</v>
      </c>
      <c r="H114" s="62">
        <v>6793</v>
      </c>
      <c r="I114" s="59">
        <v>78.64088909469785</v>
      </c>
      <c r="J114" s="62">
        <v>437</v>
      </c>
      <c r="K114" s="62">
        <v>336</v>
      </c>
      <c r="L114" s="59">
        <v>76.88787185354691</v>
      </c>
    </row>
    <row r="115" spans="1:12" ht="19.5" customHeight="1">
      <c r="A115" s="135"/>
      <c r="B115" s="88"/>
      <c r="C115" s="51" t="s">
        <v>30</v>
      </c>
      <c r="D115" s="76">
        <v>8187</v>
      </c>
      <c r="E115" s="63">
        <v>6962</v>
      </c>
      <c r="F115" s="60">
        <v>85.03725418346158</v>
      </c>
      <c r="G115" s="63">
        <v>7831</v>
      </c>
      <c r="H115" s="63">
        <v>6654</v>
      </c>
      <c r="I115" s="60">
        <v>84.96999106116716</v>
      </c>
      <c r="J115" s="63">
        <v>356</v>
      </c>
      <c r="K115" s="63">
        <v>308</v>
      </c>
      <c r="L115" s="60">
        <v>86.51685393258427</v>
      </c>
    </row>
    <row r="116" spans="2:12" ht="3" customHeight="1">
      <c r="B116" s="90"/>
      <c r="C116" s="34"/>
      <c r="D116" s="62"/>
      <c r="E116" s="62"/>
      <c r="F116" s="59"/>
      <c r="G116" s="62"/>
      <c r="H116" s="62"/>
      <c r="I116" s="59"/>
      <c r="J116" s="62"/>
      <c r="K116" s="62"/>
      <c r="L116" s="59"/>
    </row>
    <row r="117" spans="1:12" ht="19.5" customHeight="1">
      <c r="A117" s="134" t="s">
        <v>11</v>
      </c>
      <c r="B117" s="86" t="s">
        <v>63</v>
      </c>
      <c r="C117" s="49" t="s">
        <v>28</v>
      </c>
      <c r="D117" s="74">
        <v>21319</v>
      </c>
      <c r="E117" s="61">
        <v>14384</v>
      </c>
      <c r="F117" s="58">
        <v>67.47033162906327</v>
      </c>
      <c r="G117" s="61">
        <v>19737</v>
      </c>
      <c r="H117" s="61">
        <v>13187</v>
      </c>
      <c r="I117" s="58">
        <v>66.81359882454274</v>
      </c>
      <c r="J117" s="61">
        <v>1582</v>
      </c>
      <c r="K117" s="61">
        <v>1197</v>
      </c>
      <c r="L117" s="58">
        <v>75.66371681415929</v>
      </c>
    </row>
    <row r="118" spans="1:12" ht="19.5" customHeight="1">
      <c r="A118" s="133"/>
      <c r="B118" s="87"/>
      <c r="C118" s="46" t="s">
        <v>29</v>
      </c>
      <c r="D118" s="75">
        <v>11101</v>
      </c>
      <c r="E118" s="62">
        <v>7071</v>
      </c>
      <c r="F118" s="59">
        <v>63.696964237456086</v>
      </c>
      <c r="G118" s="62">
        <v>10107</v>
      </c>
      <c r="H118" s="62">
        <v>6355</v>
      </c>
      <c r="I118" s="59">
        <v>62.87721381220936</v>
      </c>
      <c r="J118" s="62">
        <v>994</v>
      </c>
      <c r="K118" s="62">
        <v>716</v>
      </c>
      <c r="L118" s="59">
        <v>72.03219315895373</v>
      </c>
    </row>
    <row r="119" spans="1:12" ht="19.5" customHeight="1">
      <c r="A119" s="133"/>
      <c r="B119" s="87"/>
      <c r="C119" s="46" t="s">
        <v>30</v>
      </c>
      <c r="D119" s="75">
        <v>10218</v>
      </c>
      <c r="E119" s="62">
        <v>7313</v>
      </c>
      <c r="F119" s="59">
        <v>71.56977882168721</v>
      </c>
      <c r="G119" s="62">
        <v>9630</v>
      </c>
      <c r="H119" s="62">
        <v>6832</v>
      </c>
      <c r="I119" s="59">
        <v>70.94496365524404</v>
      </c>
      <c r="J119" s="62">
        <v>588</v>
      </c>
      <c r="K119" s="62">
        <v>481</v>
      </c>
      <c r="L119" s="59">
        <v>81.80272108843538</v>
      </c>
    </row>
    <row r="120" spans="1:12" ht="19.5" customHeight="1">
      <c r="A120" s="133"/>
      <c r="B120" s="48" t="s">
        <v>31</v>
      </c>
      <c r="C120" s="46" t="s">
        <v>28</v>
      </c>
      <c r="D120" s="75">
        <v>6779</v>
      </c>
      <c r="E120" s="62">
        <v>4256</v>
      </c>
      <c r="F120" s="59">
        <v>62.78212125682254</v>
      </c>
      <c r="G120" s="62">
        <v>6256</v>
      </c>
      <c r="H120" s="62">
        <v>3869</v>
      </c>
      <c r="I120" s="59">
        <v>61.844629156010235</v>
      </c>
      <c r="J120" s="62">
        <v>523</v>
      </c>
      <c r="K120" s="62">
        <v>387</v>
      </c>
      <c r="L120" s="59">
        <v>73.9961759082218</v>
      </c>
    </row>
    <row r="121" spans="1:12" ht="19.5" customHeight="1">
      <c r="A121" s="133"/>
      <c r="B121" s="87"/>
      <c r="C121" s="46" t="s">
        <v>29</v>
      </c>
      <c r="D121" s="75">
        <v>3573</v>
      </c>
      <c r="E121" s="62">
        <v>2139</v>
      </c>
      <c r="F121" s="59">
        <v>59.86565910999161</v>
      </c>
      <c r="G121" s="62">
        <v>3245</v>
      </c>
      <c r="H121" s="62">
        <v>1910</v>
      </c>
      <c r="I121" s="59">
        <v>58.85978428351309</v>
      </c>
      <c r="J121" s="62">
        <v>328</v>
      </c>
      <c r="K121" s="62">
        <v>229</v>
      </c>
      <c r="L121" s="59">
        <v>69.8170731707317</v>
      </c>
    </row>
    <row r="122" spans="1:12" ht="19.5" customHeight="1">
      <c r="A122" s="133"/>
      <c r="B122" s="87"/>
      <c r="C122" s="46" t="s">
        <v>30</v>
      </c>
      <c r="D122" s="75">
        <v>3206</v>
      </c>
      <c r="E122" s="62">
        <v>2117</v>
      </c>
      <c r="F122" s="59">
        <v>66.03243917654397</v>
      </c>
      <c r="G122" s="62">
        <v>3011</v>
      </c>
      <c r="H122" s="62">
        <v>1959</v>
      </c>
      <c r="I122" s="59">
        <v>65.06144138160079</v>
      </c>
      <c r="J122" s="62">
        <v>195</v>
      </c>
      <c r="K122" s="62">
        <v>158</v>
      </c>
      <c r="L122" s="59">
        <v>81.02564102564102</v>
      </c>
    </row>
    <row r="123" spans="1:12" ht="19.5" customHeight="1">
      <c r="A123" s="133"/>
      <c r="B123" s="48" t="s">
        <v>32</v>
      </c>
      <c r="C123" s="46" t="s">
        <v>28</v>
      </c>
      <c r="D123" s="75">
        <v>7164</v>
      </c>
      <c r="E123" s="62">
        <v>4840</v>
      </c>
      <c r="F123" s="59">
        <v>67.56002233389168</v>
      </c>
      <c r="G123" s="62">
        <v>6627</v>
      </c>
      <c r="H123" s="62">
        <v>4435</v>
      </c>
      <c r="I123" s="59">
        <v>66.92319299834011</v>
      </c>
      <c r="J123" s="62">
        <v>537</v>
      </c>
      <c r="K123" s="62">
        <v>405</v>
      </c>
      <c r="L123" s="59">
        <v>75.41899441340783</v>
      </c>
    </row>
    <row r="124" spans="1:12" ht="19.5" customHeight="1">
      <c r="A124" s="133"/>
      <c r="B124" s="87"/>
      <c r="C124" s="46" t="s">
        <v>29</v>
      </c>
      <c r="D124" s="75">
        <v>3717</v>
      </c>
      <c r="E124" s="62">
        <v>2338</v>
      </c>
      <c r="F124" s="59">
        <v>62.90018832391714</v>
      </c>
      <c r="G124" s="62">
        <v>3382</v>
      </c>
      <c r="H124" s="62">
        <v>2096</v>
      </c>
      <c r="I124" s="59">
        <v>61.97516262566529</v>
      </c>
      <c r="J124" s="62">
        <v>335</v>
      </c>
      <c r="K124" s="62">
        <v>242</v>
      </c>
      <c r="L124" s="59">
        <v>72.23880597014926</v>
      </c>
    </row>
    <row r="125" spans="1:12" ht="19.5" customHeight="1">
      <c r="A125" s="133"/>
      <c r="B125" s="87"/>
      <c r="C125" s="46" t="s">
        <v>30</v>
      </c>
      <c r="D125" s="75">
        <v>3447</v>
      </c>
      <c r="E125" s="62">
        <v>2502</v>
      </c>
      <c r="F125" s="59">
        <v>72.58485639686684</v>
      </c>
      <c r="G125" s="62">
        <v>3245</v>
      </c>
      <c r="H125" s="62">
        <v>2339</v>
      </c>
      <c r="I125" s="59">
        <v>72.08012326656394</v>
      </c>
      <c r="J125" s="62">
        <v>202</v>
      </c>
      <c r="K125" s="62">
        <v>163</v>
      </c>
      <c r="L125" s="59">
        <v>80.6930693069307</v>
      </c>
    </row>
    <row r="126" spans="1:12" ht="19.5" customHeight="1">
      <c r="A126" s="133"/>
      <c r="B126" s="48" t="s">
        <v>33</v>
      </c>
      <c r="C126" s="46" t="s">
        <v>28</v>
      </c>
      <c r="D126" s="75">
        <v>7376</v>
      </c>
      <c r="E126" s="62">
        <v>5288</v>
      </c>
      <c r="F126" s="59">
        <v>71.69197396963123</v>
      </c>
      <c r="G126" s="62">
        <v>6854</v>
      </c>
      <c r="H126" s="62">
        <v>4883</v>
      </c>
      <c r="I126" s="59">
        <v>71.24306974029764</v>
      </c>
      <c r="J126" s="62">
        <v>522</v>
      </c>
      <c r="K126" s="62">
        <v>405</v>
      </c>
      <c r="L126" s="59">
        <v>77.58620689655173</v>
      </c>
    </row>
    <row r="127" spans="1:12" ht="19.5" customHeight="1">
      <c r="A127" s="133"/>
      <c r="B127" s="87"/>
      <c r="C127" s="46" t="s">
        <v>29</v>
      </c>
      <c r="D127" s="75">
        <v>3811</v>
      </c>
      <c r="E127" s="62">
        <v>2594</v>
      </c>
      <c r="F127" s="59">
        <v>68.066124376804</v>
      </c>
      <c r="G127" s="62">
        <v>3480</v>
      </c>
      <c r="H127" s="62">
        <v>2349</v>
      </c>
      <c r="I127" s="59">
        <v>67.5</v>
      </c>
      <c r="J127" s="62">
        <v>331</v>
      </c>
      <c r="K127" s="62">
        <v>245</v>
      </c>
      <c r="L127" s="59">
        <v>74.01812688821752</v>
      </c>
    </row>
    <row r="128" spans="1:12" ht="19.5" customHeight="1">
      <c r="A128" s="135"/>
      <c r="B128" s="88"/>
      <c r="C128" s="51" t="s">
        <v>30</v>
      </c>
      <c r="D128" s="76">
        <v>3565</v>
      </c>
      <c r="E128" s="63">
        <v>2694</v>
      </c>
      <c r="F128" s="60">
        <v>75.5680224403927</v>
      </c>
      <c r="G128" s="63">
        <v>3374</v>
      </c>
      <c r="H128" s="63">
        <v>2534</v>
      </c>
      <c r="I128" s="60">
        <v>75.10373443983403</v>
      </c>
      <c r="J128" s="63">
        <v>191</v>
      </c>
      <c r="K128" s="63">
        <v>160</v>
      </c>
      <c r="L128" s="60">
        <v>83.7696335078534</v>
      </c>
    </row>
    <row r="129" spans="1:12" ht="19.5" customHeight="1">
      <c r="A129" s="132" t="s">
        <v>12</v>
      </c>
      <c r="B129" s="48" t="s">
        <v>63</v>
      </c>
      <c r="C129" s="46" t="s">
        <v>28</v>
      </c>
      <c r="D129" s="75">
        <v>28321</v>
      </c>
      <c r="E129" s="62">
        <v>18319</v>
      </c>
      <c r="F129" s="59">
        <v>64.68345044313408</v>
      </c>
      <c r="G129" s="62">
        <v>21379</v>
      </c>
      <c r="H129" s="62">
        <v>14016</v>
      </c>
      <c r="I129" s="59">
        <v>65.55966134992282</v>
      </c>
      <c r="J129" s="62">
        <v>6942</v>
      </c>
      <c r="K129" s="62">
        <v>4303</v>
      </c>
      <c r="L129" s="59">
        <v>61.985018726591754</v>
      </c>
    </row>
    <row r="130" spans="1:12" ht="19.5" customHeight="1">
      <c r="A130" s="133"/>
      <c r="B130" s="87"/>
      <c r="C130" s="46" t="s">
        <v>29</v>
      </c>
      <c r="D130" s="75">
        <v>14822</v>
      </c>
      <c r="E130" s="62">
        <v>8876</v>
      </c>
      <c r="F130" s="59">
        <v>59.88395628120362</v>
      </c>
      <c r="G130" s="62">
        <v>11658</v>
      </c>
      <c r="H130" s="62">
        <v>7090</v>
      </c>
      <c r="I130" s="59">
        <v>60.81660662206211</v>
      </c>
      <c r="J130" s="62">
        <v>3164</v>
      </c>
      <c r="K130" s="62">
        <v>1786</v>
      </c>
      <c r="L130" s="59">
        <v>56.447534766118835</v>
      </c>
    </row>
    <row r="131" spans="1:12" ht="19.5" customHeight="1">
      <c r="A131" s="133"/>
      <c r="B131" s="87"/>
      <c r="C131" s="46" t="s">
        <v>30</v>
      </c>
      <c r="D131" s="75">
        <v>13499</v>
      </c>
      <c r="E131" s="62">
        <v>9443</v>
      </c>
      <c r="F131" s="59">
        <v>69.95332987628713</v>
      </c>
      <c r="G131" s="62">
        <v>9721</v>
      </c>
      <c r="H131" s="62">
        <v>6926</v>
      </c>
      <c r="I131" s="59">
        <v>71.24781401090424</v>
      </c>
      <c r="J131" s="62">
        <v>3778</v>
      </c>
      <c r="K131" s="62">
        <v>2517</v>
      </c>
      <c r="L131" s="59">
        <v>66.6225516146109</v>
      </c>
    </row>
    <row r="132" spans="1:12" ht="19.5" customHeight="1">
      <c r="A132" s="133"/>
      <c r="B132" s="48" t="s">
        <v>31</v>
      </c>
      <c r="C132" s="46" t="s">
        <v>28</v>
      </c>
      <c r="D132" s="75">
        <v>9032</v>
      </c>
      <c r="E132" s="62">
        <v>5384</v>
      </c>
      <c r="F132" s="59">
        <v>59.61027457927369</v>
      </c>
      <c r="G132" s="62">
        <v>6722</v>
      </c>
      <c r="H132" s="62">
        <v>4053</v>
      </c>
      <c r="I132" s="59">
        <v>60.29455519190717</v>
      </c>
      <c r="J132" s="62">
        <v>2310</v>
      </c>
      <c r="K132" s="62">
        <v>1331</v>
      </c>
      <c r="L132" s="59">
        <v>57.61904761904761</v>
      </c>
    </row>
    <row r="133" spans="1:12" ht="19.5" customHeight="1">
      <c r="A133" s="133"/>
      <c r="B133" s="87"/>
      <c r="C133" s="46" t="s">
        <v>29</v>
      </c>
      <c r="D133" s="75">
        <v>4674</v>
      </c>
      <c r="E133" s="62">
        <v>2598</v>
      </c>
      <c r="F133" s="59">
        <v>55.58408215661104</v>
      </c>
      <c r="G133" s="62">
        <v>3611</v>
      </c>
      <c r="H133" s="62">
        <v>2047</v>
      </c>
      <c r="I133" s="59">
        <v>56.68789808917197</v>
      </c>
      <c r="J133" s="62">
        <v>1063</v>
      </c>
      <c r="K133" s="62">
        <v>551</v>
      </c>
      <c r="L133" s="59">
        <v>51.83443085606774</v>
      </c>
    </row>
    <row r="134" spans="1:12" ht="19.5" customHeight="1">
      <c r="A134" s="133"/>
      <c r="B134" s="87"/>
      <c r="C134" s="46" t="s">
        <v>30</v>
      </c>
      <c r="D134" s="75">
        <v>4358</v>
      </c>
      <c r="E134" s="62">
        <v>2786</v>
      </c>
      <c r="F134" s="59">
        <v>63.928407526388256</v>
      </c>
      <c r="G134" s="62">
        <v>3111</v>
      </c>
      <c r="H134" s="62">
        <v>2006</v>
      </c>
      <c r="I134" s="59">
        <v>64.48087431693989</v>
      </c>
      <c r="J134" s="62">
        <v>1247</v>
      </c>
      <c r="K134" s="62">
        <v>780</v>
      </c>
      <c r="L134" s="59">
        <v>62.55012028869287</v>
      </c>
    </row>
    <row r="135" spans="1:12" ht="19.5" customHeight="1">
      <c r="A135" s="133"/>
      <c r="B135" s="48" t="s">
        <v>32</v>
      </c>
      <c r="C135" s="46" t="s">
        <v>28</v>
      </c>
      <c r="D135" s="75">
        <v>9744</v>
      </c>
      <c r="E135" s="62">
        <v>6378</v>
      </c>
      <c r="F135" s="59">
        <v>65.45566502463053</v>
      </c>
      <c r="G135" s="62">
        <v>7431</v>
      </c>
      <c r="H135" s="62">
        <v>4945</v>
      </c>
      <c r="I135" s="59">
        <v>66.54555241555646</v>
      </c>
      <c r="J135" s="62">
        <v>2313</v>
      </c>
      <c r="K135" s="62">
        <v>1433</v>
      </c>
      <c r="L135" s="59">
        <v>61.95417207090359</v>
      </c>
    </row>
    <row r="136" spans="1:12" ht="19.5" customHeight="1">
      <c r="A136" s="133"/>
      <c r="B136" s="87"/>
      <c r="C136" s="46" t="s">
        <v>29</v>
      </c>
      <c r="D136" s="75">
        <v>5158</v>
      </c>
      <c r="E136" s="62">
        <v>3127</v>
      </c>
      <c r="F136" s="59">
        <v>60.62427297402094</v>
      </c>
      <c r="G136" s="62">
        <v>4113</v>
      </c>
      <c r="H136" s="62">
        <v>2532</v>
      </c>
      <c r="I136" s="59">
        <v>61.560904449307074</v>
      </c>
      <c r="J136" s="62">
        <v>1045</v>
      </c>
      <c r="K136" s="62">
        <v>595</v>
      </c>
      <c r="L136" s="59">
        <v>56.9377990430622</v>
      </c>
    </row>
    <row r="137" spans="1:12" ht="19.5" customHeight="1">
      <c r="A137" s="133"/>
      <c r="B137" s="87"/>
      <c r="C137" s="46" t="s">
        <v>30</v>
      </c>
      <c r="D137" s="75">
        <v>4586</v>
      </c>
      <c r="E137" s="62">
        <v>3251</v>
      </c>
      <c r="F137" s="59">
        <v>70.88966419537724</v>
      </c>
      <c r="G137" s="62">
        <v>3318</v>
      </c>
      <c r="H137" s="62">
        <v>2413</v>
      </c>
      <c r="I137" s="59">
        <v>72.72453285111513</v>
      </c>
      <c r="J137" s="62">
        <v>1268</v>
      </c>
      <c r="K137" s="62">
        <v>838</v>
      </c>
      <c r="L137" s="59">
        <v>66.08832807570978</v>
      </c>
    </row>
    <row r="138" spans="1:12" ht="19.5" customHeight="1">
      <c r="A138" s="133"/>
      <c r="B138" s="48" t="s">
        <v>33</v>
      </c>
      <c r="C138" s="46" t="s">
        <v>28</v>
      </c>
      <c r="D138" s="75">
        <v>9545</v>
      </c>
      <c r="E138" s="62">
        <v>6557</v>
      </c>
      <c r="F138" s="59">
        <v>68.69565217391305</v>
      </c>
      <c r="G138" s="62">
        <v>7226</v>
      </c>
      <c r="H138" s="62">
        <v>5018</v>
      </c>
      <c r="I138" s="59">
        <v>69.44367561583172</v>
      </c>
      <c r="J138" s="62">
        <v>2319</v>
      </c>
      <c r="K138" s="62">
        <v>1539</v>
      </c>
      <c r="L138" s="59">
        <v>66.36481241914618</v>
      </c>
    </row>
    <row r="139" spans="1:12" ht="19.5" customHeight="1">
      <c r="A139" s="133"/>
      <c r="B139" s="87"/>
      <c r="C139" s="46" t="s">
        <v>29</v>
      </c>
      <c r="D139" s="75">
        <v>4990</v>
      </c>
      <c r="E139" s="62">
        <v>3151</v>
      </c>
      <c r="F139" s="59">
        <v>63.146292585170336</v>
      </c>
      <c r="G139" s="62">
        <v>3934</v>
      </c>
      <c r="H139" s="62">
        <v>2511</v>
      </c>
      <c r="I139" s="59">
        <v>63.82816471784444</v>
      </c>
      <c r="J139" s="62">
        <v>1056</v>
      </c>
      <c r="K139" s="62">
        <v>640</v>
      </c>
      <c r="L139" s="59">
        <v>60.60606060606061</v>
      </c>
    </row>
    <row r="140" spans="1:12" ht="19.5" customHeight="1">
      <c r="A140" s="133"/>
      <c r="B140" s="87"/>
      <c r="C140" s="46" t="s">
        <v>30</v>
      </c>
      <c r="D140" s="75">
        <v>4555</v>
      </c>
      <c r="E140" s="62">
        <v>3406</v>
      </c>
      <c r="F140" s="59">
        <v>74.77497255762898</v>
      </c>
      <c r="G140" s="62">
        <v>3292</v>
      </c>
      <c r="H140" s="62">
        <v>2507</v>
      </c>
      <c r="I140" s="59">
        <v>76.1543134872418</v>
      </c>
      <c r="J140" s="62">
        <v>1263</v>
      </c>
      <c r="K140" s="62">
        <v>899</v>
      </c>
      <c r="L140" s="59">
        <v>71.1797307996833</v>
      </c>
    </row>
    <row r="141" spans="1:12" ht="19.5" customHeight="1">
      <c r="A141" s="134" t="s">
        <v>13</v>
      </c>
      <c r="B141" s="86" t="s">
        <v>63</v>
      </c>
      <c r="C141" s="49" t="s">
        <v>28</v>
      </c>
      <c r="D141" s="74">
        <v>16809</v>
      </c>
      <c r="E141" s="61">
        <v>11185</v>
      </c>
      <c r="F141" s="58">
        <v>66.54173359509787</v>
      </c>
      <c r="G141" s="61">
        <v>15335</v>
      </c>
      <c r="H141" s="61">
        <v>9943</v>
      </c>
      <c r="I141" s="58">
        <v>64.83860449951092</v>
      </c>
      <c r="J141" s="61">
        <v>1474</v>
      </c>
      <c r="K141" s="61">
        <v>1242</v>
      </c>
      <c r="L141" s="58">
        <v>84.26051560379919</v>
      </c>
    </row>
    <row r="142" spans="1:12" ht="19.5" customHeight="1">
      <c r="A142" s="133"/>
      <c r="B142" s="87"/>
      <c r="C142" s="46" t="s">
        <v>29</v>
      </c>
      <c r="D142" s="75">
        <v>8886</v>
      </c>
      <c r="E142" s="62">
        <v>5475</v>
      </c>
      <c r="F142" s="59">
        <v>61.61377447670493</v>
      </c>
      <c r="G142" s="62">
        <v>8035</v>
      </c>
      <c r="H142" s="62">
        <v>4780</v>
      </c>
      <c r="I142" s="59">
        <v>59.489732420659614</v>
      </c>
      <c r="J142" s="62">
        <v>851</v>
      </c>
      <c r="K142" s="62">
        <v>695</v>
      </c>
      <c r="L142" s="59">
        <v>81.66862514688601</v>
      </c>
    </row>
    <row r="143" spans="1:12" ht="19.5" customHeight="1">
      <c r="A143" s="133"/>
      <c r="B143" s="87"/>
      <c r="C143" s="46" t="s">
        <v>30</v>
      </c>
      <c r="D143" s="75">
        <v>7923</v>
      </c>
      <c r="E143" s="62">
        <v>5710</v>
      </c>
      <c r="F143" s="59">
        <v>72.06866086078506</v>
      </c>
      <c r="G143" s="62">
        <v>7300</v>
      </c>
      <c r="H143" s="62">
        <v>5163</v>
      </c>
      <c r="I143" s="59">
        <v>70.72602739726027</v>
      </c>
      <c r="J143" s="62">
        <v>623</v>
      </c>
      <c r="K143" s="62">
        <v>547</v>
      </c>
      <c r="L143" s="59">
        <v>87.80096308186197</v>
      </c>
    </row>
    <row r="144" spans="1:12" ht="19.5" customHeight="1">
      <c r="A144" s="133"/>
      <c r="B144" s="48" t="s">
        <v>31</v>
      </c>
      <c r="C144" s="46" t="s">
        <v>28</v>
      </c>
      <c r="D144" s="75">
        <v>5444</v>
      </c>
      <c r="E144" s="62">
        <v>3417</v>
      </c>
      <c r="F144" s="59">
        <v>62.76634827332843</v>
      </c>
      <c r="G144" s="62">
        <v>4890</v>
      </c>
      <c r="H144" s="62">
        <v>2960</v>
      </c>
      <c r="I144" s="59">
        <v>60.53169734151329</v>
      </c>
      <c r="J144" s="62">
        <v>554</v>
      </c>
      <c r="K144" s="62">
        <v>457</v>
      </c>
      <c r="L144" s="59">
        <v>82.49097472924187</v>
      </c>
    </row>
    <row r="145" spans="1:12" ht="19.5" customHeight="1">
      <c r="A145" s="133"/>
      <c r="B145" s="87"/>
      <c r="C145" s="46" t="s">
        <v>29</v>
      </c>
      <c r="D145" s="75">
        <v>2885</v>
      </c>
      <c r="E145" s="62">
        <v>1663</v>
      </c>
      <c r="F145" s="59">
        <v>57.64298093587522</v>
      </c>
      <c r="G145" s="62">
        <v>2582</v>
      </c>
      <c r="H145" s="62">
        <v>1425</v>
      </c>
      <c r="I145" s="59">
        <v>55.18977536793184</v>
      </c>
      <c r="J145" s="62">
        <v>303</v>
      </c>
      <c r="K145" s="62">
        <v>238</v>
      </c>
      <c r="L145" s="59">
        <v>78.54785478547855</v>
      </c>
    </row>
    <row r="146" spans="1:12" ht="19.5" customHeight="1">
      <c r="A146" s="133"/>
      <c r="B146" s="87"/>
      <c r="C146" s="46" t="s">
        <v>30</v>
      </c>
      <c r="D146" s="75">
        <v>2559</v>
      </c>
      <c r="E146" s="62">
        <v>1754</v>
      </c>
      <c r="F146" s="59">
        <v>68.54239937475577</v>
      </c>
      <c r="G146" s="62">
        <v>2308</v>
      </c>
      <c r="H146" s="62">
        <v>1535</v>
      </c>
      <c r="I146" s="59">
        <v>66.50779896013866</v>
      </c>
      <c r="J146" s="62">
        <v>251</v>
      </c>
      <c r="K146" s="62">
        <v>219</v>
      </c>
      <c r="L146" s="59">
        <v>87.25099601593625</v>
      </c>
    </row>
    <row r="147" spans="1:12" ht="19.5" customHeight="1">
      <c r="A147" s="133"/>
      <c r="B147" s="48" t="s">
        <v>32</v>
      </c>
      <c r="C147" s="46" t="s">
        <v>28</v>
      </c>
      <c r="D147" s="75">
        <v>5698</v>
      </c>
      <c r="E147" s="62">
        <v>3809</v>
      </c>
      <c r="F147" s="59">
        <v>66.84801684801684</v>
      </c>
      <c r="G147" s="62">
        <v>5223</v>
      </c>
      <c r="H147" s="62">
        <v>3398</v>
      </c>
      <c r="I147" s="59">
        <v>65.05839555810836</v>
      </c>
      <c r="J147" s="62">
        <v>475</v>
      </c>
      <c r="K147" s="62">
        <v>411</v>
      </c>
      <c r="L147" s="59">
        <v>86.52631578947368</v>
      </c>
    </row>
    <row r="148" spans="1:12" ht="19.5" customHeight="1">
      <c r="A148" s="133"/>
      <c r="B148" s="87"/>
      <c r="C148" s="46" t="s">
        <v>29</v>
      </c>
      <c r="D148" s="75">
        <v>3008</v>
      </c>
      <c r="E148" s="62">
        <v>1855</v>
      </c>
      <c r="F148" s="59">
        <v>61.6688829787234</v>
      </c>
      <c r="G148" s="62">
        <v>2725</v>
      </c>
      <c r="H148" s="62">
        <v>1615</v>
      </c>
      <c r="I148" s="59">
        <v>59.26605504587156</v>
      </c>
      <c r="J148" s="62">
        <v>283</v>
      </c>
      <c r="K148" s="62">
        <v>240</v>
      </c>
      <c r="L148" s="59">
        <v>84.80565371024736</v>
      </c>
    </row>
    <row r="149" spans="1:12" ht="19.5" customHeight="1">
      <c r="A149" s="133"/>
      <c r="B149" s="87"/>
      <c r="C149" s="46" t="s">
        <v>30</v>
      </c>
      <c r="D149" s="75">
        <v>2690</v>
      </c>
      <c r="E149" s="62">
        <v>1954</v>
      </c>
      <c r="F149" s="59">
        <v>72.63940520446097</v>
      </c>
      <c r="G149" s="62">
        <v>2498</v>
      </c>
      <c r="H149" s="62">
        <v>1783</v>
      </c>
      <c r="I149" s="59">
        <v>71.37710168134508</v>
      </c>
      <c r="J149" s="62">
        <v>192</v>
      </c>
      <c r="K149" s="62">
        <v>171</v>
      </c>
      <c r="L149" s="59">
        <v>89.0625</v>
      </c>
    </row>
    <row r="150" spans="1:12" ht="19.5" customHeight="1">
      <c r="A150" s="133"/>
      <c r="B150" s="48" t="s">
        <v>33</v>
      </c>
      <c r="C150" s="46" t="s">
        <v>28</v>
      </c>
      <c r="D150" s="75">
        <v>5667</v>
      </c>
      <c r="E150" s="62">
        <v>3959</v>
      </c>
      <c r="F150" s="59">
        <v>69.8605964355038</v>
      </c>
      <c r="G150" s="62">
        <v>5222</v>
      </c>
      <c r="H150" s="62">
        <v>3585</v>
      </c>
      <c r="I150" s="59">
        <v>68.65185752585217</v>
      </c>
      <c r="J150" s="62">
        <v>445</v>
      </c>
      <c r="K150" s="62">
        <v>374</v>
      </c>
      <c r="L150" s="59">
        <v>84.04494382022472</v>
      </c>
    </row>
    <row r="151" spans="1:12" ht="19.5" customHeight="1">
      <c r="A151" s="133"/>
      <c r="B151" s="87"/>
      <c r="C151" s="46" t="s">
        <v>29</v>
      </c>
      <c r="D151" s="75">
        <v>2993</v>
      </c>
      <c r="E151" s="62">
        <v>1957</v>
      </c>
      <c r="F151" s="59">
        <v>65.38590043434681</v>
      </c>
      <c r="G151" s="62">
        <v>2728</v>
      </c>
      <c r="H151" s="62">
        <v>1740</v>
      </c>
      <c r="I151" s="59">
        <v>63.78299120234604</v>
      </c>
      <c r="J151" s="62">
        <v>265</v>
      </c>
      <c r="K151" s="62">
        <v>217</v>
      </c>
      <c r="L151" s="59">
        <v>81.88679245283019</v>
      </c>
    </row>
    <row r="152" spans="1:12" ht="19.5" customHeight="1">
      <c r="A152" s="135"/>
      <c r="B152" s="88"/>
      <c r="C152" s="51" t="s">
        <v>30</v>
      </c>
      <c r="D152" s="76">
        <v>2674</v>
      </c>
      <c r="E152" s="63">
        <v>2002</v>
      </c>
      <c r="F152" s="60">
        <v>74.86910994764398</v>
      </c>
      <c r="G152" s="63">
        <v>2494</v>
      </c>
      <c r="H152" s="63">
        <v>1845</v>
      </c>
      <c r="I152" s="60">
        <v>73.9775461106656</v>
      </c>
      <c r="J152" s="63">
        <v>180</v>
      </c>
      <c r="K152" s="63">
        <v>157</v>
      </c>
      <c r="L152" s="60">
        <v>87.22222222222223</v>
      </c>
    </row>
    <row r="153" spans="2:12" ht="3" customHeight="1">
      <c r="B153" s="89"/>
      <c r="C153" s="29"/>
      <c r="D153" s="62"/>
      <c r="E153" s="62"/>
      <c r="F153" s="59"/>
      <c r="G153" s="62"/>
      <c r="H153" s="62"/>
      <c r="I153" s="59"/>
      <c r="J153" s="62"/>
      <c r="K153" s="62"/>
      <c r="L153" s="59"/>
    </row>
    <row r="154" spans="1:12" ht="19.5" customHeight="1">
      <c r="A154" s="134" t="s">
        <v>68</v>
      </c>
      <c r="B154" s="86" t="s">
        <v>63</v>
      </c>
      <c r="C154" s="49" t="s">
        <v>28</v>
      </c>
      <c r="D154" s="74">
        <v>38925</v>
      </c>
      <c r="E154" s="61">
        <v>28451</v>
      </c>
      <c r="F154" s="58">
        <v>73.09184328837507</v>
      </c>
      <c r="G154" s="61">
        <v>31803</v>
      </c>
      <c r="H154" s="61">
        <v>22949</v>
      </c>
      <c r="I154" s="58">
        <v>72.15985913278622</v>
      </c>
      <c r="J154" s="61">
        <v>7122</v>
      </c>
      <c r="K154" s="61">
        <v>5502</v>
      </c>
      <c r="L154" s="58">
        <v>77.2535804549284</v>
      </c>
    </row>
    <row r="155" spans="1:12" ht="19.5" customHeight="1">
      <c r="A155" s="133"/>
      <c r="B155" s="87"/>
      <c r="C155" s="46" t="s">
        <v>29</v>
      </c>
      <c r="D155" s="75">
        <v>20683</v>
      </c>
      <c r="E155" s="62">
        <v>14392</v>
      </c>
      <c r="F155" s="59">
        <v>69.583716095344</v>
      </c>
      <c r="G155" s="62">
        <v>16372</v>
      </c>
      <c r="H155" s="62">
        <v>11197</v>
      </c>
      <c r="I155" s="59">
        <v>68.3911556315661</v>
      </c>
      <c r="J155" s="62">
        <v>4311</v>
      </c>
      <c r="K155" s="62">
        <v>3195</v>
      </c>
      <c r="L155" s="59">
        <v>74.11273486430062</v>
      </c>
    </row>
    <row r="156" spans="1:12" ht="19.5" customHeight="1">
      <c r="A156" s="133"/>
      <c r="B156" s="87"/>
      <c r="C156" s="46" t="s">
        <v>30</v>
      </c>
      <c r="D156" s="75">
        <v>18242</v>
      </c>
      <c r="E156" s="62">
        <v>14059</v>
      </c>
      <c r="F156" s="59">
        <v>77.06940028505646</v>
      </c>
      <c r="G156" s="62">
        <v>15431</v>
      </c>
      <c r="H156" s="62">
        <v>11752</v>
      </c>
      <c r="I156" s="59">
        <v>76.15838247683236</v>
      </c>
      <c r="J156" s="62">
        <v>2811</v>
      </c>
      <c r="K156" s="62">
        <v>2307</v>
      </c>
      <c r="L156" s="59">
        <v>82.07043756670224</v>
      </c>
    </row>
    <row r="157" spans="1:12" ht="19.5" customHeight="1">
      <c r="A157" s="133"/>
      <c r="B157" s="48" t="s">
        <v>31</v>
      </c>
      <c r="C157" s="46" t="s">
        <v>28</v>
      </c>
      <c r="D157" s="75">
        <v>12217</v>
      </c>
      <c r="E157" s="62">
        <v>8309</v>
      </c>
      <c r="F157" s="59">
        <v>68.01178685438323</v>
      </c>
      <c r="G157" s="62">
        <v>9906</v>
      </c>
      <c r="H157" s="62">
        <v>6656</v>
      </c>
      <c r="I157" s="59">
        <v>67.19160104986877</v>
      </c>
      <c r="J157" s="62">
        <v>2311</v>
      </c>
      <c r="K157" s="62">
        <v>1653</v>
      </c>
      <c r="L157" s="59">
        <v>71.52747728256166</v>
      </c>
    </row>
    <row r="158" spans="1:12" ht="19.5" customHeight="1">
      <c r="A158" s="133"/>
      <c r="B158" s="87"/>
      <c r="C158" s="46" t="s">
        <v>29</v>
      </c>
      <c r="D158" s="75">
        <v>6554</v>
      </c>
      <c r="E158" s="62">
        <v>4266</v>
      </c>
      <c r="F158" s="59">
        <v>65.09002136100092</v>
      </c>
      <c r="G158" s="62">
        <v>5150</v>
      </c>
      <c r="H158" s="62">
        <v>3313</v>
      </c>
      <c r="I158" s="59">
        <v>64.33009708737865</v>
      </c>
      <c r="J158" s="62">
        <v>1404</v>
      </c>
      <c r="K158" s="62">
        <v>953</v>
      </c>
      <c r="L158" s="59">
        <v>67.87749287749287</v>
      </c>
    </row>
    <row r="159" spans="1:12" ht="19.5" customHeight="1">
      <c r="A159" s="133"/>
      <c r="B159" s="87"/>
      <c r="C159" s="46" t="s">
        <v>30</v>
      </c>
      <c r="D159" s="75">
        <v>5663</v>
      </c>
      <c r="E159" s="62">
        <v>4043</v>
      </c>
      <c r="F159" s="59">
        <v>71.39325445876744</v>
      </c>
      <c r="G159" s="62">
        <v>4756</v>
      </c>
      <c r="H159" s="62">
        <v>3343</v>
      </c>
      <c r="I159" s="59">
        <v>70.29015979814972</v>
      </c>
      <c r="J159" s="62">
        <v>907</v>
      </c>
      <c r="K159" s="62">
        <v>700</v>
      </c>
      <c r="L159" s="59">
        <v>77.17750826901874</v>
      </c>
    </row>
    <row r="160" spans="1:12" ht="19.5" customHeight="1">
      <c r="A160" s="133"/>
      <c r="B160" s="48" t="s">
        <v>32</v>
      </c>
      <c r="C160" s="46" t="s">
        <v>28</v>
      </c>
      <c r="D160" s="75">
        <v>13311</v>
      </c>
      <c r="E160" s="62">
        <v>9805</v>
      </c>
      <c r="F160" s="59">
        <v>73.660881977312</v>
      </c>
      <c r="G160" s="62">
        <v>10963</v>
      </c>
      <c r="H160" s="62">
        <v>7987</v>
      </c>
      <c r="I160" s="59">
        <v>72.85414576302107</v>
      </c>
      <c r="J160" s="62">
        <v>2348</v>
      </c>
      <c r="K160" s="62">
        <v>1818</v>
      </c>
      <c r="L160" s="59">
        <v>77.42759795570699</v>
      </c>
    </row>
    <row r="161" spans="1:12" ht="19.5" customHeight="1">
      <c r="A161" s="133"/>
      <c r="B161" s="87"/>
      <c r="C161" s="46" t="s">
        <v>29</v>
      </c>
      <c r="D161" s="75">
        <v>7049</v>
      </c>
      <c r="E161" s="62">
        <v>4941</v>
      </c>
      <c r="F161" s="59">
        <v>70.0950489431125</v>
      </c>
      <c r="G161" s="62">
        <v>5644</v>
      </c>
      <c r="H161" s="62">
        <v>3893</v>
      </c>
      <c r="I161" s="59">
        <v>68.97590361445783</v>
      </c>
      <c r="J161" s="62">
        <v>1405</v>
      </c>
      <c r="K161" s="62">
        <v>1048</v>
      </c>
      <c r="L161" s="59">
        <v>74.59074733096085</v>
      </c>
    </row>
    <row r="162" spans="1:12" ht="19.5" customHeight="1">
      <c r="A162" s="133"/>
      <c r="B162" s="87"/>
      <c r="C162" s="46" t="s">
        <v>30</v>
      </c>
      <c r="D162" s="75">
        <v>6262</v>
      </c>
      <c r="E162" s="62">
        <v>4864</v>
      </c>
      <c r="F162" s="59">
        <v>77.67486426061961</v>
      </c>
      <c r="G162" s="62">
        <v>5319</v>
      </c>
      <c r="H162" s="62">
        <v>4094</v>
      </c>
      <c r="I162" s="59">
        <v>76.96935514194398</v>
      </c>
      <c r="J162" s="62">
        <v>943</v>
      </c>
      <c r="K162" s="62">
        <v>770</v>
      </c>
      <c r="L162" s="59">
        <v>81.6542948038176</v>
      </c>
    </row>
    <row r="163" spans="1:12" ht="19.5" customHeight="1">
      <c r="A163" s="133"/>
      <c r="B163" s="48" t="s">
        <v>33</v>
      </c>
      <c r="C163" s="46" t="s">
        <v>28</v>
      </c>
      <c r="D163" s="75">
        <v>13397</v>
      </c>
      <c r="E163" s="62">
        <v>10337</v>
      </c>
      <c r="F163" s="59">
        <v>77.15906546241695</v>
      </c>
      <c r="G163" s="62">
        <v>10934</v>
      </c>
      <c r="H163" s="62">
        <v>8306</v>
      </c>
      <c r="I163" s="59">
        <v>75.9648801902323</v>
      </c>
      <c r="J163" s="62">
        <v>2463</v>
      </c>
      <c r="K163" s="62">
        <v>2031</v>
      </c>
      <c r="L163" s="59">
        <v>82.46041412911083</v>
      </c>
    </row>
    <row r="164" spans="1:12" ht="19.5" customHeight="1">
      <c r="A164" s="133"/>
      <c r="B164" s="87"/>
      <c r="C164" s="46" t="s">
        <v>29</v>
      </c>
      <c r="D164" s="75">
        <v>7080</v>
      </c>
      <c r="E164" s="62">
        <v>5185</v>
      </c>
      <c r="F164" s="59">
        <v>73.23446327683615</v>
      </c>
      <c r="G164" s="62">
        <v>5578</v>
      </c>
      <c r="H164" s="62">
        <v>3991</v>
      </c>
      <c r="I164" s="59">
        <v>71.54894227321621</v>
      </c>
      <c r="J164" s="62">
        <v>1502</v>
      </c>
      <c r="K164" s="62">
        <v>1194</v>
      </c>
      <c r="L164" s="59">
        <v>79.49400798934754</v>
      </c>
    </row>
    <row r="165" spans="1:12" ht="19.5" customHeight="1">
      <c r="A165" s="135"/>
      <c r="B165" s="88"/>
      <c r="C165" s="51" t="s">
        <v>30</v>
      </c>
      <c r="D165" s="76">
        <v>6317</v>
      </c>
      <c r="E165" s="63">
        <v>5152</v>
      </c>
      <c r="F165" s="60">
        <v>81.55770144055722</v>
      </c>
      <c r="G165" s="63">
        <v>5356</v>
      </c>
      <c r="H165" s="63">
        <v>4315</v>
      </c>
      <c r="I165" s="60">
        <v>80.56385362210605</v>
      </c>
      <c r="J165" s="63">
        <v>961</v>
      </c>
      <c r="K165" s="63">
        <v>837</v>
      </c>
      <c r="L165" s="60">
        <v>87.09677419354838</v>
      </c>
    </row>
    <row r="166" spans="1:12" ht="19.5" customHeight="1">
      <c r="A166" s="134" t="s">
        <v>15</v>
      </c>
      <c r="B166" s="86" t="s">
        <v>63</v>
      </c>
      <c r="C166" s="49" t="s">
        <v>28</v>
      </c>
      <c r="D166" s="74">
        <v>44058</v>
      </c>
      <c r="E166" s="61">
        <v>30747</v>
      </c>
      <c r="F166" s="58">
        <v>69.78755277134687</v>
      </c>
      <c r="G166" s="61">
        <v>43194</v>
      </c>
      <c r="H166" s="61">
        <v>30192</v>
      </c>
      <c r="I166" s="58">
        <v>69.89859702736491</v>
      </c>
      <c r="J166" s="61">
        <v>864</v>
      </c>
      <c r="K166" s="61">
        <v>555</v>
      </c>
      <c r="L166" s="58">
        <v>64.23611111111111</v>
      </c>
    </row>
    <row r="167" spans="1:12" ht="19.5" customHeight="1">
      <c r="A167" s="133"/>
      <c r="B167" s="87"/>
      <c r="C167" s="46" t="s">
        <v>29</v>
      </c>
      <c r="D167" s="75">
        <v>23105</v>
      </c>
      <c r="E167" s="62">
        <v>15219</v>
      </c>
      <c r="F167" s="59">
        <v>65.86885955420905</v>
      </c>
      <c r="G167" s="62">
        <v>22566</v>
      </c>
      <c r="H167" s="62">
        <v>14885</v>
      </c>
      <c r="I167" s="59">
        <v>65.96206682619871</v>
      </c>
      <c r="J167" s="62">
        <v>539</v>
      </c>
      <c r="K167" s="62">
        <v>334</v>
      </c>
      <c r="L167" s="59">
        <v>61.96660482374769</v>
      </c>
    </row>
    <row r="168" spans="1:12" ht="19.5" customHeight="1">
      <c r="A168" s="133"/>
      <c r="B168" s="87"/>
      <c r="C168" s="46" t="s">
        <v>30</v>
      </c>
      <c r="D168" s="75">
        <v>20953</v>
      </c>
      <c r="E168" s="62">
        <v>15528</v>
      </c>
      <c r="F168" s="59">
        <v>74.10871951510524</v>
      </c>
      <c r="G168" s="62">
        <v>20628</v>
      </c>
      <c r="H168" s="62">
        <v>15307</v>
      </c>
      <c r="I168" s="59">
        <v>74.2049641264301</v>
      </c>
      <c r="J168" s="62">
        <v>325</v>
      </c>
      <c r="K168" s="62">
        <v>221</v>
      </c>
      <c r="L168" s="59">
        <v>68</v>
      </c>
    </row>
    <row r="169" spans="1:12" ht="19.5" customHeight="1">
      <c r="A169" s="133"/>
      <c r="B169" s="48" t="s">
        <v>31</v>
      </c>
      <c r="C169" s="46" t="s">
        <v>28</v>
      </c>
      <c r="D169" s="75">
        <v>13836</v>
      </c>
      <c r="E169" s="62">
        <v>9104</v>
      </c>
      <c r="F169" s="59">
        <v>65.79936397802834</v>
      </c>
      <c r="G169" s="62">
        <v>13539</v>
      </c>
      <c r="H169" s="62">
        <v>8938</v>
      </c>
      <c r="I169" s="59">
        <v>66.01669251791122</v>
      </c>
      <c r="J169" s="62">
        <v>297</v>
      </c>
      <c r="K169" s="62">
        <v>166</v>
      </c>
      <c r="L169" s="59">
        <v>55.892255892255896</v>
      </c>
    </row>
    <row r="170" spans="1:12" ht="19.5" customHeight="1">
      <c r="A170" s="133"/>
      <c r="B170" s="87"/>
      <c r="C170" s="46" t="s">
        <v>29</v>
      </c>
      <c r="D170" s="75">
        <v>7224</v>
      </c>
      <c r="E170" s="62">
        <v>4470</v>
      </c>
      <c r="F170" s="59">
        <v>61.87707641196013</v>
      </c>
      <c r="G170" s="62">
        <v>7032</v>
      </c>
      <c r="H170" s="62">
        <v>4367</v>
      </c>
      <c r="I170" s="59">
        <v>62.10182025028441</v>
      </c>
      <c r="J170" s="62">
        <v>192</v>
      </c>
      <c r="K170" s="62">
        <v>103</v>
      </c>
      <c r="L170" s="59">
        <v>53.645833333333336</v>
      </c>
    </row>
    <row r="171" spans="1:12" ht="19.5" customHeight="1">
      <c r="A171" s="133"/>
      <c r="B171" s="87"/>
      <c r="C171" s="46" t="s">
        <v>30</v>
      </c>
      <c r="D171" s="75">
        <v>6612</v>
      </c>
      <c r="E171" s="62">
        <v>4634</v>
      </c>
      <c r="F171" s="59">
        <v>70.08469449485784</v>
      </c>
      <c r="G171" s="62">
        <v>6507</v>
      </c>
      <c r="H171" s="62">
        <v>4571</v>
      </c>
      <c r="I171" s="59">
        <v>70.2474258490856</v>
      </c>
      <c r="J171" s="62">
        <v>105</v>
      </c>
      <c r="K171" s="62">
        <v>63</v>
      </c>
      <c r="L171" s="59">
        <v>60</v>
      </c>
    </row>
    <row r="172" spans="1:12" ht="19.5" customHeight="1">
      <c r="A172" s="133"/>
      <c r="B172" s="48" t="s">
        <v>32</v>
      </c>
      <c r="C172" s="46" t="s">
        <v>28</v>
      </c>
      <c r="D172" s="75">
        <v>15157</v>
      </c>
      <c r="E172" s="62">
        <v>10573</v>
      </c>
      <c r="F172" s="59">
        <v>69.75654812957708</v>
      </c>
      <c r="G172" s="62">
        <v>14884</v>
      </c>
      <c r="H172" s="62">
        <v>10401</v>
      </c>
      <c r="I172" s="59">
        <v>69.88040849234078</v>
      </c>
      <c r="J172" s="62">
        <v>273</v>
      </c>
      <c r="K172" s="62">
        <v>172</v>
      </c>
      <c r="L172" s="59">
        <v>63.003663003663</v>
      </c>
    </row>
    <row r="173" spans="1:12" ht="19.5" customHeight="1">
      <c r="A173" s="133"/>
      <c r="B173" s="87"/>
      <c r="C173" s="46" t="s">
        <v>29</v>
      </c>
      <c r="D173" s="75">
        <v>7922</v>
      </c>
      <c r="E173" s="62">
        <v>5229</v>
      </c>
      <c r="F173" s="59">
        <v>66.0060590759909</v>
      </c>
      <c r="G173" s="62">
        <v>7749</v>
      </c>
      <c r="H173" s="62">
        <v>5121</v>
      </c>
      <c r="I173" s="59">
        <v>66.08594657375146</v>
      </c>
      <c r="J173" s="62">
        <v>173</v>
      </c>
      <c r="K173" s="62">
        <v>108</v>
      </c>
      <c r="L173" s="59">
        <v>62.42774566473989</v>
      </c>
    </row>
    <row r="174" spans="1:12" ht="19.5" customHeight="1">
      <c r="A174" s="133"/>
      <c r="B174" s="87"/>
      <c r="C174" s="46" t="s">
        <v>30</v>
      </c>
      <c r="D174" s="75">
        <v>7235</v>
      </c>
      <c r="E174" s="62">
        <v>5344</v>
      </c>
      <c r="F174" s="59">
        <v>73.86316516931582</v>
      </c>
      <c r="G174" s="62">
        <v>7135</v>
      </c>
      <c r="H174" s="62">
        <v>5280</v>
      </c>
      <c r="I174" s="59">
        <v>74.00140154169587</v>
      </c>
      <c r="J174" s="62">
        <v>100</v>
      </c>
      <c r="K174" s="62">
        <v>64</v>
      </c>
      <c r="L174" s="59">
        <v>64</v>
      </c>
    </row>
    <row r="175" spans="1:12" ht="19.5" customHeight="1">
      <c r="A175" s="133"/>
      <c r="B175" s="48" t="s">
        <v>33</v>
      </c>
      <c r="C175" s="46" t="s">
        <v>28</v>
      </c>
      <c r="D175" s="75">
        <v>15065</v>
      </c>
      <c r="E175" s="62">
        <v>11070</v>
      </c>
      <c r="F175" s="59">
        <v>73.48157982077663</v>
      </c>
      <c r="G175" s="62">
        <v>14771</v>
      </c>
      <c r="H175" s="62">
        <v>10853</v>
      </c>
      <c r="I175" s="59">
        <v>73.47505246767314</v>
      </c>
      <c r="J175" s="62">
        <v>294</v>
      </c>
      <c r="K175" s="62">
        <v>217</v>
      </c>
      <c r="L175" s="59">
        <v>73.80952380952381</v>
      </c>
    </row>
    <row r="176" spans="1:12" ht="19.5" customHeight="1">
      <c r="A176" s="133"/>
      <c r="B176" s="87"/>
      <c r="C176" s="46" t="s">
        <v>29</v>
      </c>
      <c r="D176" s="75">
        <v>7959</v>
      </c>
      <c r="E176" s="62">
        <v>5520</v>
      </c>
      <c r="F176" s="59">
        <v>69.35544666415379</v>
      </c>
      <c r="G176" s="62">
        <v>7785</v>
      </c>
      <c r="H176" s="62">
        <v>5397</v>
      </c>
      <c r="I176" s="59">
        <v>69.32562620423892</v>
      </c>
      <c r="J176" s="62">
        <v>174</v>
      </c>
      <c r="K176" s="62">
        <v>123</v>
      </c>
      <c r="L176" s="59">
        <v>70.6896551724138</v>
      </c>
    </row>
    <row r="177" spans="1:12" ht="19.5" customHeight="1">
      <c r="A177" s="135"/>
      <c r="B177" s="88"/>
      <c r="C177" s="51" t="s">
        <v>30</v>
      </c>
      <c r="D177" s="76">
        <v>7106</v>
      </c>
      <c r="E177" s="63">
        <v>5550</v>
      </c>
      <c r="F177" s="60">
        <v>78.10301153954404</v>
      </c>
      <c r="G177" s="63">
        <v>6986</v>
      </c>
      <c r="H177" s="63">
        <v>5456</v>
      </c>
      <c r="I177" s="60">
        <v>78.09905525336387</v>
      </c>
      <c r="J177" s="63">
        <v>120</v>
      </c>
      <c r="K177" s="63">
        <v>94</v>
      </c>
      <c r="L177" s="60">
        <v>78.33333333333333</v>
      </c>
    </row>
    <row r="178" spans="1:12" ht="19.5" customHeight="1">
      <c r="A178" s="134" t="s">
        <v>16</v>
      </c>
      <c r="B178" s="86" t="s">
        <v>63</v>
      </c>
      <c r="C178" s="49" t="s">
        <v>28</v>
      </c>
      <c r="D178" s="74">
        <v>33967</v>
      </c>
      <c r="E178" s="61">
        <v>20508</v>
      </c>
      <c r="F178" s="58">
        <v>60.37624753437159</v>
      </c>
      <c r="G178" s="61">
        <v>31364</v>
      </c>
      <c r="H178" s="61">
        <v>18747</v>
      </c>
      <c r="I178" s="58">
        <v>59.772350465501844</v>
      </c>
      <c r="J178" s="61">
        <v>2603</v>
      </c>
      <c r="K178" s="61">
        <v>1761</v>
      </c>
      <c r="L178" s="58">
        <v>67.65270841336918</v>
      </c>
    </row>
    <row r="179" spans="1:12" ht="19.5" customHeight="1">
      <c r="A179" s="133"/>
      <c r="B179" s="87"/>
      <c r="C179" s="46" t="s">
        <v>29</v>
      </c>
      <c r="D179" s="75">
        <v>17798</v>
      </c>
      <c r="E179" s="62">
        <v>9905</v>
      </c>
      <c r="F179" s="59">
        <v>55.6523204854478</v>
      </c>
      <c r="G179" s="62">
        <v>16359</v>
      </c>
      <c r="H179" s="62">
        <v>8963</v>
      </c>
      <c r="I179" s="59">
        <v>54.78941255577969</v>
      </c>
      <c r="J179" s="62">
        <v>1439</v>
      </c>
      <c r="K179" s="62">
        <v>942</v>
      </c>
      <c r="L179" s="59">
        <v>65.46212647671994</v>
      </c>
    </row>
    <row r="180" spans="1:12" ht="19.5" customHeight="1">
      <c r="A180" s="133"/>
      <c r="B180" s="87"/>
      <c r="C180" s="46" t="s">
        <v>30</v>
      </c>
      <c r="D180" s="75">
        <v>16169</v>
      </c>
      <c r="E180" s="62">
        <v>10603</v>
      </c>
      <c r="F180" s="59">
        <v>65.57610241820768</v>
      </c>
      <c r="G180" s="62">
        <v>15005</v>
      </c>
      <c r="H180" s="62">
        <v>9784</v>
      </c>
      <c r="I180" s="59">
        <v>65.20493168943685</v>
      </c>
      <c r="J180" s="62">
        <v>1164</v>
      </c>
      <c r="K180" s="62">
        <v>819</v>
      </c>
      <c r="L180" s="59">
        <v>70.36082474226805</v>
      </c>
    </row>
    <row r="181" spans="1:12" ht="19.5" customHeight="1">
      <c r="A181" s="133"/>
      <c r="B181" s="48" t="s">
        <v>31</v>
      </c>
      <c r="C181" s="46" t="s">
        <v>28</v>
      </c>
      <c r="D181" s="75">
        <v>10471</v>
      </c>
      <c r="E181" s="62">
        <v>5747</v>
      </c>
      <c r="F181" s="59">
        <v>54.88492025594499</v>
      </c>
      <c r="G181" s="62">
        <v>9578</v>
      </c>
      <c r="H181" s="62">
        <v>5186</v>
      </c>
      <c r="I181" s="59">
        <v>54.144915431196495</v>
      </c>
      <c r="J181" s="62">
        <v>893</v>
      </c>
      <c r="K181" s="62">
        <v>561</v>
      </c>
      <c r="L181" s="59">
        <v>62.82194848824189</v>
      </c>
    </row>
    <row r="182" spans="1:12" ht="19.5" customHeight="1">
      <c r="A182" s="133"/>
      <c r="B182" s="87"/>
      <c r="C182" s="46" t="s">
        <v>29</v>
      </c>
      <c r="D182" s="75">
        <v>5436</v>
      </c>
      <c r="E182" s="62">
        <v>2738</v>
      </c>
      <c r="F182" s="59">
        <v>50.36791758646063</v>
      </c>
      <c r="G182" s="62">
        <v>4951</v>
      </c>
      <c r="H182" s="62">
        <v>2440</v>
      </c>
      <c r="I182" s="59">
        <v>49.282973136740054</v>
      </c>
      <c r="J182" s="62">
        <v>485</v>
      </c>
      <c r="K182" s="62">
        <v>298</v>
      </c>
      <c r="L182" s="59">
        <v>61.44329896907217</v>
      </c>
    </row>
    <row r="183" spans="1:12" ht="19.5" customHeight="1">
      <c r="A183" s="133"/>
      <c r="B183" s="87"/>
      <c r="C183" s="46" t="s">
        <v>30</v>
      </c>
      <c r="D183" s="75">
        <v>5035</v>
      </c>
      <c r="E183" s="62">
        <v>3009</v>
      </c>
      <c r="F183" s="59">
        <v>59.76166832174776</v>
      </c>
      <c r="G183" s="62">
        <v>4627</v>
      </c>
      <c r="H183" s="62">
        <v>2746</v>
      </c>
      <c r="I183" s="59">
        <v>59.347309271666305</v>
      </c>
      <c r="J183" s="62">
        <v>408</v>
      </c>
      <c r="K183" s="62">
        <v>263</v>
      </c>
      <c r="L183" s="59">
        <v>64.4607843137255</v>
      </c>
    </row>
    <row r="184" spans="1:12" ht="19.5" customHeight="1">
      <c r="A184" s="133"/>
      <c r="B184" s="48" t="s">
        <v>32</v>
      </c>
      <c r="C184" s="46" t="s">
        <v>28</v>
      </c>
      <c r="D184" s="75">
        <v>11727</v>
      </c>
      <c r="E184" s="62">
        <v>7130</v>
      </c>
      <c r="F184" s="59">
        <v>60.799863562718514</v>
      </c>
      <c r="G184" s="62">
        <v>10868</v>
      </c>
      <c r="H184" s="62">
        <v>6560</v>
      </c>
      <c r="I184" s="59">
        <v>60.36069193963931</v>
      </c>
      <c r="J184" s="62">
        <v>859</v>
      </c>
      <c r="K184" s="62">
        <v>570</v>
      </c>
      <c r="L184" s="59">
        <v>66.35622817229336</v>
      </c>
    </row>
    <row r="185" spans="1:12" ht="19.5" customHeight="1">
      <c r="A185" s="133"/>
      <c r="B185" s="87"/>
      <c r="C185" s="46" t="s">
        <v>29</v>
      </c>
      <c r="D185" s="75">
        <v>6151</v>
      </c>
      <c r="E185" s="62">
        <v>3418</v>
      </c>
      <c r="F185" s="59">
        <v>55.56820029263534</v>
      </c>
      <c r="G185" s="62">
        <v>5678</v>
      </c>
      <c r="H185" s="62">
        <v>3118</v>
      </c>
      <c r="I185" s="59">
        <v>54.91370200774921</v>
      </c>
      <c r="J185" s="62">
        <v>473</v>
      </c>
      <c r="K185" s="62">
        <v>300</v>
      </c>
      <c r="L185" s="59">
        <v>63.424947145877375</v>
      </c>
    </row>
    <row r="186" spans="1:12" ht="19.5" customHeight="1">
      <c r="A186" s="133"/>
      <c r="B186" s="87"/>
      <c r="C186" s="46" t="s">
        <v>30</v>
      </c>
      <c r="D186" s="75">
        <v>5576</v>
      </c>
      <c r="E186" s="62">
        <v>3712</v>
      </c>
      <c r="F186" s="59">
        <v>66.57101865136298</v>
      </c>
      <c r="G186" s="62">
        <v>5190</v>
      </c>
      <c r="H186" s="62">
        <v>3442</v>
      </c>
      <c r="I186" s="59">
        <v>66.31984585741812</v>
      </c>
      <c r="J186" s="62">
        <v>386</v>
      </c>
      <c r="K186" s="62">
        <v>270</v>
      </c>
      <c r="L186" s="59">
        <v>69.94818652849742</v>
      </c>
    </row>
    <row r="187" spans="1:12" ht="19.5" customHeight="1">
      <c r="A187" s="133"/>
      <c r="B187" s="48" t="s">
        <v>33</v>
      </c>
      <c r="C187" s="46" t="s">
        <v>28</v>
      </c>
      <c r="D187" s="75">
        <v>11769</v>
      </c>
      <c r="E187" s="62">
        <v>7631</v>
      </c>
      <c r="F187" s="59">
        <v>64.8398334607868</v>
      </c>
      <c r="G187" s="62">
        <v>10918</v>
      </c>
      <c r="H187" s="62">
        <v>7001</v>
      </c>
      <c r="I187" s="59">
        <v>64.12346583623373</v>
      </c>
      <c r="J187" s="62">
        <v>851</v>
      </c>
      <c r="K187" s="62">
        <v>630</v>
      </c>
      <c r="L187" s="59">
        <v>74.03055229142186</v>
      </c>
    </row>
    <row r="188" spans="1:12" ht="19.5" customHeight="1">
      <c r="A188" s="133"/>
      <c r="B188" s="87"/>
      <c r="C188" s="46" t="s">
        <v>29</v>
      </c>
      <c r="D188" s="75">
        <v>6211</v>
      </c>
      <c r="E188" s="62">
        <v>3749</v>
      </c>
      <c r="F188" s="59">
        <v>60.360650458863304</v>
      </c>
      <c r="G188" s="62">
        <v>5730</v>
      </c>
      <c r="H188" s="62">
        <v>3405</v>
      </c>
      <c r="I188" s="59">
        <v>59.424083769633505</v>
      </c>
      <c r="J188" s="62">
        <v>481</v>
      </c>
      <c r="K188" s="62">
        <v>344</v>
      </c>
      <c r="L188" s="59">
        <v>71.51767151767152</v>
      </c>
    </row>
    <row r="189" spans="1:12" ht="19.5" customHeight="1">
      <c r="A189" s="135"/>
      <c r="B189" s="88"/>
      <c r="C189" s="51" t="s">
        <v>30</v>
      </c>
      <c r="D189" s="76">
        <v>5558</v>
      </c>
      <c r="E189" s="63">
        <v>3882</v>
      </c>
      <c r="F189" s="60">
        <v>69.8452680820439</v>
      </c>
      <c r="G189" s="63">
        <v>5188</v>
      </c>
      <c r="H189" s="63">
        <v>3596</v>
      </c>
      <c r="I189" s="60">
        <v>69.31380107941403</v>
      </c>
      <c r="J189" s="63">
        <v>370</v>
      </c>
      <c r="K189" s="63">
        <v>286</v>
      </c>
      <c r="L189" s="60">
        <v>77.29729729729729</v>
      </c>
    </row>
    <row r="190" spans="2:12" ht="3" customHeight="1">
      <c r="B190" s="89"/>
      <c r="C190" s="29"/>
      <c r="D190" s="62"/>
      <c r="E190" s="62"/>
      <c r="F190" s="59"/>
      <c r="G190" s="62"/>
      <c r="H190" s="62"/>
      <c r="I190" s="59"/>
      <c r="J190" s="62"/>
      <c r="K190" s="62"/>
      <c r="L190" s="59"/>
    </row>
    <row r="191" spans="1:12" ht="19.5" customHeight="1">
      <c r="A191" s="134" t="s">
        <v>69</v>
      </c>
      <c r="B191" s="86" t="s">
        <v>63</v>
      </c>
      <c r="C191" s="49" t="s">
        <v>28</v>
      </c>
      <c r="D191" s="74">
        <v>8725</v>
      </c>
      <c r="E191" s="61">
        <v>4759</v>
      </c>
      <c r="F191" s="58">
        <v>54.54441260744986</v>
      </c>
      <c r="G191" s="61">
        <v>8522</v>
      </c>
      <c r="H191" s="61">
        <v>4623</v>
      </c>
      <c r="I191" s="58">
        <v>54.2478291480873</v>
      </c>
      <c r="J191" s="61">
        <v>203</v>
      </c>
      <c r="K191" s="61">
        <v>136</v>
      </c>
      <c r="L191" s="58">
        <v>66.99507389162561</v>
      </c>
    </row>
    <row r="192" spans="1:12" ht="19.5" customHeight="1">
      <c r="A192" s="133"/>
      <c r="B192" s="87"/>
      <c r="C192" s="46" t="s">
        <v>29</v>
      </c>
      <c r="D192" s="75">
        <v>4483</v>
      </c>
      <c r="E192" s="62">
        <v>2147</v>
      </c>
      <c r="F192" s="59">
        <v>47.892036582645545</v>
      </c>
      <c r="G192" s="62">
        <v>4363</v>
      </c>
      <c r="H192" s="62">
        <v>2073</v>
      </c>
      <c r="I192" s="59">
        <v>47.5131790052716</v>
      </c>
      <c r="J192" s="62">
        <v>120</v>
      </c>
      <c r="K192" s="62">
        <v>74</v>
      </c>
      <c r="L192" s="59">
        <v>61.66666666666667</v>
      </c>
    </row>
    <row r="193" spans="1:12" ht="19.5" customHeight="1">
      <c r="A193" s="133"/>
      <c r="B193" s="87"/>
      <c r="C193" s="46" t="s">
        <v>30</v>
      </c>
      <c r="D193" s="75">
        <v>4242</v>
      </c>
      <c r="E193" s="62">
        <v>2612</v>
      </c>
      <c r="F193" s="59">
        <v>61.574728901461576</v>
      </c>
      <c r="G193" s="62">
        <v>4159</v>
      </c>
      <c r="H193" s="62">
        <v>2550</v>
      </c>
      <c r="I193" s="59">
        <v>61.312815580668435</v>
      </c>
      <c r="J193" s="62">
        <v>83</v>
      </c>
      <c r="K193" s="62">
        <v>62</v>
      </c>
      <c r="L193" s="59">
        <v>74.69879518072288</v>
      </c>
    </row>
    <row r="194" spans="1:12" ht="19.5" customHeight="1">
      <c r="A194" s="133"/>
      <c r="B194" s="48" t="s">
        <v>31</v>
      </c>
      <c r="C194" s="46" t="s">
        <v>28</v>
      </c>
      <c r="D194" s="75">
        <v>2832</v>
      </c>
      <c r="E194" s="62">
        <v>1378</v>
      </c>
      <c r="F194" s="59">
        <v>48.65819209039548</v>
      </c>
      <c r="G194" s="62">
        <v>2767</v>
      </c>
      <c r="H194" s="62">
        <v>1334</v>
      </c>
      <c r="I194" s="59">
        <v>48.211058908565235</v>
      </c>
      <c r="J194" s="62">
        <v>65</v>
      </c>
      <c r="K194" s="62">
        <v>44</v>
      </c>
      <c r="L194" s="59">
        <v>67.6923076923077</v>
      </c>
    </row>
    <row r="195" spans="1:12" ht="19.5" customHeight="1">
      <c r="A195" s="133"/>
      <c r="B195" s="87"/>
      <c r="C195" s="46" t="s">
        <v>29</v>
      </c>
      <c r="D195" s="75">
        <v>1452</v>
      </c>
      <c r="E195" s="62">
        <v>615</v>
      </c>
      <c r="F195" s="59">
        <v>42.35537190082644</v>
      </c>
      <c r="G195" s="62">
        <v>1411</v>
      </c>
      <c r="H195" s="62">
        <v>589</v>
      </c>
      <c r="I195" s="59">
        <v>41.74344436569808</v>
      </c>
      <c r="J195" s="62">
        <v>41</v>
      </c>
      <c r="K195" s="62">
        <v>26</v>
      </c>
      <c r="L195" s="59">
        <v>63.41463414634146</v>
      </c>
    </row>
    <row r="196" spans="1:12" ht="19.5" customHeight="1">
      <c r="A196" s="133"/>
      <c r="B196" s="87"/>
      <c r="C196" s="46" t="s">
        <v>30</v>
      </c>
      <c r="D196" s="75">
        <v>1380</v>
      </c>
      <c r="E196" s="62">
        <v>763</v>
      </c>
      <c r="F196" s="59">
        <v>55.289855072463766</v>
      </c>
      <c r="G196" s="62">
        <v>1356</v>
      </c>
      <c r="H196" s="62">
        <v>745</v>
      </c>
      <c r="I196" s="59">
        <v>54.9410029498525</v>
      </c>
      <c r="J196" s="62">
        <v>24</v>
      </c>
      <c r="K196" s="62">
        <v>18</v>
      </c>
      <c r="L196" s="59">
        <v>75</v>
      </c>
    </row>
    <row r="197" spans="1:12" ht="19.5" customHeight="1">
      <c r="A197" s="133"/>
      <c r="B197" s="48" t="s">
        <v>32</v>
      </c>
      <c r="C197" s="46" t="s">
        <v>28</v>
      </c>
      <c r="D197" s="75">
        <v>2969</v>
      </c>
      <c r="E197" s="62">
        <v>1676</v>
      </c>
      <c r="F197" s="59">
        <v>56.4499831593129</v>
      </c>
      <c r="G197" s="62">
        <v>2865</v>
      </c>
      <c r="H197" s="62">
        <v>1601</v>
      </c>
      <c r="I197" s="59">
        <v>55.881326352530536</v>
      </c>
      <c r="J197" s="62">
        <v>104</v>
      </c>
      <c r="K197" s="62">
        <v>75</v>
      </c>
      <c r="L197" s="59">
        <v>72.11538461538461</v>
      </c>
    </row>
    <row r="198" spans="1:12" ht="19.5" customHeight="1">
      <c r="A198" s="133"/>
      <c r="B198" s="87"/>
      <c r="C198" s="46" t="s">
        <v>29</v>
      </c>
      <c r="D198" s="75">
        <v>1563</v>
      </c>
      <c r="E198" s="62">
        <v>793</v>
      </c>
      <c r="F198" s="59">
        <v>50.735764555342286</v>
      </c>
      <c r="G198" s="62">
        <v>1509</v>
      </c>
      <c r="H198" s="62">
        <v>758</v>
      </c>
      <c r="I198" s="59">
        <v>50.23194168323393</v>
      </c>
      <c r="J198" s="62">
        <v>54</v>
      </c>
      <c r="K198" s="62">
        <v>35</v>
      </c>
      <c r="L198" s="59">
        <v>64.81481481481481</v>
      </c>
    </row>
    <row r="199" spans="1:12" ht="19.5" customHeight="1">
      <c r="A199" s="133"/>
      <c r="B199" s="87"/>
      <c r="C199" s="46" t="s">
        <v>30</v>
      </c>
      <c r="D199" s="75">
        <v>1406</v>
      </c>
      <c r="E199" s="62">
        <v>883</v>
      </c>
      <c r="F199" s="59">
        <v>62.8022759601707</v>
      </c>
      <c r="G199" s="62">
        <v>1356</v>
      </c>
      <c r="H199" s="62">
        <v>843</v>
      </c>
      <c r="I199" s="59">
        <v>62.16814159292036</v>
      </c>
      <c r="J199" s="62">
        <v>50</v>
      </c>
      <c r="K199" s="62">
        <v>40</v>
      </c>
      <c r="L199" s="59">
        <v>80</v>
      </c>
    </row>
    <row r="200" spans="1:12" ht="19.5" customHeight="1">
      <c r="A200" s="133"/>
      <c r="B200" s="48" t="s">
        <v>33</v>
      </c>
      <c r="C200" s="46" t="s">
        <v>28</v>
      </c>
      <c r="D200" s="75">
        <v>2924</v>
      </c>
      <c r="E200" s="62">
        <v>1705</v>
      </c>
      <c r="F200" s="59">
        <v>58.310533515731876</v>
      </c>
      <c r="G200" s="62">
        <v>2890</v>
      </c>
      <c r="H200" s="62">
        <v>1688</v>
      </c>
      <c r="I200" s="59">
        <v>58.40830449826989</v>
      </c>
      <c r="J200" s="62">
        <v>34</v>
      </c>
      <c r="K200" s="62">
        <v>17</v>
      </c>
      <c r="L200" s="59">
        <v>50</v>
      </c>
    </row>
    <row r="201" spans="1:12" ht="19.5" customHeight="1">
      <c r="A201" s="133"/>
      <c r="B201" s="87"/>
      <c r="C201" s="46" t="s">
        <v>29</v>
      </c>
      <c r="D201" s="75">
        <v>1468</v>
      </c>
      <c r="E201" s="62">
        <v>739</v>
      </c>
      <c r="F201" s="59">
        <v>50.340599455040866</v>
      </c>
      <c r="G201" s="62">
        <v>1443</v>
      </c>
      <c r="H201" s="62">
        <v>726</v>
      </c>
      <c r="I201" s="59">
        <v>50.311850311850314</v>
      </c>
      <c r="J201" s="62">
        <v>25</v>
      </c>
      <c r="K201" s="62">
        <v>13</v>
      </c>
      <c r="L201" s="59">
        <v>52</v>
      </c>
    </row>
    <row r="202" spans="1:12" ht="19.5" customHeight="1">
      <c r="A202" s="135"/>
      <c r="B202" s="88"/>
      <c r="C202" s="51" t="s">
        <v>30</v>
      </c>
      <c r="D202" s="76">
        <v>1456</v>
      </c>
      <c r="E202" s="63">
        <v>966</v>
      </c>
      <c r="F202" s="60">
        <v>66.34615384615384</v>
      </c>
      <c r="G202" s="63">
        <v>1447</v>
      </c>
      <c r="H202" s="63">
        <v>962</v>
      </c>
      <c r="I202" s="60">
        <v>66.48237733241189</v>
      </c>
      <c r="J202" s="63">
        <v>9</v>
      </c>
      <c r="K202" s="63">
        <v>4</v>
      </c>
      <c r="L202" s="60">
        <v>44.44444444444444</v>
      </c>
    </row>
    <row r="203" spans="1:12" ht="19.5" customHeight="1">
      <c r="A203" s="132" t="s">
        <v>18</v>
      </c>
      <c r="B203" s="48" t="s">
        <v>63</v>
      </c>
      <c r="C203" s="46" t="s">
        <v>28</v>
      </c>
      <c r="D203" s="75">
        <v>13550</v>
      </c>
      <c r="E203" s="62">
        <v>7643</v>
      </c>
      <c r="F203" s="59">
        <v>56.40590405904059</v>
      </c>
      <c r="G203" s="62">
        <v>12330</v>
      </c>
      <c r="H203" s="62">
        <v>6921</v>
      </c>
      <c r="I203" s="59">
        <v>56.13138686131387</v>
      </c>
      <c r="J203" s="62">
        <v>1220</v>
      </c>
      <c r="K203" s="62">
        <v>722</v>
      </c>
      <c r="L203" s="59">
        <v>59.18032786885246</v>
      </c>
    </row>
    <row r="204" spans="1:12" ht="19.5" customHeight="1">
      <c r="A204" s="133"/>
      <c r="B204" s="87"/>
      <c r="C204" s="46" t="s">
        <v>29</v>
      </c>
      <c r="D204" s="75">
        <v>7067</v>
      </c>
      <c r="E204" s="62">
        <v>3707</v>
      </c>
      <c r="F204" s="59">
        <v>52.45507287392104</v>
      </c>
      <c r="G204" s="62">
        <v>6469</v>
      </c>
      <c r="H204" s="62">
        <v>3358</v>
      </c>
      <c r="I204" s="59">
        <v>51.909104962127074</v>
      </c>
      <c r="J204" s="62">
        <v>598</v>
      </c>
      <c r="K204" s="62">
        <v>349</v>
      </c>
      <c r="L204" s="59">
        <v>58.36120401337793</v>
      </c>
    </row>
    <row r="205" spans="1:12" ht="19.5" customHeight="1">
      <c r="A205" s="133"/>
      <c r="B205" s="87"/>
      <c r="C205" s="46" t="s">
        <v>30</v>
      </c>
      <c r="D205" s="75">
        <v>6483</v>
      </c>
      <c r="E205" s="62">
        <v>3936</v>
      </c>
      <c r="F205" s="59">
        <v>60.712633040259135</v>
      </c>
      <c r="G205" s="62">
        <v>5861</v>
      </c>
      <c r="H205" s="62">
        <v>3563</v>
      </c>
      <c r="I205" s="59">
        <v>60.791673775806174</v>
      </c>
      <c r="J205" s="62">
        <v>622</v>
      </c>
      <c r="K205" s="62">
        <v>373</v>
      </c>
      <c r="L205" s="59">
        <v>59.967845659163984</v>
      </c>
    </row>
    <row r="206" spans="1:12" ht="19.5" customHeight="1">
      <c r="A206" s="133"/>
      <c r="B206" s="48" t="s">
        <v>31</v>
      </c>
      <c r="C206" s="46" t="s">
        <v>28</v>
      </c>
      <c r="D206" s="75">
        <v>4282</v>
      </c>
      <c r="E206" s="62">
        <v>2223</v>
      </c>
      <c r="F206" s="59">
        <v>51.91499299392807</v>
      </c>
      <c r="G206" s="62">
        <v>3867</v>
      </c>
      <c r="H206" s="62">
        <v>1976</v>
      </c>
      <c r="I206" s="59">
        <v>51.099043185932246</v>
      </c>
      <c r="J206" s="62">
        <v>415</v>
      </c>
      <c r="K206" s="62">
        <v>247</v>
      </c>
      <c r="L206" s="59">
        <v>59.518072289156635</v>
      </c>
    </row>
    <row r="207" spans="1:12" ht="19.5" customHeight="1">
      <c r="A207" s="133"/>
      <c r="B207" s="87"/>
      <c r="C207" s="46" t="s">
        <v>29</v>
      </c>
      <c r="D207" s="75">
        <v>2239</v>
      </c>
      <c r="E207" s="62">
        <v>1067</v>
      </c>
      <c r="F207" s="59">
        <v>47.6552032157213</v>
      </c>
      <c r="G207" s="62">
        <v>2040</v>
      </c>
      <c r="H207" s="62">
        <v>951</v>
      </c>
      <c r="I207" s="59">
        <v>46.61764705882353</v>
      </c>
      <c r="J207" s="62">
        <v>199</v>
      </c>
      <c r="K207" s="62">
        <v>116</v>
      </c>
      <c r="L207" s="59">
        <v>58.291457286432156</v>
      </c>
    </row>
    <row r="208" spans="1:12" ht="19.5" customHeight="1">
      <c r="A208" s="133"/>
      <c r="B208" s="87"/>
      <c r="C208" s="46" t="s">
        <v>30</v>
      </c>
      <c r="D208" s="75">
        <v>2043</v>
      </c>
      <c r="E208" s="62">
        <v>1156</v>
      </c>
      <c r="F208" s="59">
        <v>56.58345570239843</v>
      </c>
      <c r="G208" s="62">
        <v>1827</v>
      </c>
      <c r="H208" s="62">
        <v>1025</v>
      </c>
      <c r="I208" s="59">
        <v>56.102900930487145</v>
      </c>
      <c r="J208" s="62">
        <v>216</v>
      </c>
      <c r="K208" s="62">
        <v>131</v>
      </c>
      <c r="L208" s="59">
        <v>60.64814814814815</v>
      </c>
    </row>
    <row r="209" spans="1:12" ht="19.5" customHeight="1">
      <c r="A209" s="133"/>
      <c r="B209" s="48" t="s">
        <v>32</v>
      </c>
      <c r="C209" s="46" t="s">
        <v>28</v>
      </c>
      <c r="D209" s="75">
        <v>4656</v>
      </c>
      <c r="E209" s="62">
        <v>2633</v>
      </c>
      <c r="F209" s="59">
        <v>56.55068728522337</v>
      </c>
      <c r="G209" s="62">
        <v>4243</v>
      </c>
      <c r="H209" s="62">
        <v>2393</v>
      </c>
      <c r="I209" s="59">
        <v>56.398774452038644</v>
      </c>
      <c r="J209" s="62">
        <v>413</v>
      </c>
      <c r="K209" s="62">
        <v>240</v>
      </c>
      <c r="L209" s="59">
        <v>58.111380145278446</v>
      </c>
    </row>
    <row r="210" spans="1:12" ht="19.5" customHeight="1">
      <c r="A210" s="133"/>
      <c r="B210" s="87"/>
      <c r="C210" s="46" t="s">
        <v>29</v>
      </c>
      <c r="D210" s="75">
        <v>2421</v>
      </c>
      <c r="E210" s="62">
        <v>1268</v>
      </c>
      <c r="F210" s="59">
        <v>52.37505163155721</v>
      </c>
      <c r="G210" s="62">
        <v>2209</v>
      </c>
      <c r="H210" s="62">
        <v>1144</v>
      </c>
      <c r="I210" s="59">
        <v>51.78813942960616</v>
      </c>
      <c r="J210" s="62">
        <v>212</v>
      </c>
      <c r="K210" s="62">
        <v>124</v>
      </c>
      <c r="L210" s="59">
        <v>58.490566037735846</v>
      </c>
    </row>
    <row r="211" spans="1:12" ht="19.5" customHeight="1">
      <c r="A211" s="133"/>
      <c r="B211" s="87"/>
      <c r="C211" s="46" t="s">
        <v>30</v>
      </c>
      <c r="D211" s="75">
        <v>2235</v>
      </c>
      <c r="E211" s="62">
        <v>1365</v>
      </c>
      <c r="F211" s="59">
        <v>61.07382550335571</v>
      </c>
      <c r="G211" s="62">
        <v>2034</v>
      </c>
      <c r="H211" s="62">
        <v>1249</v>
      </c>
      <c r="I211" s="59">
        <v>61.40609636184857</v>
      </c>
      <c r="J211" s="62">
        <v>201</v>
      </c>
      <c r="K211" s="62">
        <v>116</v>
      </c>
      <c r="L211" s="59">
        <v>57.711442786069654</v>
      </c>
    </row>
    <row r="212" spans="1:12" ht="19.5" customHeight="1">
      <c r="A212" s="133"/>
      <c r="B212" s="48" t="s">
        <v>33</v>
      </c>
      <c r="C212" s="46" t="s">
        <v>28</v>
      </c>
      <c r="D212" s="75">
        <v>4612</v>
      </c>
      <c r="E212" s="62">
        <v>2787</v>
      </c>
      <c r="F212" s="59">
        <v>60.42931483087598</v>
      </c>
      <c r="G212" s="62">
        <v>4220</v>
      </c>
      <c r="H212" s="62">
        <v>2552</v>
      </c>
      <c r="I212" s="59">
        <v>60.4739336492891</v>
      </c>
      <c r="J212" s="62">
        <v>392</v>
      </c>
      <c r="K212" s="62">
        <v>235</v>
      </c>
      <c r="L212" s="59">
        <v>59.94897959183674</v>
      </c>
    </row>
    <row r="213" spans="1:12" ht="19.5" customHeight="1">
      <c r="A213" s="133"/>
      <c r="B213" s="87"/>
      <c r="C213" s="46" t="s">
        <v>29</v>
      </c>
      <c r="D213" s="75">
        <v>2407</v>
      </c>
      <c r="E213" s="62">
        <v>1372</v>
      </c>
      <c r="F213" s="59">
        <v>57.000415454923136</v>
      </c>
      <c r="G213" s="62">
        <v>2220</v>
      </c>
      <c r="H213" s="62">
        <v>1263</v>
      </c>
      <c r="I213" s="59">
        <v>56.89189189189189</v>
      </c>
      <c r="J213" s="62">
        <v>187</v>
      </c>
      <c r="K213" s="62">
        <v>109</v>
      </c>
      <c r="L213" s="59">
        <v>58.288770053475936</v>
      </c>
    </row>
    <row r="214" spans="1:12" ht="19.5" customHeight="1">
      <c r="A214" s="133"/>
      <c r="B214" s="87"/>
      <c r="C214" s="46" t="s">
        <v>30</v>
      </c>
      <c r="D214" s="75">
        <v>2205</v>
      </c>
      <c r="E214" s="62">
        <v>1415</v>
      </c>
      <c r="F214" s="59">
        <v>64.17233560090703</v>
      </c>
      <c r="G214" s="62">
        <v>2000</v>
      </c>
      <c r="H214" s="62">
        <v>1289</v>
      </c>
      <c r="I214" s="59">
        <v>64.45</v>
      </c>
      <c r="J214" s="62">
        <v>205</v>
      </c>
      <c r="K214" s="62">
        <v>126</v>
      </c>
      <c r="L214" s="59">
        <v>61.46341463414634</v>
      </c>
    </row>
    <row r="215" spans="1:12" ht="19.5" customHeight="1">
      <c r="A215" s="134" t="s">
        <v>19</v>
      </c>
      <c r="B215" s="86" t="s">
        <v>63</v>
      </c>
      <c r="C215" s="49" t="s">
        <v>28</v>
      </c>
      <c r="D215" s="74">
        <v>3031</v>
      </c>
      <c r="E215" s="61">
        <v>2066</v>
      </c>
      <c r="F215" s="58">
        <v>68.16232266578687</v>
      </c>
      <c r="G215" s="61">
        <v>3031</v>
      </c>
      <c r="H215" s="61">
        <v>2066</v>
      </c>
      <c r="I215" s="58">
        <v>68.16232266578687</v>
      </c>
      <c r="J215" s="61">
        <v>0</v>
      </c>
      <c r="K215" s="61">
        <v>0</v>
      </c>
      <c r="L215" s="61">
        <v>0</v>
      </c>
    </row>
    <row r="216" spans="1:12" ht="19.5" customHeight="1">
      <c r="A216" s="133"/>
      <c r="B216" s="87"/>
      <c r="C216" s="46" t="s">
        <v>29</v>
      </c>
      <c r="D216" s="75">
        <v>1553</v>
      </c>
      <c r="E216" s="62">
        <v>1011</v>
      </c>
      <c r="F216" s="59">
        <v>65.09980682549903</v>
      </c>
      <c r="G216" s="62">
        <v>1553</v>
      </c>
      <c r="H216" s="62">
        <v>1011</v>
      </c>
      <c r="I216" s="59">
        <v>65.09980682549903</v>
      </c>
      <c r="J216" s="62">
        <v>0</v>
      </c>
      <c r="K216" s="62">
        <v>0</v>
      </c>
      <c r="L216" s="62">
        <v>0</v>
      </c>
    </row>
    <row r="217" spans="1:12" ht="19.5" customHeight="1">
      <c r="A217" s="133"/>
      <c r="B217" s="87"/>
      <c r="C217" s="46" t="s">
        <v>30</v>
      </c>
      <c r="D217" s="75">
        <v>1478</v>
      </c>
      <c r="E217" s="62">
        <v>1055</v>
      </c>
      <c r="F217" s="59">
        <v>71.38024357239513</v>
      </c>
      <c r="G217" s="62">
        <v>1478</v>
      </c>
      <c r="H217" s="62">
        <v>1055</v>
      </c>
      <c r="I217" s="59">
        <v>71.38024357239513</v>
      </c>
      <c r="J217" s="62">
        <v>0</v>
      </c>
      <c r="K217" s="62">
        <v>0</v>
      </c>
      <c r="L217" s="62">
        <v>0</v>
      </c>
    </row>
    <row r="218" spans="1:12" ht="19.5" customHeight="1">
      <c r="A218" s="133"/>
      <c r="B218" s="48" t="s">
        <v>31</v>
      </c>
      <c r="C218" s="46" t="s">
        <v>28</v>
      </c>
      <c r="D218" s="75">
        <v>956</v>
      </c>
      <c r="E218" s="62">
        <v>612</v>
      </c>
      <c r="F218" s="59">
        <v>64.01673640167364</v>
      </c>
      <c r="G218" s="62">
        <v>956</v>
      </c>
      <c r="H218" s="62">
        <v>612</v>
      </c>
      <c r="I218" s="59">
        <v>64.01673640167364</v>
      </c>
      <c r="J218" s="62">
        <v>0</v>
      </c>
      <c r="K218" s="62">
        <v>0</v>
      </c>
      <c r="L218" s="62">
        <v>0</v>
      </c>
    </row>
    <row r="219" spans="1:12" ht="19.5" customHeight="1">
      <c r="A219" s="133"/>
      <c r="B219" s="87"/>
      <c r="C219" s="46" t="s">
        <v>29</v>
      </c>
      <c r="D219" s="75">
        <v>483</v>
      </c>
      <c r="E219" s="62">
        <v>287</v>
      </c>
      <c r="F219" s="59">
        <v>59.42028985507246</v>
      </c>
      <c r="G219" s="62">
        <v>483</v>
      </c>
      <c r="H219" s="62">
        <v>287</v>
      </c>
      <c r="I219" s="59">
        <v>59.42028985507246</v>
      </c>
      <c r="J219" s="62">
        <v>0</v>
      </c>
      <c r="K219" s="62">
        <v>0</v>
      </c>
      <c r="L219" s="62">
        <v>0</v>
      </c>
    </row>
    <row r="220" spans="1:12" ht="19.5" customHeight="1">
      <c r="A220" s="133"/>
      <c r="B220" s="87"/>
      <c r="C220" s="46" t="s">
        <v>30</v>
      </c>
      <c r="D220" s="75">
        <v>473</v>
      </c>
      <c r="E220" s="62">
        <v>325</v>
      </c>
      <c r="F220" s="59">
        <v>68.71035940803382</v>
      </c>
      <c r="G220" s="62">
        <v>473</v>
      </c>
      <c r="H220" s="62">
        <v>325</v>
      </c>
      <c r="I220" s="59">
        <v>68.71035940803382</v>
      </c>
      <c r="J220" s="62">
        <v>0</v>
      </c>
      <c r="K220" s="62">
        <v>0</v>
      </c>
      <c r="L220" s="62">
        <v>0</v>
      </c>
    </row>
    <row r="221" spans="1:12" ht="19.5" customHeight="1">
      <c r="A221" s="133"/>
      <c r="B221" s="48" t="s">
        <v>32</v>
      </c>
      <c r="C221" s="46" t="s">
        <v>28</v>
      </c>
      <c r="D221" s="75">
        <v>1087</v>
      </c>
      <c r="E221" s="62">
        <v>743</v>
      </c>
      <c r="F221" s="59">
        <v>68.35326586936522</v>
      </c>
      <c r="G221" s="62">
        <v>1087</v>
      </c>
      <c r="H221" s="62">
        <v>743</v>
      </c>
      <c r="I221" s="59">
        <v>68.35326586936522</v>
      </c>
      <c r="J221" s="62">
        <v>0</v>
      </c>
      <c r="K221" s="62">
        <v>0</v>
      </c>
      <c r="L221" s="62">
        <v>0</v>
      </c>
    </row>
    <row r="222" spans="1:12" ht="19.5" customHeight="1">
      <c r="A222" s="133"/>
      <c r="B222" s="87"/>
      <c r="C222" s="46" t="s">
        <v>29</v>
      </c>
      <c r="D222" s="75">
        <v>556</v>
      </c>
      <c r="E222" s="62">
        <v>372</v>
      </c>
      <c r="F222" s="59">
        <v>66.90647482014388</v>
      </c>
      <c r="G222" s="62">
        <v>556</v>
      </c>
      <c r="H222" s="62">
        <v>372</v>
      </c>
      <c r="I222" s="59">
        <v>66.90647482014388</v>
      </c>
      <c r="J222" s="62">
        <v>0</v>
      </c>
      <c r="K222" s="62">
        <v>0</v>
      </c>
      <c r="L222" s="62">
        <v>0</v>
      </c>
    </row>
    <row r="223" spans="1:12" ht="19.5" customHeight="1">
      <c r="A223" s="133"/>
      <c r="B223" s="87"/>
      <c r="C223" s="46" t="s">
        <v>30</v>
      </c>
      <c r="D223" s="75">
        <v>531</v>
      </c>
      <c r="E223" s="62">
        <v>371</v>
      </c>
      <c r="F223" s="59">
        <v>69.86817325800376</v>
      </c>
      <c r="G223" s="62">
        <v>531</v>
      </c>
      <c r="H223" s="62">
        <v>371</v>
      </c>
      <c r="I223" s="59">
        <v>69.86817325800376</v>
      </c>
      <c r="J223" s="62">
        <v>0</v>
      </c>
      <c r="K223" s="62">
        <v>0</v>
      </c>
      <c r="L223" s="62">
        <v>0</v>
      </c>
    </row>
    <row r="224" spans="1:12" ht="19.5" customHeight="1">
      <c r="A224" s="133"/>
      <c r="B224" s="48" t="s">
        <v>33</v>
      </c>
      <c r="C224" s="46" t="s">
        <v>28</v>
      </c>
      <c r="D224" s="75">
        <v>988</v>
      </c>
      <c r="E224" s="62">
        <v>711</v>
      </c>
      <c r="F224" s="59">
        <v>71.96356275303644</v>
      </c>
      <c r="G224" s="62">
        <v>988</v>
      </c>
      <c r="H224" s="62">
        <v>711</v>
      </c>
      <c r="I224" s="59">
        <v>71.96356275303644</v>
      </c>
      <c r="J224" s="62">
        <v>0</v>
      </c>
      <c r="K224" s="62">
        <v>0</v>
      </c>
      <c r="L224" s="62">
        <v>0</v>
      </c>
    </row>
    <row r="225" spans="1:12" ht="19.5" customHeight="1">
      <c r="A225" s="133"/>
      <c r="B225" s="87"/>
      <c r="C225" s="46" t="s">
        <v>29</v>
      </c>
      <c r="D225" s="75">
        <v>514</v>
      </c>
      <c r="E225" s="62">
        <v>352</v>
      </c>
      <c r="F225" s="59">
        <v>68.48249027237354</v>
      </c>
      <c r="G225" s="62">
        <v>514</v>
      </c>
      <c r="H225" s="62">
        <v>352</v>
      </c>
      <c r="I225" s="59">
        <v>68.48249027237354</v>
      </c>
      <c r="J225" s="62">
        <v>0</v>
      </c>
      <c r="K225" s="62">
        <v>0</v>
      </c>
      <c r="L225" s="62">
        <v>0</v>
      </c>
    </row>
    <row r="226" spans="1:12" ht="19.5" customHeight="1">
      <c r="A226" s="135"/>
      <c r="B226" s="88"/>
      <c r="C226" s="51" t="s">
        <v>30</v>
      </c>
      <c r="D226" s="76">
        <v>474</v>
      </c>
      <c r="E226" s="63">
        <v>359</v>
      </c>
      <c r="F226" s="60">
        <v>75.73839662447257</v>
      </c>
      <c r="G226" s="63">
        <v>474</v>
      </c>
      <c r="H226" s="63">
        <v>359</v>
      </c>
      <c r="I226" s="60">
        <v>75.73839662447257</v>
      </c>
      <c r="J226" s="63">
        <v>0</v>
      </c>
      <c r="K226" s="63">
        <v>0</v>
      </c>
      <c r="L226" s="63">
        <v>0</v>
      </c>
    </row>
    <row r="227" spans="2:12" ht="3" customHeight="1">
      <c r="B227" s="85"/>
      <c r="C227" s="4"/>
      <c r="D227" s="62"/>
      <c r="E227" s="62"/>
      <c r="F227" s="59"/>
      <c r="G227" s="62"/>
      <c r="H227" s="62"/>
      <c r="I227" s="59"/>
      <c r="J227" s="62"/>
      <c r="K227" s="62"/>
      <c r="L227" s="62"/>
    </row>
    <row r="228" spans="1:12" ht="19.5" customHeight="1">
      <c r="A228" s="134" t="s">
        <v>21</v>
      </c>
      <c r="B228" s="86" t="s">
        <v>63</v>
      </c>
      <c r="C228" s="49" t="s">
        <v>28</v>
      </c>
      <c r="D228" s="74">
        <v>15496</v>
      </c>
      <c r="E228" s="61">
        <v>11561</v>
      </c>
      <c r="F228" s="58">
        <v>74.60635002581311</v>
      </c>
      <c r="G228" s="61">
        <v>13421</v>
      </c>
      <c r="H228" s="61">
        <v>9730</v>
      </c>
      <c r="I228" s="58">
        <v>72.49832352283735</v>
      </c>
      <c r="J228" s="61">
        <v>2075</v>
      </c>
      <c r="K228" s="61">
        <v>1831</v>
      </c>
      <c r="L228" s="58">
        <v>88.24096385542168</v>
      </c>
    </row>
    <row r="229" spans="1:12" ht="19.5" customHeight="1">
      <c r="A229" s="133"/>
      <c r="B229" s="87"/>
      <c r="C229" s="46" t="s">
        <v>29</v>
      </c>
      <c r="D229" s="75">
        <v>8089</v>
      </c>
      <c r="E229" s="62">
        <v>5924</v>
      </c>
      <c r="F229" s="59">
        <v>73.2352577574484</v>
      </c>
      <c r="G229" s="62">
        <v>6902</v>
      </c>
      <c r="H229" s="62">
        <v>4887</v>
      </c>
      <c r="I229" s="59">
        <v>70.80556360475224</v>
      </c>
      <c r="J229" s="62">
        <v>1187</v>
      </c>
      <c r="K229" s="62">
        <v>1037</v>
      </c>
      <c r="L229" s="59">
        <v>87.363100252738</v>
      </c>
    </row>
    <row r="230" spans="1:12" ht="19.5" customHeight="1">
      <c r="A230" s="133"/>
      <c r="B230" s="87"/>
      <c r="C230" s="46" t="s">
        <v>30</v>
      </c>
      <c r="D230" s="75">
        <v>7407</v>
      </c>
      <c r="E230" s="62">
        <v>5637</v>
      </c>
      <c r="F230" s="59">
        <v>76.10368570271365</v>
      </c>
      <c r="G230" s="62">
        <v>6519</v>
      </c>
      <c r="H230" s="62">
        <v>4843</v>
      </c>
      <c r="I230" s="59">
        <v>74.29053535818377</v>
      </c>
      <c r="J230" s="62">
        <v>888</v>
      </c>
      <c r="K230" s="62">
        <v>794</v>
      </c>
      <c r="L230" s="59">
        <v>89.41441441441441</v>
      </c>
    </row>
    <row r="231" spans="1:12" ht="19.5" customHeight="1">
      <c r="A231" s="133"/>
      <c r="B231" s="48" t="s">
        <v>31</v>
      </c>
      <c r="C231" s="46" t="s">
        <v>28</v>
      </c>
      <c r="D231" s="75">
        <v>4722</v>
      </c>
      <c r="E231" s="62">
        <v>3326</v>
      </c>
      <c r="F231" s="59">
        <v>70.43625582380348</v>
      </c>
      <c r="G231" s="62">
        <v>4055</v>
      </c>
      <c r="H231" s="62">
        <v>2763</v>
      </c>
      <c r="I231" s="59">
        <v>68.13810110974106</v>
      </c>
      <c r="J231" s="62">
        <v>667</v>
      </c>
      <c r="K231" s="62">
        <v>563</v>
      </c>
      <c r="L231" s="59">
        <v>84.40779610194903</v>
      </c>
    </row>
    <row r="232" spans="1:12" ht="19.5" customHeight="1">
      <c r="A232" s="133"/>
      <c r="B232" s="87"/>
      <c r="C232" s="46" t="s">
        <v>29</v>
      </c>
      <c r="D232" s="75">
        <v>2424</v>
      </c>
      <c r="E232" s="62">
        <v>1710</v>
      </c>
      <c r="F232" s="59">
        <v>70.54455445544554</v>
      </c>
      <c r="G232" s="62">
        <v>2038</v>
      </c>
      <c r="H232" s="62">
        <v>1385</v>
      </c>
      <c r="I232" s="59">
        <v>67.95878312070658</v>
      </c>
      <c r="J232" s="62">
        <v>386</v>
      </c>
      <c r="K232" s="62">
        <v>325</v>
      </c>
      <c r="L232" s="59">
        <v>84.19689119170984</v>
      </c>
    </row>
    <row r="233" spans="1:12" ht="19.5" customHeight="1">
      <c r="A233" s="133"/>
      <c r="B233" s="87"/>
      <c r="C233" s="46" t="s">
        <v>30</v>
      </c>
      <c r="D233" s="75">
        <v>2298</v>
      </c>
      <c r="E233" s="62">
        <v>1616</v>
      </c>
      <c r="F233" s="59">
        <v>70.32201914708442</v>
      </c>
      <c r="G233" s="62">
        <v>2017</v>
      </c>
      <c r="H233" s="62">
        <v>1378</v>
      </c>
      <c r="I233" s="59">
        <v>68.31928606841844</v>
      </c>
      <c r="J233" s="62">
        <v>281</v>
      </c>
      <c r="K233" s="62">
        <v>238</v>
      </c>
      <c r="L233" s="59">
        <v>84.69750889679716</v>
      </c>
    </row>
    <row r="234" spans="1:12" ht="19.5" customHeight="1">
      <c r="A234" s="133"/>
      <c r="B234" s="48" t="s">
        <v>32</v>
      </c>
      <c r="C234" s="46" t="s">
        <v>28</v>
      </c>
      <c r="D234" s="75">
        <v>5166</v>
      </c>
      <c r="E234" s="62">
        <v>3889</v>
      </c>
      <c r="F234" s="59">
        <v>75.28068137824235</v>
      </c>
      <c r="G234" s="62">
        <v>4479</v>
      </c>
      <c r="H234" s="62">
        <v>3275</v>
      </c>
      <c r="I234" s="59">
        <v>73.11899977673588</v>
      </c>
      <c r="J234" s="62">
        <v>687</v>
      </c>
      <c r="K234" s="62">
        <v>614</v>
      </c>
      <c r="L234" s="59">
        <v>89.3740902474527</v>
      </c>
    </row>
    <row r="235" spans="1:12" ht="19.5" customHeight="1">
      <c r="A235" s="133"/>
      <c r="B235" s="87"/>
      <c r="C235" s="46" t="s">
        <v>29</v>
      </c>
      <c r="D235" s="75">
        <v>2725</v>
      </c>
      <c r="E235" s="62">
        <v>1998</v>
      </c>
      <c r="F235" s="59">
        <v>73.3211009174312</v>
      </c>
      <c r="G235" s="62">
        <v>2327</v>
      </c>
      <c r="H235" s="62">
        <v>1649</v>
      </c>
      <c r="I235" s="59">
        <v>70.86377309840996</v>
      </c>
      <c r="J235" s="62">
        <v>398</v>
      </c>
      <c r="K235" s="62">
        <v>349</v>
      </c>
      <c r="L235" s="59">
        <v>87.68844221105527</v>
      </c>
    </row>
    <row r="236" spans="1:12" ht="19.5" customHeight="1">
      <c r="A236" s="133"/>
      <c r="B236" s="87"/>
      <c r="C236" s="46" t="s">
        <v>30</v>
      </c>
      <c r="D236" s="75">
        <v>2441</v>
      </c>
      <c r="E236" s="62">
        <v>1891</v>
      </c>
      <c r="F236" s="59">
        <v>77.4682507169193</v>
      </c>
      <c r="G236" s="62">
        <v>2152</v>
      </c>
      <c r="H236" s="62">
        <v>1626</v>
      </c>
      <c r="I236" s="59">
        <v>75.55762081784387</v>
      </c>
      <c r="J236" s="62">
        <v>289</v>
      </c>
      <c r="K236" s="62">
        <v>265</v>
      </c>
      <c r="L236" s="59">
        <v>91.6955017301038</v>
      </c>
    </row>
    <row r="237" spans="1:12" ht="19.5" customHeight="1">
      <c r="A237" s="133"/>
      <c r="B237" s="48" t="s">
        <v>33</v>
      </c>
      <c r="C237" s="46" t="s">
        <v>28</v>
      </c>
      <c r="D237" s="75">
        <v>5608</v>
      </c>
      <c r="E237" s="62">
        <v>4346</v>
      </c>
      <c r="F237" s="59">
        <v>77.49643366619115</v>
      </c>
      <c r="G237" s="62">
        <v>4887</v>
      </c>
      <c r="H237" s="62">
        <v>3692</v>
      </c>
      <c r="I237" s="59">
        <v>75.54737057499489</v>
      </c>
      <c r="J237" s="62">
        <v>721</v>
      </c>
      <c r="K237" s="62">
        <v>654</v>
      </c>
      <c r="L237" s="59">
        <v>90.70735090152566</v>
      </c>
    </row>
    <row r="238" spans="1:12" ht="19.5" customHeight="1">
      <c r="A238" s="133"/>
      <c r="B238" s="87"/>
      <c r="C238" s="46" t="s">
        <v>29</v>
      </c>
      <c r="D238" s="75">
        <v>2940</v>
      </c>
      <c r="E238" s="62">
        <v>2216</v>
      </c>
      <c r="F238" s="59">
        <v>75.37414965986395</v>
      </c>
      <c r="G238" s="62">
        <v>2537</v>
      </c>
      <c r="H238" s="62">
        <v>1853</v>
      </c>
      <c r="I238" s="59">
        <v>73.03902246748127</v>
      </c>
      <c r="J238" s="62">
        <v>403</v>
      </c>
      <c r="K238" s="62">
        <v>363</v>
      </c>
      <c r="L238" s="59">
        <v>90.07444168734492</v>
      </c>
    </row>
    <row r="239" spans="1:12" ht="19.5" customHeight="1">
      <c r="A239" s="135"/>
      <c r="B239" s="88"/>
      <c r="C239" s="51" t="s">
        <v>30</v>
      </c>
      <c r="D239" s="76">
        <v>2668</v>
      </c>
      <c r="E239" s="63">
        <v>2130</v>
      </c>
      <c r="F239" s="60">
        <v>79.83508245877061</v>
      </c>
      <c r="G239" s="63">
        <v>2350</v>
      </c>
      <c r="H239" s="63">
        <v>1839</v>
      </c>
      <c r="I239" s="60">
        <v>78.25531914893618</v>
      </c>
      <c r="J239" s="63">
        <v>318</v>
      </c>
      <c r="K239" s="63">
        <v>291</v>
      </c>
      <c r="L239" s="60">
        <v>91.50943396226415</v>
      </c>
    </row>
    <row r="240" spans="1:12" ht="19.5" customHeight="1">
      <c r="A240" s="134" t="s">
        <v>22</v>
      </c>
      <c r="B240" s="86" t="s">
        <v>63</v>
      </c>
      <c r="C240" s="49" t="s">
        <v>28</v>
      </c>
      <c r="D240" s="74">
        <v>17937</v>
      </c>
      <c r="E240" s="61">
        <v>13357</v>
      </c>
      <c r="F240" s="58">
        <v>74.46618721079334</v>
      </c>
      <c r="G240" s="61">
        <v>16469</v>
      </c>
      <c r="H240" s="61">
        <v>12272</v>
      </c>
      <c r="I240" s="58">
        <v>74.51575687655595</v>
      </c>
      <c r="J240" s="61">
        <v>1468</v>
      </c>
      <c r="K240" s="61">
        <v>1085</v>
      </c>
      <c r="L240" s="58">
        <v>73.9100817438692</v>
      </c>
    </row>
    <row r="241" spans="1:12" ht="19.5" customHeight="1">
      <c r="A241" s="133"/>
      <c r="B241" s="87"/>
      <c r="C241" s="46" t="s">
        <v>29</v>
      </c>
      <c r="D241" s="75">
        <v>9308</v>
      </c>
      <c r="E241" s="62">
        <v>6744</v>
      </c>
      <c r="F241" s="59">
        <v>72.45380318006016</v>
      </c>
      <c r="G241" s="62">
        <v>8531</v>
      </c>
      <c r="H241" s="62">
        <v>6179</v>
      </c>
      <c r="I241" s="59">
        <v>72.42996131754776</v>
      </c>
      <c r="J241" s="62">
        <v>777</v>
      </c>
      <c r="K241" s="62">
        <v>565</v>
      </c>
      <c r="L241" s="59">
        <v>72.71557271557272</v>
      </c>
    </row>
    <row r="242" spans="1:12" ht="19.5" customHeight="1">
      <c r="A242" s="133"/>
      <c r="B242" s="87"/>
      <c r="C242" s="46" t="s">
        <v>30</v>
      </c>
      <c r="D242" s="75">
        <v>8629</v>
      </c>
      <c r="E242" s="62">
        <v>6613</v>
      </c>
      <c r="F242" s="59">
        <v>76.63692200718508</v>
      </c>
      <c r="G242" s="62">
        <v>7938</v>
      </c>
      <c r="H242" s="62">
        <v>6093</v>
      </c>
      <c r="I242" s="59">
        <v>76.75736961451247</v>
      </c>
      <c r="J242" s="62">
        <v>691</v>
      </c>
      <c r="K242" s="62">
        <v>520</v>
      </c>
      <c r="L242" s="59">
        <v>75.2532561505065</v>
      </c>
    </row>
    <row r="243" spans="1:12" ht="19.5" customHeight="1">
      <c r="A243" s="133"/>
      <c r="B243" s="48" t="s">
        <v>31</v>
      </c>
      <c r="C243" s="46" t="s">
        <v>28</v>
      </c>
      <c r="D243" s="75">
        <v>5642</v>
      </c>
      <c r="E243" s="62">
        <v>4028</v>
      </c>
      <c r="F243" s="59">
        <v>71.39312300602623</v>
      </c>
      <c r="G243" s="62">
        <v>5147</v>
      </c>
      <c r="H243" s="62">
        <v>3662</v>
      </c>
      <c r="I243" s="59">
        <v>71.1482416941908</v>
      </c>
      <c r="J243" s="62">
        <v>495</v>
      </c>
      <c r="K243" s="62">
        <v>366</v>
      </c>
      <c r="L243" s="59">
        <v>73.93939393939394</v>
      </c>
    </row>
    <row r="244" spans="1:12" ht="19.5" customHeight="1">
      <c r="A244" s="133"/>
      <c r="B244" s="87"/>
      <c r="C244" s="46" t="s">
        <v>29</v>
      </c>
      <c r="D244" s="75">
        <v>2927</v>
      </c>
      <c r="E244" s="62">
        <v>2016</v>
      </c>
      <c r="F244" s="59">
        <v>68.87598223436966</v>
      </c>
      <c r="G244" s="62">
        <v>2656</v>
      </c>
      <c r="H244" s="62">
        <v>1815</v>
      </c>
      <c r="I244" s="59">
        <v>68.33584337349397</v>
      </c>
      <c r="J244" s="62">
        <v>271</v>
      </c>
      <c r="K244" s="62">
        <v>201</v>
      </c>
      <c r="L244" s="59">
        <v>74.16974169741697</v>
      </c>
    </row>
    <row r="245" spans="1:12" ht="19.5" customHeight="1">
      <c r="A245" s="133"/>
      <c r="B245" s="87"/>
      <c r="C245" s="46" t="s">
        <v>30</v>
      </c>
      <c r="D245" s="75">
        <v>2715</v>
      </c>
      <c r="E245" s="62">
        <v>2012</v>
      </c>
      <c r="F245" s="59">
        <v>74.10681399631676</v>
      </c>
      <c r="G245" s="62">
        <v>2491</v>
      </c>
      <c r="H245" s="62">
        <v>1847</v>
      </c>
      <c r="I245" s="59">
        <v>74.14692894419912</v>
      </c>
      <c r="J245" s="62">
        <v>224</v>
      </c>
      <c r="K245" s="62">
        <v>165</v>
      </c>
      <c r="L245" s="59">
        <v>73.66071428571429</v>
      </c>
    </row>
    <row r="246" spans="1:12" ht="19.5" customHeight="1">
      <c r="A246" s="133"/>
      <c r="B246" s="48" t="s">
        <v>32</v>
      </c>
      <c r="C246" s="46" t="s">
        <v>28</v>
      </c>
      <c r="D246" s="75">
        <v>6218</v>
      </c>
      <c r="E246" s="62">
        <v>4628</v>
      </c>
      <c r="F246" s="59">
        <v>74.42907687359279</v>
      </c>
      <c r="G246" s="62">
        <v>5711</v>
      </c>
      <c r="H246" s="62">
        <v>4257</v>
      </c>
      <c r="I246" s="59">
        <v>74.54036070740676</v>
      </c>
      <c r="J246" s="62">
        <v>507</v>
      </c>
      <c r="K246" s="62">
        <v>371</v>
      </c>
      <c r="L246" s="59">
        <v>73.17554240631164</v>
      </c>
    </row>
    <row r="247" spans="1:12" ht="19.5" customHeight="1">
      <c r="A247" s="133"/>
      <c r="B247" s="87"/>
      <c r="C247" s="46" t="s">
        <v>29</v>
      </c>
      <c r="D247" s="75">
        <v>3228</v>
      </c>
      <c r="E247" s="62">
        <v>2349</v>
      </c>
      <c r="F247" s="59">
        <v>72.76951672862454</v>
      </c>
      <c r="G247" s="62">
        <v>2959</v>
      </c>
      <c r="H247" s="62">
        <v>2142</v>
      </c>
      <c r="I247" s="59">
        <v>72.38932071645826</v>
      </c>
      <c r="J247" s="62">
        <v>269</v>
      </c>
      <c r="K247" s="62">
        <v>207</v>
      </c>
      <c r="L247" s="59">
        <v>76.95167286245353</v>
      </c>
    </row>
    <row r="248" spans="1:12" ht="19.5" customHeight="1">
      <c r="A248" s="133"/>
      <c r="B248" s="87"/>
      <c r="C248" s="46" t="s">
        <v>30</v>
      </c>
      <c r="D248" s="75">
        <v>2990</v>
      </c>
      <c r="E248" s="62">
        <v>2279</v>
      </c>
      <c r="F248" s="59">
        <v>76.22073578595318</v>
      </c>
      <c r="G248" s="62">
        <v>2752</v>
      </c>
      <c r="H248" s="62">
        <v>2115</v>
      </c>
      <c r="I248" s="59">
        <v>76.85319767441861</v>
      </c>
      <c r="J248" s="62">
        <v>238</v>
      </c>
      <c r="K248" s="62">
        <v>164</v>
      </c>
      <c r="L248" s="59">
        <v>68.90756302521008</v>
      </c>
    </row>
    <row r="249" spans="1:12" ht="19.5" customHeight="1">
      <c r="A249" s="133"/>
      <c r="B249" s="48" t="s">
        <v>33</v>
      </c>
      <c r="C249" s="46" t="s">
        <v>28</v>
      </c>
      <c r="D249" s="75">
        <v>6077</v>
      </c>
      <c r="E249" s="62">
        <v>4701</v>
      </c>
      <c r="F249" s="59">
        <v>77.35724864242225</v>
      </c>
      <c r="G249" s="62">
        <v>5611</v>
      </c>
      <c r="H249" s="62">
        <v>4353</v>
      </c>
      <c r="I249" s="59">
        <v>77.57975405453573</v>
      </c>
      <c r="J249" s="62">
        <v>466</v>
      </c>
      <c r="K249" s="62">
        <v>348</v>
      </c>
      <c r="L249" s="59">
        <v>74.67811158798283</v>
      </c>
    </row>
    <row r="250" spans="1:12" ht="19.5" customHeight="1">
      <c r="A250" s="133"/>
      <c r="B250" s="87"/>
      <c r="C250" s="46" t="s">
        <v>29</v>
      </c>
      <c r="D250" s="75">
        <v>3153</v>
      </c>
      <c r="E250" s="62">
        <v>2379</v>
      </c>
      <c r="F250" s="59">
        <v>75.45195052331113</v>
      </c>
      <c r="G250" s="62">
        <v>2916</v>
      </c>
      <c r="H250" s="62">
        <v>2222</v>
      </c>
      <c r="I250" s="59">
        <v>76.2002743484225</v>
      </c>
      <c r="J250" s="62">
        <v>237</v>
      </c>
      <c r="K250" s="62">
        <v>157</v>
      </c>
      <c r="L250" s="59">
        <v>66.24472573839662</v>
      </c>
    </row>
    <row r="251" spans="1:12" ht="19.5" customHeight="1">
      <c r="A251" s="135"/>
      <c r="B251" s="88"/>
      <c r="C251" s="51" t="s">
        <v>30</v>
      </c>
      <c r="D251" s="76">
        <v>2924</v>
      </c>
      <c r="E251" s="63">
        <v>2322</v>
      </c>
      <c r="F251" s="60">
        <v>79.41176470588235</v>
      </c>
      <c r="G251" s="63">
        <v>2695</v>
      </c>
      <c r="H251" s="63">
        <v>2131</v>
      </c>
      <c r="I251" s="60">
        <v>79.07235621521336</v>
      </c>
      <c r="J251" s="63">
        <v>229</v>
      </c>
      <c r="K251" s="63">
        <v>191</v>
      </c>
      <c r="L251" s="60">
        <v>83.4061135371179</v>
      </c>
    </row>
    <row r="252" spans="1:12" ht="19.5" customHeight="1">
      <c r="A252" s="134" t="s">
        <v>70</v>
      </c>
      <c r="B252" s="86" t="s">
        <v>63</v>
      </c>
      <c r="C252" s="49" t="s">
        <v>28</v>
      </c>
      <c r="D252" s="74">
        <v>48870</v>
      </c>
      <c r="E252" s="61">
        <v>39897</v>
      </c>
      <c r="F252" s="58">
        <v>81.6390423572744</v>
      </c>
      <c r="G252" s="61">
        <v>42618</v>
      </c>
      <c r="H252" s="61">
        <v>34254</v>
      </c>
      <c r="I252" s="58">
        <v>80.37448965225961</v>
      </c>
      <c r="J252" s="61">
        <v>6252</v>
      </c>
      <c r="K252" s="61">
        <v>5643</v>
      </c>
      <c r="L252" s="58">
        <v>90.25911708253359</v>
      </c>
    </row>
    <row r="253" spans="1:12" ht="19.5" customHeight="1">
      <c r="A253" s="133"/>
      <c r="B253" s="87"/>
      <c r="C253" s="46" t="s">
        <v>29</v>
      </c>
      <c r="D253" s="75">
        <v>25000</v>
      </c>
      <c r="E253" s="62">
        <v>19762</v>
      </c>
      <c r="F253" s="59">
        <v>79.048</v>
      </c>
      <c r="G253" s="62">
        <v>22031</v>
      </c>
      <c r="H253" s="62">
        <v>17133</v>
      </c>
      <c r="I253" s="59">
        <v>77.76769098089056</v>
      </c>
      <c r="J253" s="62">
        <v>2969</v>
      </c>
      <c r="K253" s="62">
        <v>2629</v>
      </c>
      <c r="L253" s="59">
        <v>88.5483327719771</v>
      </c>
    </row>
    <row r="254" spans="1:12" ht="19.5" customHeight="1">
      <c r="A254" s="133"/>
      <c r="B254" s="87"/>
      <c r="C254" s="46" t="s">
        <v>30</v>
      </c>
      <c r="D254" s="75">
        <v>23870</v>
      </c>
      <c r="E254" s="62">
        <v>20135</v>
      </c>
      <c r="F254" s="59">
        <v>84.35274403016338</v>
      </c>
      <c r="G254" s="62">
        <v>20587</v>
      </c>
      <c r="H254" s="62">
        <v>17121</v>
      </c>
      <c r="I254" s="59">
        <v>83.16413270510516</v>
      </c>
      <c r="J254" s="62">
        <v>3283</v>
      </c>
      <c r="K254" s="62">
        <v>3014</v>
      </c>
      <c r="L254" s="59">
        <v>91.80627474870545</v>
      </c>
    </row>
    <row r="255" spans="1:12" ht="19.5" customHeight="1">
      <c r="A255" s="133"/>
      <c r="B255" s="48" t="s">
        <v>31</v>
      </c>
      <c r="C255" s="46" t="s">
        <v>28</v>
      </c>
      <c r="D255" s="75">
        <v>15340</v>
      </c>
      <c r="E255" s="62">
        <v>12051</v>
      </c>
      <c r="F255" s="59">
        <v>78.5593220338983</v>
      </c>
      <c r="G255" s="62">
        <v>13245</v>
      </c>
      <c r="H255" s="62">
        <v>10213</v>
      </c>
      <c r="I255" s="59">
        <v>77.10834277085694</v>
      </c>
      <c r="J255" s="62">
        <v>2095</v>
      </c>
      <c r="K255" s="62">
        <v>1838</v>
      </c>
      <c r="L255" s="59">
        <v>87.73269689737471</v>
      </c>
    </row>
    <row r="256" spans="1:12" ht="19.5" customHeight="1">
      <c r="A256" s="133"/>
      <c r="B256" s="87"/>
      <c r="C256" s="46" t="s">
        <v>29</v>
      </c>
      <c r="D256" s="75">
        <v>7905</v>
      </c>
      <c r="E256" s="62">
        <v>5992</v>
      </c>
      <c r="F256" s="59">
        <v>75.8001265022138</v>
      </c>
      <c r="G256" s="62">
        <v>6898</v>
      </c>
      <c r="H256" s="62">
        <v>5140</v>
      </c>
      <c r="I256" s="59">
        <v>74.51435198608293</v>
      </c>
      <c r="J256" s="62">
        <v>1007</v>
      </c>
      <c r="K256" s="62">
        <v>852</v>
      </c>
      <c r="L256" s="59">
        <v>84.6077457795432</v>
      </c>
    </row>
    <row r="257" spans="1:12" ht="19.5" customHeight="1">
      <c r="A257" s="133"/>
      <c r="B257" s="87"/>
      <c r="C257" s="46" t="s">
        <v>30</v>
      </c>
      <c r="D257" s="75">
        <v>7435</v>
      </c>
      <c r="E257" s="62">
        <v>6059</v>
      </c>
      <c r="F257" s="59">
        <v>81.49293880295897</v>
      </c>
      <c r="G257" s="62">
        <v>6347</v>
      </c>
      <c r="H257" s="62">
        <v>5073</v>
      </c>
      <c r="I257" s="59">
        <v>79.92752481487317</v>
      </c>
      <c r="J257" s="62">
        <v>1088</v>
      </c>
      <c r="K257" s="62">
        <v>986</v>
      </c>
      <c r="L257" s="59">
        <v>90.625</v>
      </c>
    </row>
    <row r="258" spans="1:12" ht="19.5" customHeight="1">
      <c r="A258" s="133"/>
      <c r="B258" s="48" t="s">
        <v>32</v>
      </c>
      <c r="C258" s="46" t="s">
        <v>28</v>
      </c>
      <c r="D258" s="75">
        <v>16656</v>
      </c>
      <c r="E258" s="62">
        <v>13792</v>
      </c>
      <c r="F258" s="59">
        <v>82.80499519692603</v>
      </c>
      <c r="G258" s="62">
        <v>14638</v>
      </c>
      <c r="H258" s="62">
        <v>11969</v>
      </c>
      <c r="I258" s="59">
        <v>81.76663478617297</v>
      </c>
      <c r="J258" s="62">
        <v>2018</v>
      </c>
      <c r="K258" s="62">
        <v>1823</v>
      </c>
      <c r="L258" s="59">
        <v>90.33696729435084</v>
      </c>
    </row>
    <row r="259" spans="1:12" ht="19.5" customHeight="1">
      <c r="A259" s="133"/>
      <c r="B259" s="87"/>
      <c r="C259" s="46" t="s">
        <v>29</v>
      </c>
      <c r="D259" s="75">
        <v>8408</v>
      </c>
      <c r="E259" s="62">
        <v>6741</v>
      </c>
      <c r="F259" s="59">
        <v>80.17364414843007</v>
      </c>
      <c r="G259" s="62">
        <v>7458</v>
      </c>
      <c r="H259" s="62">
        <v>5890</v>
      </c>
      <c r="I259" s="59">
        <v>78.97559667471172</v>
      </c>
      <c r="J259" s="62">
        <v>950</v>
      </c>
      <c r="K259" s="62">
        <v>851</v>
      </c>
      <c r="L259" s="59">
        <v>89.57894736842105</v>
      </c>
    </row>
    <row r="260" spans="1:12" ht="19.5" customHeight="1">
      <c r="A260" s="133"/>
      <c r="B260" s="87"/>
      <c r="C260" s="46" t="s">
        <v>30</v>
      </c>
      <c r="D260" s="75">
        <v>8248</v>
      </c>
      <c r="E260" s="62">
        <v>7051</v>
      </c>
      <c r="F260" s="59">
        <v>85.48739088263821</v>
      </c>
      <c r="G260" s="62">
        <v>7180</v>
      </c>
      <c r="H260" s="62">
        <v>6079</v>
      </c>
      <c r="I260" s="59">
        <v>84.66573816155989</v>
      </c>
      <c r="J260" s="62">
        <v>1068</v>
      </c>
      <c r="K260" s="62">
        <v>972</v>
      </c>
      <c r="L260" s="59">
        <v>91.01123595505618</v>
      </c>
    </row>
    <row r="261" spans="1:12" ht="19.5" customHeight="1">
      <c r="A261" s="133"/>
      <c r="B261" s="48" t="s">
        <v>33</v>
      </c>
      <c r="C261" s="46" t="s">
        <v>28</v>
      </c>
      <c r="D261" s="75">
        <v>16874</v>
      </c>
      <c r="E261" s="62">
        <v>14054</v>
      </c>
      <c r="F261" s="59">
        <v>83.28789854213584</v>
      </c>
      <c r="G261" s="62">
        <v>14735</v>
      </c>
      <c r="H261" s="62">
        <v>12072</v>
      </c>
      <c r="I261" s="59">
        <v>81.92738378011538</v>
      </c>
      <c r="J261" s="62">
        <v>2139</v>
      </c>
      <c r="K261" s="62">
        <v>1982</v>
      </c>
      <c r="L261" s="59">
        <v>92.66012155212717</v>
      </c>
    </row>
    <row r="262" spans="1:12" ht="19.5" customHeight="1">
      <c r="A262" s="133"/>
      <c r="B262" s="87"/>
      <c r="C262" s="46" t="s">
        <v>29</v>
      </c>
      <c r="D262" s="75">
        <v>8687</v>
      </c>
      <c r="E262" s="62">
        <v>7029</v>
      </c>
      <c r="F262" s="59">
        <v>80.9140094393922</v>
      </c>
      <c r="G262" s="62">
        <v>7675</v>
      </c>
      <c r="H262" s="62">
        <v>6103</v>
      </c>
      <c r="I262" s="59">
        <v>79.51791530944625</v>
      </c>
      <c r="J262" s="62">
        <v>1012</v>
      </c>
      <c r="K262" s="62">
        <v>926</v>
      </c>
      <c r="L262" s="59">
        <v>91.50197628458498</v>
      </c>
    </row>
    <row r="263" spans="1:12" ht="19.5" customHeight="1">
      <c r="A263" s="135"/>
      <c r="B263" s="88"/>
      <c r="C263" s="51" t="s">
        <v>30</v>
      </c>
      <c r="D263" s="76">
        <v>8187</v>
      </c>
      <c r="E263" s="63">
        <v>7025</v>
      </c>
      <c r="F263" s="60">
        <v>85.806766825455</v>
      </c>
      <c r="G263" s="63">
        <v>7060</v>
      </c>
      <c r="H263" s="63">
        <v>5969</v>
      </c>
      <c r="I263" s="60">
        <v>84.54674220963173</v>
      </c>
      <c r="J263" s="63">
        <v>1127</v>
      </c>
      <c r="K263" s="63">
        <v>1056</v>
      </c>
      <c r="L263" s="60">
        <v>93.70008873114463</v>
      </c>
    </row>
    <row r="264" spans="2:12" ht="3" customHeight="1">
      <c r="B264" s="90"/>
      <c r="C264" s="34"/>
      <c r="D264" s="62"/>
      <c r="E264" s="62"/>
      <c r="F264" s="59"/>
      <c r="G264" s="62"/>
      <c r="H264" s="62"/>
      <c r="I264" s="59"/>
      <c r="J264" s="62"/>
      <c r="K264" s="62"/>
      <c r="L264" s="59"/>
    </row>
    <row r="265" spans="1:12" ht="19.5" customHeight="1">
      <c r="A265" s="134" t="s">
        <v>24</v>
      </c>
      <c r="B265" s="86" t="s">
        <v>63</v>
      </c>
      <c r="C265" s="49" t="s">
        <v>28</v>
      </c>
      <c r="D265" s="74">
        <v>13923</v>
      </c>
      <c r="E265" s="61">
        <v>10819</v>
      </c>
      <c r="F265" s="58">
        <v>77.70595417654242</v>
      </c>
      <c r="G265" s="61">
        <v>11996</v>
      </c>
      <c r="H265" s="61">
        <v>9407</v>
      </c>
      <c r="I265" s="58">
        <v>78.41780593531176</v>
      </c>
      <c r="J265" s="61">
        <v>1927</v>
      </c>
      <c r="K265" s="61">
        <v>1412</v>
      </c>
      <c r="L265" s="58">
        <v>73.27451997924234</v>
      </c>
    </row>
    <row r="266" spans="1:12" ht="19.5" customHeight="1">
      <c r="A266" s="133"/>
      <c r="B266" s="87"/>
      <c r="C266" s="46" t="s">
        <v>29</v>
      </c>
      <c r="D266" s="75">
        <v>6973</v>
      </c>
      <c r="E266" s="62">
        <v>5160</v>
      </c>
      <c r="F266" s="59">
        <v>73.99971317940629</v>
      </c>
      <c r="G266" s="62">
        <v>5963</v>
      </c>
      <c r="H266" s="62">
        <v>4455</v>
      </c>
      <c r="I266" s="59">
        <v>74.7107160825088</v>
      </c>
      <c r="J266" s="62">
        <v>1010</v>
      </c>
      <c r="K266" s="62">
        <v>705</v>
      </c>
      <c r="L266" s="59">
        <v>69.80198019801979</v>
      </c>
    </row>
    <row r="267" spans="1:12" ht="19.5" customHeight="1">
      <c r="A267" s="133"/>
      <c r="B267" s="87"/>
      <c r="C267" s="46" t="s">
        <v>30</v>
      </c>
      <c r="D267" s="75">
        <v>6950</v>
      </c>
      <c r="E267" s="62">
        <v>5659</v>
      </c>
      <c r="F267" s="59">
        <v>81.42446043165468</v>
      </c>
      <c r="G267" s="62">
        <v>6033</v>
      </c>
      <c r="H267" s="62">
        <v>4952</v>
      </c>
      <c r="I267" s="59">
        <v>82.08188297696005</v>
      </c>
      <c r="J267" s="62">
        <v>917</v>
      </c>
      <c r="K267" s="62">
        <v>707</v>
      </c>
      <c r="L267" s="59">
        <v>77.09923664122137</v>
      </c>
    </row>
    <row r="268" spans="1:12" ht="19.5" customHeight="1">
      <c r="A268" s="133"/>
      <c r="B268" s="48" t="s">
        <v>31</v>
      </c>
      <c r="C268" s="46" t="s">
        <v>28</v>
      </c>
      <c r="D268" s="75">
        <v>4486</v>
      </c>
      <c r="E268" s="62">
        <v>3231</v>
      </c>
      <c r="F268" s="59">
        <v>72.02407489968792</v>
      </c>
      <c r="G268" s="62">
        <v>3766</v>
      </c>
      <c r="H268" s="62">
        <v>2766</v>
      </c>
      <c r="I268" s="59">
        <v>73.44662772172066</v>
      </c>
      <c r="J268" s="62">
        <v>720</v>
      </c>
      <c r="K268" s="62">
        <v>465</v>
      </c>
      <c r="L268" s="59">
        <v>64.58333333333334</v>
      </c>
    </row>
    <row r="269" spans="1:12" ht="19.5" customHeight="1">
      <c r="A269" s="133"/>
      <c r="B269" s="87"/>
      <c r="C269" s="46" t="s">
        <v>29</v>
      </c>
      <c r="D269" s="75">
        <v>2266</v>
      </c>
      <c r="E269" s="62">
        <v>1563</v>
      </c>
      <c r="F269" s="59">
        <v>68.97616946160635</v>
      </c>
      <c r="G269" s="62">
        <v>1872</v>
      </c>
      <c r="H269" s="62">
        <v>1309</v>
      </c>
      <c r="I269" s="59">
        <v>69.92521367521367</v>
      </c>
      <c r="J269" s="62">
        <v>394</v>
      </c>
      <c r="K269" s="62">
        <v>254</v>
      </c>
      <c r="L269" s="59">
        <v>64.46700507614213</v>
      </c>
    </row>
    <row r="270" spans="1:12" ht="19.5" customHeight="1">
      <c r="A270" s="133"/>
      <c r="B270" s="87"/>
      <c r="C270" s="46" t="s">
        <v>30</v>
      </c>
      <c r="D270" s="75">
        <v>2220</v>
      </c>
      <c r="E270" s="62">
        <v>1668</v>
      </c>
      <c r="F270" s="59">
        <v>75.13513513513513</v>
      </c>
      <c r="G270" s="62">
        <v>1894</v>
      </c>
      <c r="H270" s="62">
        <v>1457</v>
      </c>
      <c r="I270" s="59">
        <v>76.92713833157339</v>
      </c>
      <c r="J270" s="62">
        <v>326</v>
      </c>
      <c r="K270" s="62">
        <v>211</v>
      </c>
      <c r="L270" s="59">
        <v>64.7239263803681</v>
      </c>
    </row>
    <row r="271" spans="1:12" ht="19.5" customHeight="1">
      <c r="A271" s="133"/>
      <c r="B271" s="48" t="s">
        <v>32</v>
      </c>
      <c r="C271" s="46" t="s">
        <v>28</v>
      </c>
      <c r="D271" s="75">
        <v>4658</v>
      </c>
      <c r="E271" s="62">
        <v>3722</v>
      </c>
      <c r="F271" s="59">
        <v>79.90553885787892</v>
      </c>
      <c r="G271" s="62">
        <v>4098</v>
      </c>
      <c r="H271" s="62">
        <v>3293</v>
      </c>
      <c r="I271" s="59">
        <v>80.35627135187896</v>
      </c>
      <c r="J271" s="62">
        <v>560</v>
      </c>
      <c r="K271" s="62">
        <v>429</v>
      </c>
      <c r="L271" s="59">
        <v>76.60714285714286</v>
      </c>
    </row>
    <row r="272" spans="1:12" ht="19.5" customHeight="1">
      <c r="A272" s="133"/>
      <c r="B272" s="87"/>
      <c r="C272" s="46" t="s">
        <v>29</v>
      </c>
      <c r="D272" s="75">
        <v>2321</v>
      </c>
      <c r="E272" s="62">
        <v>1773</v>
      </c>
      <c r="F272" s="59">
        <v>76.38948728996122</v>
      </c>
      <c r="G272" s="62">
        <v>2010</v>
      </c>
      <c r="H272" s="62">
        <v>1551</v>
      </c>
      <c r="I272" s="59">
        <v>77.16417910447761</v>
      </c>
      <c r="J272" s="62">
        <v>311</v>
      </c>
      <c r="K272" s="62">
        <v>222</v>
      </c>
      <c r="L272" s="59">
        <v>71.38263665594855</v>
      </c>
    </row>
    <row r="273" spans="1:12" ht="19.5" customHeight="1">
      <c r="A273" s="133"/>
      <c r="B273" s="87"/>
      <c r="C273" s="46" t="s">
        <v>30</v>
      </c>
      <c r="D273" s="75">
        <v>2337</v>
      </c>
      <c r="E273" s="62">
        <v>1949</v>
      </c>
      <c r="F273" s="59">
        <v>83.39751818570818</v>
      </c>
      <c r="G273" s="62">
        <v>2088</v>
      </c>
      <c r="H273" s="62">
        <v>1742</v>
      </c>
      <c r="I273" s="59">
        <v>83.42911877394637</v>
      </c>
      <c r="J273" s="62">
        <v>249</v>
      </c>
      <c r="K273" s="62">
        <v>207</v>
      </c>
      <c r="L273" s="59">
        <v>83.13253012048193</v>
      </c>
    </row>
    <row r="274" spans="1:12" ht="19.5" customHeight="1">
      <c r="A274" s="133"/>
      <c r="B274" s="48" t="s">
        <v>33</v>
      </c>
      <c r="C274" s="46" t="s">
        <v>28</v>
      </c>
      <c r="D274" s="75">
        <v>4779</v>
      </c>
      <c r="E274" s="62">
        <v>3866</v>
      </c>
      <c r="F274" s="59">
        <v>80.89558485038711</v>
      </c>
      <c r="G274" s="62">
        <v>4132</v>
      </c>
      <c r="H274" s="62">
        <v>3348</v>
      </c>
      <c r="I274" s="59">
        <v>81.02613746369796</v>
      </c>
      <c r="J274" s="62">
        <v>647</v>
      </c>
      <c r="K274" s="62">
        <v>518</v>
      </c>
      <c r="L274" s="59">
        <v>80.06182380216383</v>
      </c>
    </row>
    <row r="275" spans="1:12" ht="19.5" customHeight="1">
      <c r="A275" s="133"/>
      <c r="B275" s="87"/>
      <c r="C275" s="46" t="s">
        <v>29</v>
      </c>
      <c r="D275" s="75">
        <v>2386</v>
      </c>
      <c r="E275" s="62">
        <v>1824</v>
      </c>
      <c r="F275" s="59">
        <v>76.44593461860855</v>
      </c>
      <c r="G275" s="62">
        <v>2081</v>
      </c>
      <c r="H275" s="62">
        <v>1595</v>
      </c>
      <c r="I275" s="59">
        <v>76.6458433445459</v>
      </c>
      <c r="J275" s="62">
        <v>305</v>
      </c>
      <c r="K275" s="62">
        <v>229</v>
      </c>
      <c r="L275" s="59">
        <v>75.08196721311475</v>
      </c>
    </row>
    <row r="276" spans="1:12" ht="19.5" customHeight="1">
      <c r="A276" s="135"/>
      <c r="B276" s="88"/>
      <c r="C276" s="51" t="s">
        <v>30</v>
      </c>
      <c r="D276" s="76">
        <v>2393</v>
      </c>
      <c r="E276" s="63">
        <v>2042</v>
      </c>
      <c r="F276" s="60">
        <v>85.33221897200167</v>
      </c>
      <c r="G276" s="63">
        <v>2051</v>
      </c>
      <c r="H276" s="63">
        <v>1753</v>
      </c>
      <c r="I276" s="60">
        <v>85.47050219405168</v>
      </c>
      <c r="J276" s="63">
        <v>342</v>
      </c>
      <c r="K276" s="63">
        <v>289</v>
      </c>
      <c r="L276" s="60">
        <v>84.50292397660819</v>
      </c>
    </row>
    <row r="277" spans="1:12" ht="19.5" customHeight="1">
      <c r="A277" s="132" t="s">
        <v>71</v>
      </c>
      <c r="B277" s="48" t="s">
        <v>63</v>
      </c>
      <c r="C277" s="46" t="s">
        <v>28</v>
      </c>
      <c r="D277" s="75">
        <v>34206</v>
      </c>
      <c r="E277" s="62">
        <v>26458</v>
      </c>
      <c r="F277" s="59">
        <v>77.34900309887153</v>
      </c>
      <c r="G277" s="62">
        <v>29246</v>
      </c>
      <c r="H277" s="62">
        <v>22363</v>
      </c>
      <c r="I277" s="59">
        <v>76.46515762839363</v>
      </c>
      <c r="J277" s="62">
        <v>4960</v>
      </c>
      <c r="K277" s="62">
        <v>4095</v>
      </c>
      <c r="L277" s="59">
        <v>82.56048387096774</v>
      </c>
    </row>
    <row r="278" spans="1:12" ht="19.5" customHeight="1">
      <c r="A278" s="133"/>
      <c r="B278" s="87"/>
      <c r="C278" s="46" t="s">
        <v>29</v>
      </c>
      <c r="D278" s="75">
        <v>17613</v>
      </c>
      <c r="E278" s="62">
        <v>13196</v>
      </c>
      <c r="F278" s="59">
        <v>74.92193266337365</v>
      </c>
      <c r="G278" s="62">
        <v>15475</v>
      </c>
      <c r="H278" s="62">
        <v>11472</v>
      </c>
      <c r="I278" s="59">
        <v>74.13247172859451</v>
      </c>
      <c r="J278" s="62">
        <v>2138</v>
      </c>
      <c r="K278" s="62">
        <v>1724</v>
      </c>
      <c r="L278" s="59">
        <v>80.63610851262862</v>
      </c>
    </row>
    <row r="279" spans="1:12" ht="19.5" customHeight="1">
      <c r="A279" s="133"/>
      <c r="B279" s="87"/>
      <c r="C279" s="46" t="s">
        <v>30</v>
      </c>
      <c r="D279" s="75">
        <v>16593</v>
      </c>
      <c r="E279" s="62">
        <v>13262</v>
      </c>
      <c r="F279" s="59">
        <v>79.92526969203881</v>
      </c>
      <c r="G279" s="62">
        <v>13771</v>
      </c>
      <c r="H279" s="62">
        <v>10891</v>
      </c>
      <c r="I279" s="59">
        <v>79.08648609396558</v>
      </c>
      <c r="J279" s="62">
        <v>2822</v>
      </c>
      <c r="K279" s="62">
        <v>2371</v>
      </c>
      <c r="L279" s="59">
        <v>84.01842664776754</v>
      </c>
    </row>
    <row r="280" spans="1:12" ht="19.5" customHeight="1">
      <c r="A280" s="133"/>
      <c r="B280" s="48" t="s">
        <v>31</v>
      </c>
      <c r="C280" s="46" t="s">
        <v>28</v>
      </c>
      <c r="D280" s="75">
        <v>10600</v>
      </c>
      <c r="E280" s="62">
        <v>7780</v>
      </c>
      <c r="F280" s="59">
        <v>73.39622641509433</v>
      </c>
      <c r="G280" s="62">
        <v>9002</v>
      </c>
      <c r="H280" s="62">
        <v>6513</v>
      </c>
      <c r="I280" s="59">
        <v>72.35058875805377</v>
      </c>
      <c r="J280" s="62">
        <v>1598</v>
      </c>
      <c r="K280" s="62">
        <v>1267</v>
      </c>
      <c r="L280" s="59">
        <v>79.28660826032541</v>
      </c>
    </row>
    <row r="281" spans="1:12" ht="19.5" customHeight="1">
      <c r="A281" s="133"/>
      <c r="B281" s="87"/>
      <c r="C281" s="46" t="s">
        <v>29</v>
      </c>
      <c r="D281" s="75">
        <v>5501</v>
      </c>
      <c r="E281" s="62">
        <v>3894</v>
      </c>
      <c r="F281" s="59">
        <v>70.78712961279767</v>
      </c>
      <c r="G281" s="62">
        <v>4769</v>
      </c>
      <c r="H281" s="62">
        <v>3338</v>
      </c>
      <c r="I281" s="59">
        <v>69.99370937303418</v>
      </c>
      <c r="J281" s="62">
        <v>732</v>
      </c>
      <c r="K281" s="62">
        <v>556</v>
      </c>
      <c r="L281" s="59">
        <v>75.95628415300546</v>
      </c>
    </row>
    <row r="282" spans="1:12" ht="19.5" customHeight="1">
      <c r="A282" s="133"/>
      <c r="B282" s="87"/>
      <c r="C282" s="46" t="s">
        <v>30</v>
      </c>
      <c r="D282" s="75">
        <v>5099</v>
      </c>
      <c r="E282" s="62">
        <v>3886</v>
      </c>
      <c r="F282" s="59">
        <v>76.2110217689743</v>
      </c>
      <c r="G282" s="62">
        <v>4233</v>
      </c>
      <c r="H282" s="62">
        <v>3175</v>
      </c>
      <c r="I282" s="59">
        <v>75.00590597684858</v>
      </c>
      <c r="J282" s="62">
        <v>866</v>
      </c>
      <c r="K282" s="62">
        <v>711</v>
      </c>
      <c r="L282" s="59">
        <v>82.10161662817552</v>
      </c>
    </row>
    <row r="283" spans="1:12" ht="19.5" customHeight="1">
      <c r="A283" s="133"/>
      <c r="B283" s="48" t="s">
        <v>32</v>
      </c>
      <c r="C283" s="46" t="s">
        <v>28</v>
      </c>
      <c r="D283" s="75">
        <v>11850</v>
      </c>
      <c r="E283" s="62">
        <v>9208</v>
      </c>
      <c r="F283" s="59">
        <v>77.70464135021096</v>
      </c>
      <c r="G283" s="62">
        <v>10164</v>
      </c>
      <c r="H283" s="62">
        <v>7829</v>
      </c>
      <c r="I283" s="59">
        <v>77.0267611176702</v>
      </c>
      <c r="J283" s="62">
        <v>1686</v>
      </c>
      <c r="K283" s="62">
        <v>1379</v>
      </c>
      <c r="L283" s="59">
        <v>81.79122182680901</v>
      </c>
    </row>
    <row r="284" spans="1:12" ht="19.5" customHeight="1">
      <c r="A284" s="133"/>
      <c r="B284" s="87"/>
      <c r="C284" s="46" t="s">
        <v>29</v>
      </c>
      <c r="D284" s="75">
        <v>6101</v>
      </c>
      <c r="E284" s="62">
        <v>4595</v>
      </c>
      <c r="F284" s="59">
        <v>75.3155220455663</v>
      </c>
      <c r="G284" s="62">
        <v>5385</v>
      </c>
      <c r="H284" s="62">
        <v>4026</v>
      </c>
      <c r="I284" s="59">
        <v>74.76323119777159</v>
      </c>
      <c r="J284" s="62">
        <v>716</v>
      </c>
      <c r="K284" s="62">
        <v>569</v>
      </c>
      <c r="L284" s="59">
        <v>79.46927374301676</v>
      </c>
    </row>
    <row r="285" spans="1:12" ht="19.5" customHeight="1">
      <c r="A285" s="133"/>
      <c r="B285" s="87"/>
      <c r="C285" s="46" t="s">
        <v>30</v>
      </c>
      <c r="D285" s="75">
        <v>5749</v>
      </c>
      <c r="E285" s="62">
        <v>4613</v>
      </c>
      <c r="F285" s="59">
        <v>80.24004174639067</v>
      </c>
      <c r="G285" s="62">
        <v>4779</v>
      </c>
      <c r="H285" s="62">
        <v>3803</v>
      </c>
      <c r="I285" s="59">
        <v>79.57731743042477</v>
      </c>
      <c r="J285" s="62">
        <v>970</v>
      </c>
      <c r="K285" s="62">
        <v>810</v>
      </c>
      <c r="L285" s="59">
        <v>83.50515463917526</v>
      </c>
    </row>
    <row r="286" spans="1:12" ht="19.5" customHeight="1">
      <c r="A286" s="133"/>
      <c r="B286" s="48" t="s">
        <v>33</v>
      </c>
      <c r="C286" s="46" t="s">
        <v>28</v>
      </c>
      <c r="D286" s="75">
        <v>11756</v>
      </c>
      <c r="E286" s="62">
        <v>9470</v>
      </c>
      <c r="F286" s="59">
        <v>80.55461041170466</v>
      </c>
      <c r="G286" s="62">
        <v>10080</v>
      </c>
      <c r="H286" s="62">
        <v>8021</v>
      </c>
      <c r="I286" s="59">
        <v>79.5734126984127</v>
      </c>
      <c r="J286" s="62">
        <v>1676</v>
      </c>
      <c r="K286" s="62">
        <v>1449</v>
      </c>
      <c r="L286" s="59">
        <v>86.45584725536993</v>
      </c>
    </row>
    <row r="287" spans="1:12" ht="19.5" customHeight="1">
      <c r="A287" s="133"/>
      <c r="B287" s="87"/>
      <c r="C287" s="46" t="s">
        <v>29</v>
      </c>
      <c r="D287" s="75">
        <v>6011</v>
      </c>
      <c r="E287" s="62">
        <v>4707</v>
      </c>
      <c r="F287" s="59">
        <v>78.30643819663949</v>
      </c>
      <c r="G287" s="62">
        <v>5321</v>
      </c>
      <c r="H287" s="62">
        <v>4108</v>
      </c>
      <c r="I287" s="59">
        <v>77.20353317045668</v>
      </c>
      <c r="J287" s="62">
        <v>690</v>
      </c>
      <c r="K287" s="62">
        <v>599</v>
      </c>
      <c r="L287" s="59">
        <v>86.81159420289855</v>
      </c>
    </row>
    <row r="288" spans="1:12" ht="19.5" customHeight="1">
      <c r="A288" s="133"/>
      <c r="B288" s="87"/>
      <c r="C288" s="46" t="s">
        <v>30</v>
      </c>
      <c r="D288" s="75">
        <v>5745</v>
      </c>
      <c r="E288" s="62">
        <v>4763</v>
      </c>
      <c r="F288" s="59">
        <v>82.90687554395126</v>
      </c>
      <c r="G288" s="62">
        <v>4759</v>
      </c>
      <c r="H288" s="62">
        <v>3913</v>
      </c>
      <c r="I288" s="59">
        <v>82.2231561252364</v>
      </c>
      <c r="J288" s="62">
        <v>986</v>
      </c>
      <c r="K288" s="62">
        <v>850</v>
      </c>
      <c r="L288" s="59">
        <v>86.20689655172413</v>
      </c>
    </row>
    <row r="289" spans="1:12" ht="19.5" customHeight="1">
      <c r="A289" s="134" t="s">
        <v>26</v>
      </c>
      <c r="B289" s="86" t="s">
        <v>63</v>
      </c>
      <c r="C289" s="49" t="s">
        <v>28</v>
      </c>
      <c r="D289" s="74">
        <v>2116</v>
      </c>
      <c r="E289" s="61">
        <v>1500</v>
      </c>
      <c r="F289" s="58">
        <v>70.88846880907373</v>
      </c>
      <c r="G289" s="61">
        <v>2116</v>
      </c>
      <c r="H289" s="61">
        <v>1500</v>
      </c>
      <c r="I289" s="58">
        <v>70.88846880907373</v>
      </c>
      <c r="J289" s="61">
        <v>0</v>
      </c>
      <c r="K289" s="61">
        <v>0</v>
      </c>
      <c r="L289" s="64">
        <v>0</v>
      </c>
    </row>
    <row r="290" spans="1:12" ht="19.5" customHeight="1">
      <c r="A290" s="133"/>
      <c r="B290" s="87"/>
      <c r="C290" s="46" t="s">
        <v>29</v>
      </c>
      <c r="D290" s="75">
        <v>1106</v>
      </c>
      <c r="E290" s="62">
        <v>738</v>
      </c>
      <c r="F290" s="59">
        <v>66.72694394213381</v>
      </c>
      <c r="G290" s="62">
        <v>1106</v>
      </c>
      <c r="H290" s="62">
        <v>738</v>
      </c>
      <c r="I290" s="59">
        <v>66.72694394213381</v>
      </c>
      <c r="J290" s="62">
        <v>0</v>
      </c>
      <c r="K290" s="62">
        <v>0</v>
      </c>
      <c r="L290" s="65">
        <v>0</v>
      </c>
    </row>
    <row r="291" spans="1:12" ht="19.5" customHeight="1">
      <c r="A291" s="133"/>
      <c r="B291" s="87"/>
      <c r="C291" s="46" t="s">
        <v>30</v>
      </c>
      <c r="D291" s="75">
        <v>1010</v>
      </c>
      <c r="E291" s="62">
        <v>762</v>
      </c>
      <c r="F291" s="59">
        <v>75.44554455445545</v>
      </c>
      <c r="G291" s="62">
        <v>1010</v>
      </c>
      <c r="H291" s="62">
        <v>762</v>
      </c>
      <c r="I291" s="59">
        <v>75.44554455445545</v>
      </c>
      <c r="J291" s="62">
        <v>0</v>
      </c>
      <c r="K291" s="62">
        <v>0</v>
      </c>
      <c r="L291" s="65">
        <v>0</v>
      </c>
    </row>
    <row r="292" spans="1:12" ht="19.5" customHeight="1">
      <c r="A292" s="133"/>
      <c r="B292" s="48" t="s">
        <v>31</v>
      </c>
      <c r="C292" s="46" t="s">
        <v>28</v>
      </c>
      <c r="D292" s="75">
        <v>645</v>
      </c>
      <c r="E292" s="62">
        <v>430</v>
      </c>
      <c r="F292" s="59">
        <v>66.66666666666666</v>
      </c>
      <c r="G292" s="62">
        <v>645</v>
      </c>
      <c r="H292" s="62">
        <v>430</v>
      </c>
      <c r="I292" s="59">
        <v>66.66666666666666</v>
      </c>
      <c r="J292" s="62">
        <v>0</v>
      </c>
      <c r="K292" s="62">
        <v>0</v>
      </c>
      <c r="L292" s="65">
        <v>0</v>
      </c>
    </row>
    <row r="293" spans="1:12" ht="19.5" customHeight="1">
      <c r="A293" s="133"/>
      <c r="B293" s="87"/>
      <c r="C293" s="46" t="s">
        <v>29</v>
      </c>
      <c r="D293" s="75">
        <v>328</v>
      </c>
      <c r="E293" s="62">
        <v>212</v>
      </c>
      <c r="F293" s="59">
        <v>64.63414634146342</v>
      </c>
      <c r="G293" s="62">
        <v>328</v>
      </c>
      <c r="H293" s="62">
        <v>212</v>
      </c>
      <c r="I293" s="59">
        <v>64.63414634146342</v>
      </c>
      <c r="J293" s="62">
        <v>0</v>
      </c>
      <c r="K293" s="62">
        <v>0</v>
      </c>
      <c r="L293" s="65">
        <v>0</v>
      </c>
    </row>
    <row r="294" spans="1:12" ht="19.5" customHeight="1">
      <c r="A294" s="133"/>
      <c r="B294" s="87"/>
      <c r="C294" s="46" t="s">
        <v>30</v>
      </c>
      <c r="D294" s="75">
        <v>317</v>
      </c>
      <c r="E294" s="62">
        <v>218</v>
      </c>
      <c r="F294" s="59">
        <v>68.76971608832808</v>
      </c>
      <c r="G294" s="62">
        <v>317</v>
      </c>
      <c r="H294" s="62">
        <v>218</v>
      </c>
      <c r="I294" s="59">
        <v>68.76971608832808</v>
      </c>
      <c r="J294" s="62">
        <v>0</v>
      </c>
      <c r="K294" s="62">
        <v>0</v>
      </c>
      <c r="L294" s="65">
        <v>0</v>
      </c>
    </row>
    <row r="295" spans="1:12" ht="19.5" customHeight="1">
      <c r="A295" s="133"/>
      <c r="B295" s="48" t="s">
        <v>32</v>
      </c>
      <c r="C295" s="46" t="s">
        <v>28</v>
      </c>
      <c r="D295" s="75">
        <v>727</v>
      </c>
      <c r="E295" s="62">
        <v>528</v>
      </c>
      <c r="F295" s="59">
        <v>72.62723521320495</v>
      </c>
      <c r="G295" s="62">
        <v>727</v>
      </c>
      <c r="H295" s="62">
        <v>528</v>
      </c>
      <c r="I295" s="59">
        <v>72.62723521320495</v>
      </c>
      <c r="J295" s="62">
        <v>0</v>
      </c>
      <c r="K295" s="62">
        <v>0</v>
      </c>
      <c r="L295" s="65">
        <v>0</v>
      </c>
    </row>
    <row r="296" spans="1:12" ht="19.5" customHeight="1">
      <c r="A296" s="133"/>
      <c r="B296" s="87"/>
      <c r="C296" s="46" t="s">
        <v>29</v>
      </c>
      <c r="D296" s="75">
        <v>389</v>
      </c>
      <c r="E296" s="62">
        <v>268</v>
      </c>
      <c r="F296" s="59">
        <v>68.89460154241645</v>
      </c>
      <c r="G296" s="62">
        <v>389</v>
      </c>
      <c r="H296" s="62">
        <v>268</v>
      </c>
      <c r="I296" s="59">
        <v>68.89460154241645</v>
      </c>
      <c r="J296" s="62">
        <v>0</v>
      </c>
      <c r="K296" s="62">
        <v>0</v>
      </c>
      <c r="L296" s="65">
        <v>0</v>
      </c>
    </row>
    <row r="297" spans="1:12" ht="19.5" customHeight="1">
      <c r="A297" s="133"/>
      <c r="B297" s="87"/>
      <c r="C297" s="46" t="s">
        <v>30</v>
      </c>
      <c r="D297" s="75">
        <v>338</v>
      </c>
      <c r="E297" s="62">
        <v>260</v>
      </c>
      <c r="F297" s="59">
        <v>76.92307692307693</v>
      </c>
      <c r="G297" s="62">
        <v>338</v>
      </c>
      <c r="H297" s="62">
        <v>260</v>
      </c>
      <c r="I297" s="59">
        <v>76.92307692307693</v>
      </c>
      <c r="J297" s="62">
        <v>0</v>
      </c>
      <c r="K297" s="62">
        <v>0</v>
      </c>
      <c r="L297" s="65">
        <v>0</v>
      </c>
    </row>
    <row r="298" spans="1:12" ht="19.5" customHeight="1">
      <c r="A298" s="133"/>
      <c r="B298" s="48" t="s">
        <v>33</v>
      </c>
      <c r="C298" s="46" t="s">
        <v>28</v>
      </c>
      <c r="D298" s="75">
        <v>744</v>
      </c>
      <c r="E298" s="62">
        <v>542</v>
      </c>
      <c r="F298" s="59">
        <v>72.84946236559139</v>
      </c>
      <c r="G298" s="62">
        <v>744</v>
      </c>
      <c r="H298" s="62">
        <v>542</v>
      </c>
      <c r="I298" s="59">
        <v>72.84946236559139</v>
      </c>
      <c r="J298" s="62">
        <v>0</v>
      </c>
      <c r="K298" s="62">
        <v>0</v>
      </c>
      <c r="L298" s="65">
        <v>0</v>
      </c>
    </row>
    <row r="299" spans="1:12" ht="19.5" customHeight="1">
      <c r="A299" s="133"/>
      <c r="B299" s="87"/>
      <c r="C299" s="46" t="s">
        <v>29</v>
      </c>
      <c r="D299" s="75">
        <v>389</v>
      </c>
      <c r="E299" s="62">
        <v>258</v>
      </c>
      <c r="F299" s="59">
        <v>66.32390745501286</v>
      </c>
      <c r="G299" s="62">
        <v>389</v>
      </c>
      <c r="H299" s="62">
        <v>258</v>
      </c>
      <c r="I299" s="59">
        <v>66.32390745501286</v>
      </c>
      <c r="J299" s="62">
        <v>0</v>
      </c>
      <c r="K299" s="62">
        <v>0</v>
      </c>
      <c r="L299" s="65">
        <v>0</v>
      </c>
    </row>
    <row r="300" spans="1:12" ht="19.5" customHeight="1">
      <c r="A300" s="135"/>
      <c r="B300" s="88"/>
      <c r="C300" s="51" t="s">
        <v>30</v>
      </c>
      <c r="D300" s="76">
        <v>355</v>
      </c>
      <c r="E300" s="63">
        <v>284</v>
      </c>
      <c r="F300" s="60">
        <v>80</v>
      </c>
      <c r="G300" s="63">
        <v>355</v>
      </c>
      <c r="H300" s="63">
        <v>284</v>
      </c>
      <c r="I300" s="60">
        <v>80</v>
      </c>
      <c r="J300" s="63">
        <v>0</v>
      </c>
      <c r="K300" s="63">
        <v>0</v>
      </c>
      <c r="L300" s="66">
        <v>0</v>
      </c>
    </row>
    <row r="301" spans="2:12" ht="3" customHeight="1">
      <c r="B301" s="90"/>
      <c r="C301" s="34"/>
      <c r="D301" s="62"/>
      <c r="E301" s="62"/>
      <c r="F301" s="59"/>
      <c r="G301" s="62"/>
      <c r="H301" s="62"/>
      <c r="I301" s="59"/>
      <c r="J301" s="62"/>
      <c r="K301" s="62"/>
      <c r="L301" s="65"/>
    </row>
    <row r="302" spans="1:12" ht="18" customHeight="1">
      <c r="A302" s="134" t="s">
        <v>27</v>
      </c>
      <c r="B302" s="86" t="s">
        <v>63</v>
      </c>
      <c r="C302" s="49" t="s">
        <v>28</v>
      </c>
      <c r="D302" s="74">
        <v>279</v>
      </c>
      <c r="E302" s="61">
        <v>181</v>
      </c>
      <c r="F302" s="58">
        <v>64.87455197132617</v>
      </c>
      <c r="G302" s="61">
        <v>279</v>
      </c>
      <c r="H302" s="61">
        <v>181</v>
      </c>
      <c r="I302" s="58">
        <v>64.87455197132617</v>
      </c>
      <c r="J302" s="61">
        <v>0</v>
      </c>
      <c r="K302" s="61">
        <v>0</v>
      </c>
      <c r="L302" s="64">
        <v>0</v>
      </c>
    </row>
    <row r="303" spans="1:12" ht="18" customHeight="1">
      <c r="A303" s="133"/>
      <c r="B303" s="87"/>
      <c r="C303" s="46" t="s">
        <v>29</v>
      </c>
      <c r="D303" s="75">
        <v>146</v>
      </c>
      <c r="E303" s="62">
        <v>92</v>
      </c>
      <c r="F303" s="59">
        <v>63.013698630136986</v>
      </c>
      <c r="G303" s="62">
        <v>146</v>
      </c>
      <c r="H303" s="62">
        <v>92</v>
      </c>
      <c r="I303" s="59">
        <v>63.013698630136986</v>
      </c>
      <c r="J303" s="62">
        <v>0</v>
      </c>
      <c r="K303" s="62">
        <v>0</v>
      </c>
      <c r="L303" s="65">
        <v>0</v>
      </c>
    </row>
    <row r="304" spans="1:12" ht="18" customHeight="1">
      <c r="A304" s="133"/>
      <c r="B304" s="87"/>
      <c r="C304" s="46" t="s">
        <v>30</v>
      </c>
      <c r="D304" s="75">
        <v>133</v>
      </c>
      <c r="E304" s="62">
        <v>89</v>
      </c>
      <c r="F304" s="59">
        <v>66.9172932330827</v>
      </c>
      <c r="G304" s="62">
        <v>133</v>
      </c>
      <c r="H304" s="62">
        <v>89</v>
      </c>
      <c r="I304" s="59">
        <v>66.9172932330827</v>
      </c>
      <c r="J304" s="62">
        <v>0</v>
      </c>
      <c r="K304" s="62">
        <v>0</v>
      </c>
      <c r="L304" s="65">
        <v>0</v>
      </c>
    </row>
    <row r="305" spans="1:12" ht="18" customHeight="1">
      <c r="A305" s="133"/>
      <c r="B305" s="48" t="s">
        <v>31</v>
      </c>
      <c r="C305" s="46" t="s">
        <v>28</v>
      </c>
      <c r="D305" s="75">
        <v>81</v>
      </c>
      <c r="E305" s="62">
        <v>53</v>
      </c>
      <c r="F305" s="59">
        <v>65.4320987654321</v>
      </c>
      <c r="G305" s="62">
        <v>81</v>
      </c>
      <c r="H305" s="62">
        <v>53</v>
      </c>
      <c r="I305" s="59">
        <v>65.4320987654321</v>
      </c>
      <c r="J305" s="62">
        <v>0</v>
      </c>
      <c r="K305" s="62">
        <v>0</v>
      </c>
      <c r="L305" s="65">
        <v>0</v>
      </c>
    </row>
    <row r="306" spans="1:12" ht="18" customHeight="1">
      <c r="A306" s="133"/>
      <c r="B306" s="87"/>
      <c r="C306" s="46" t="s">
        <v>29</v>
      </c>
      <c r="D306" s="75">
        <v>43</v>
      </c>
      <c r="E306" s="62">
        <v>30</v>
      </c>
      <c r="F306" s="59">
        <v>69.76744186046511</v>
      </c>
      <c r="G306" s="62">
        <v>43</v>
      </c>
      <c r="H306" s="62">
        <v>30</v>
      </c>
      <c r="I306" s="59">
        <v>69.76744186046511</v>
      </c>
      <c r="J306" s="62">
        <v>0</v>
      </c>
      <c r="K306" s="62">
        <v>0</v>
      </c>
      <c r="L306" s="65">
        <v>0</v>
      </c>
    </row>
    <row r="307" spans="1:12" ht="18" customHeight="1">
      <c r="A307" s="133"/>
      <c r="B307" s="87"/>
      <c r="C307" s="46" t="s">
        <v>30</v>
      </c>
      <c r="D307" s="75">
        <v>38</v>
      </c>
      <c r="E307" s="62">
        <v>23</v>
      </c>
      <c r="F307" s="59">
        <v>60.526315789473685</v>
      </c>
      <c r="G307" s="62">
        <v>38</v>
      </c>
      <c r="H307" s="62">
        <v>23</v>
      </c>
      <c r="I307" s="59">
        <v>60.526315789473685</v>
      </c>
      <c r="J307" s="62">
        <v>0</v>
      </c>
      <c r="K307" s="62">
        <v>0</v>
      </c>
      <c r="L307" s="65">
        <v>0</v>
      </c>
    </row>
    <row r="308" spans="1:12" ht="18" customHeight="1">
      <c r="A308" s="133"/>
      <c r="B308" s="48" t="s">
        <v>32</v>
      </c>
      <c r="C308" s="46" t="s">
        <v>28</v>
      </c>
      <c r="D308" s="75">
        <v>102</v>
      </c>
      <c r="E308" s="62">
        <v>66</v>
      </c>
      <c r="F308" s="59">
        <v>64.70588235294117</v>
      </c>
      <c r="G308" s="62">
        <v>102</v>
      </c>
      <c r="H308" s="62">
        <v>66</v>
      </c>
      <c r="I308" s="59">
        <v>64.70588235294117</v>
      </c>
      <c r="J308" s="62">
        <v>0</v>
      </c>
      <c r="K308" s="62">
        <v>0</v>
      </c>
      <c r="L308" s="65">
        <v>0</v>
      </c>
    </row>
    <row r="309" spans="1:12" ht="18" customHeight="1">
      <c r="A309" s="133"/>
      <c r="B309" s="87"/>
      <c r="C309" s="46" t="s">
        <v>29</v>
      </c>
      <c r="D309" s="75">
        <v>52</v>
      </c>
      <c r="E309" s="62">
        <v>30</v>
      </c>
      <c r="F309" s="59">
        <v>57.692307692307686</v>
      </c>
      <c r="G309" s="62">
        <v>52</v>
      </c>
      <c r="H309" s="62">
        <v>30</v>
      </c>
      <c r="I309" s="59">
        <v>57.692307692307686</v>
      </c>
      <c r="J309" s="62">
        <v>0</v>
      </c>
      <c r="K309" s="62">
        <v>0</v>
      </c>
      <c r="L309" s="65">
        <v>0</v>
      </c>
    </row>
    <row r="310" spans="1:12" ht="18" customHeight="1">
      <c r="A310" s="133"/>
      <c r="B310" s="87"/>
      <c r="C310" s="46" t="s">
        <v>30</v>
      </c>
      <c r="D310" s="75">
        <v>50</v>
      </c>
      <c r="E310" s="62">
        <v>36</v>
      </c>
      <c r="F310" s="59">
        <v>72</v>
      </c>
      <c r="G310" s="62">
        <v>50</v>
      </c>
      <c r="H310" s="62">
        <v>36</v>
      </c>
      <c r="I310" s="59">
        <v>72</v>
      </c>
      <c r="J310" s="62">
        <v>0</v>
      </c>
      <c r="K310" s="62">
        <v>0</v>
      </c>
      <c r="L310" s="65">
        <v>0</v>
      </c>
    </row>
    <row r="311" spans="1:12" ht="18" customHeight="1">
      <c r="A311" s="133"/>
      <c r="B311" s="48" t="s">
        <v>33</v>
      </c>
      <c r="C311" s="46" t="s">
        <v>28</v>
      </c>
      <c r="D311" s="75">
        <v>96</v>
      </c>
      <c r="E311" s="62">
        <v>62</v>
      </c>
      <c r="F311" s="59">
        <v>64.58333333333334</v>
      </c>
      <c r="G311" s="62">
        <v>96</v>
      </c>
      <c r="H311" s="62">
        <v>62</v>
      </c>
      <c r="I311" s="59">
        <v>64.58333333333334</v>
      </c>
      <c r="J311" s="62">
        <v>0</v>
      </c>
      <c r="K311" s="62">
        <v>0</v>
      </c>
      <c r="L311" s="65">
        <v>0</v>
      </c>
    </row>
    <row r="312" spans="1:12" ht="18" customHeight="1">
      <c r="A312" s="133"/>
      <c r="B312" s="87"/>
      <c r="C312" s="46" t="s">
        <v>29</v>
      </c>
      <c r="D312" s="75">
        <v>51</v>
      </c>
      <c r="E312" s="62">
        <v>32</v>
      </c>
      <c r="F312" s="59">
        <v>62.745098039215684</v>
      </c>
      <c r="G312" s="62">
        <v>51</v>
      </c>
      <c r="H312" s="62">
        <v>32</v>
      </c>
      <c r="I312" s="59">
        <v>62.745098039215684</v>
      </c>
      <c r="J312" s="62">
        <v>0</v>
      </c>
      <c r="K312" s="62">
        <v>0</v>
      </c>
      <c r="L312" s="65">
        <v>0</v>
      </c>
    </row>
    <row r="313" spans="1:12" ht="18" customHeight="1" thickBot="1">
      <c r="A313" s="136"/>
      <c r="B313" s="91"/>
      <c r="C313" s="53" t="s">
        <v>30</v>
      </c>
      <c r="D313" s="77">
        <v>45</v>
      </c>
      <c r="E313" s="78">
        <v>30</v>
      </c>
      <c r="F313" s="79">
        <v>66.66666666666666</v>
      </c>
      <c r="G313" s="78">
        <v>45</v>
      </c>
      <c r="H313" s="78">
        <v>30</v>
      </c>
      <c r="I313" s="79">
        <v>66.66666666666666</v>
      </c>
      <c r="J313" s="78">
        <v>0</v>
      </c>
      <c r="K313" s="78">
        <v>0</v>
      </c>
      <c r="L313" s="67">
        <v>0</v>
      </c>
    </row>
    <row r="314" spans="4:11" ht="15.75">
      <c r="D314" s="5"/>
      <c r="E314" s="5"/>
      <c r="G314" s="5"/>
      <c r="H314" s="5"/>
      <c r="J314" s="5"/>
      <c r="K314" s="5"/>
    </row>
    <row r="315" spans="4:11" ht="15.75">
      <c r="D315" s="5"/>
      <c r="E315" s="5"/>
      <c r="G315" s="5"/>
      <c r="H315" s="5"/>
      <c r="J315" s="5"/>
      <c r="K315" s="5"/>
    </row>
    <row r="316" spans="4:11" ht="15.75">
      <c r="D316" s="5"/>
      <c r="E316" s="5"/>
      <c r="G316" s="5"/>
      <c r="H316" s="5"/>
      <c r="J316" s="5"/>
      <c r="K316" s="5"/>
    </row>
    <row r="317" spans="4:11" ht="15.75">
      <c r="D317" s="5"/>
      <c r="E317" s="5"/>
      <c r="G317" s="5"/>
      <c r="H317" s="5"/>
      <c r="J317" s="5"/>
      <c r="K317" s="5"/>
    </row>
    <row r="318" spans="4:11" ht="15.75">
      <c r="D318" s="5"/>
      <c r="E318" s="5"/>
      <c r="G318" s="5"/>
      <c r="H318" s="5"/>
      <c r="J318" s="5"/>
      <c r="K318" s="5"/>
    </row>
    <row r="319" spans="4:11" ht="15.75">
      <c r="D319" s="5"/>
      <c r="E319" s="5"/>
      <c r="G319" s="5"/>
      <c r="H319" s="5"/>
      <c r="J319" s="5"/>
      <c r="K319" s="5"/>
    </row>
    <row r="320" spans="4:11" ht="15.75">
      <c r="D320" s="5"/>
      <c r="E320" s="5"/>
      <c r="G320" s="5"/>
      <c r="H320" s="5"/>
      <c r="J320" s="5"/>
      <c r="K320" s="5"/>
    </row>
    <row r="321" spans="4:11" ht="15.75">
      <c r="D321" s="5"/>
      <c r="E321" s="5"/>
      <c r="G321" s="5"/>
      <c r="H321" s="5"/>
      <c r="J321" s="5"/>
      <c r="K321" s="5"/>
    </row>
    <row r="322" spans="4:11" ht="15.75">
      <c r="D322" s="5"/>
      <c r="E322" s="5"/>
      <c r="G322" s="5"/>
      <c r="H322" s="5"/>
      <c r="J322" s="5"/>
      <c r="K322" s="5"/>
    </row>
    <row r="323" spans="4:11" ht="15.75">
      <c r="D323" s="5"/>
      <c r="E323" s="5"/>
      <c r="G323" s="5"/>
      <c r="H323" s="5"/>
      <c r="J323" s="5"/>
      <c r="K323" s="5"/>
    </row>
    <row r="324" spans="4:11" ht="15.75">
      <c r="D324" s="5"/>
      <c r="E324" s="5"/>
      <c r="G324" s="5"/>
      <c r="H324" s="5"/>
      <c r="J324" s="5"/>
      <c r="K324" s="5"/>
    </row>
    <row r="325" spans="4:11" ht="15.75">
      <c r="D325" s="5"/>
      <c r="E325" s="5"/>
      <c r="G325" s="5"/>
      <c r="H325" s="5"/>
      <c r="J325" s="5"/>
      <c r="K325" s="5"/>
    </row>
    <row r="326" spans="4:11" ht="15.75">
      <c r="D326" s="5"/>
      <c r="E326" s="5"/>
      <c r="G326" s="5"/>
      <c r="H326" s="5"/>
      <c r="J326" s="5"/>
      <c r="K326" s="5"/>
    </row>
    <row r="327" spans="4:11" ht="15.75">
      <c r="D327" s="5"/>
      <c r="E327" s="5"/>
      <c r="G327" s="5"/>
      <c r="H327" s="5"/>
      <c r="J327" s="5"/>
      <c r="K327" s="5"/>
    </row>
    <row r="328" spans="4:11" ht="15.75">
      <c r="D328" s="5"/>
      <c r="E328" s="5"/>
      <c r="G328" s="5"/>
      <c r="H328" s="5"/>
      <c r="J328" s="5"/>
      <c r="K328" s="5"/>
    </row>
    <row r="329" spans="4:5" ht="15.75">
      <c r="D329" s="5"/>
      <c r="E329" s="5"/>
    </row>
    <row r="330" spans="4:5" ht="15.75">
      <c r="D330" s="5"/>
      <c r="E330" s="5"/>
    </row>
    <row r="331" spans="4:5" ht="15.75">
      <c r="D331" s="5"/>
      <c r="E331" s="5"/>
    </row>
    <row r="332" spans="4:5" ht="15.75">
      <c r="D332" s="5"/>
      <c r="E332" s="5"/>
    </row>
    <row r="333" spans="4:5" ht="15.75">
      <c r="D333" s="5"/>
      <c r="E333" s="5"/>
    </row>
    <row r="334" spans="4:5" ht="15.75">
      <c r="D334" s="5"/>
      <c r="E334" s="5"/>
    </row>
    <row r="335" spans="4:5" ht="15.75">
      <c r="D335" s="5"/>
      <c r="E335" s="5"/>
    </row>
    <row r="336" spans="4:5" ht="15.75">
      <c r="D336" s="5"/>
      <c r="E336" s="5"/>
    </row>
    <row r="337" spans="4:5" ht="15.75">
      <c r="D337" s="5"/>
      <c r="E337" s="5"/>
    </row>
    <row r="338" spans="4:5" ht="15.75">
      <c r="D338" s="5"/>
      <c r="E338" s="5"/>
    </row>
    <row r="339" spans="4:5" ht="15.75">
      <c r="D339" s="5"/>
      <c r="E339" s="5"/>
    </row>
    <row r="340" spans="4:5" ht="15.75">
      <c r="D340" s="5"/>
      <c r="E340" s="5"/>
    </row>
    <row r="341" spans="4:5" ht="15.75">
      <c r="D341" s="5"/>
      <c r="E341" s="5"/>
    </row>
    <row r="342" spans="4:5" ht="15.75">
      <c r="D342" s="5"/>
      <c r="E342" s="5"/>
    </row>
    <row r="343" spans="4:5" ht="15.75">
      <c r="D343" s="5"/>
      <c r="E343" s="5"/>
    </row>
  </sheetData>
  <sheetProtection/>
  <mergeCells count="32">
    <mergeCell ref="G4:I4"/>
    <mergeCell ref="J4:L4"/>
    <mergeCell ref="A18:A29"/>
    <mergeCell ref="A6:A17"/>
    <mergeCell ref="A4:C5"/>
    <mergeCell ref="D4:F4"/>
    <mergeCell ref="A67:A78"/>
    <mergeCell ref="A55:A66"/>
    <mergeCell ref="A43:A54"/>
    <mergeCell ref="A30:A41"/>
    <mergeCell ref="A117:A128"/>
    <mergeCell ref="A104:A115"/>
    <mergeCell ref="A92:A103"/>
    <mergeCell ref="A80:A91"/>
    <mergeCell ref="A166:A177"/>
    <mergeCell ref="A154:A165"/>
    <mergeCell ref="A141:A152"/>
    <mergeCell ref="A129:A140"/>
    <mergeCell ref="A215:A226"/>
    <mergeCell ref="A203:A214"/>
    <mergeCell ref="A191:A202"/>
    <mergeCell ref="A178:A189"/>
    <mergeCell ref="A2:L2"/>
    <mergeCell ref="A1:L1"/>
    <mergeCell ref="K3:L3"/>
    <mergeCell ref="A302:A313"/>
    <mergeCell ref="A289:A300"/>
    <mergeCell ref="A277:A288"/>
    <mergeCell ref="A265:A276"/>
    <mergeCell ref="A252:A263"/>
    <mergeCell ref="A240:A251"/>
    <mergeCell ref="A228:A239"/>
  </mergeCells>
  <printOptions/>
  <pageMargins left="0.75" right="0.75" top="1" bottom="1" header="0.5" footer="0.5"/>
  <pageSetup horizontalDpi="1200" verticalDpi="1200" orientation="portrait" paperSize="9" r:id="rId1"/>
  <rowBreaks count="8" manualBreakCount="8">
    <brk id="41" max="255" man="1"/>
    <brk id="78" max="255" man="1"/>
    <brk id="115" max="255" man="1"/>
    <brk id="152" max="255" man="1"/>
    <brk id="189" max="255" man="1"/>
    <brk id="226" max="255" man="1"/>
    <brk id="263" max="255" man="1"/>
    <brk id="3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6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5" width="8.875" style="2" bestFit="1" customWidth="1"/>
    <col min="6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62</v>
      </c>
      <c r="L3" s="125"/>
    </row>
    <row r="4" spans="1:12" ht="19.5" customHeight="1">
      <c r="A4" s="141"/>
      <c r="B4" s="142"/>
      <c r="C4" s="142"/>
      <c r="D4" s="127" t="s">
        <v>43</v>
      </c>
      <c r="E4" s="127"/>
      <c r="F4" s="127"/>
      <c r="G4" s="127" t="s">
        <v>44</v>
      </c>
      <c r="H4" s="127"/>
      <c r="I4" s="127"/>
      <c r="J4" s="127" t="s">
        <v>45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39</v>
      </c>
      <c r="G5" s="9" t="s">
        <v>0</v>
      </c>
      <c r="H5" s="9" t="s">
        <v>1</v>
      </c>
      <c r="I5" s="9" t="s">
        <v>39</v>
      </c>
      <c r="J5" s="9" t="s">
        <v>0</v>
      </c>
      <c r="K5" s="9" t="s">
        <v>1</v>
      </c>
      <c r="L5" s="10" t="s">
        <v>39</v>
      </c>
    </row>
    <row r="6" spans="1:12" ht="16.5" customHeight="1">
      <c r="A6" s="134" t="s">
        <v>74</v>
      </c>
      <c r="B6" s="39" t="s">
        <v>63</v>
      </c>
      <c r="C6" s="49" t="s">
        <v>28</v>
      </c>
      <c r="D6" s="68">
        <v>134197</v>
      </c>
      <c r="E6" s="69">
        <v>104114</v>
      </c>
      <c r="F6" s="55">
        <v>77.58295639991952</v>
      </c>
      <c r="G6" s="69">
        <v>118560</v>
      </c>
      <c r="H6" s="69">
        <v>90862</v>
      </c>
      <c r="I6" s="55">
        <v>76.63798920377867</v>
      </c>
      <c r="J6" s="69">
        <v>15637</v>
      </c>
      <c r="K6" s="69">
        <v>13252</v>
      </c>
      <c r="L6" s="55">
        <v>84.74771375583552</v>
      </c>
    </row>
    <row r="7" spans="1:12" ht="16.5" customHeight="1">
      <c r="A7" s="133"/>
      <c r="B7" s="47"/>
      <c r="C7" s="46" t="s">
        <v>29</v>
      </c>
      <c r="D7" s="70">
        <v>69350</v>
      </c>
      <c r="E7" s="71">
        <v>52685</v>
      </c>
      <c r="F7" s="56">
        <v>75.96971881759193</v>
      </c>
      <c r="G7" s="71">
        <v>61196</v>
      </c>
      <c r="H7" s="71">
        <v>45853</v>
      </c>
      <c r="I7" s="56">
        <v>74.92809987580887</v>
      </c>
      <c r="J7" s="71">
        <v>8154</v>
      </c>
      <c r="K7" s="71">
        <v>6832</v>
      </c>
      <c r="L7" s="56">
        <v>83.78709835663479</v>
      </c>
    </row>
    <row r="8" spans="1:12" ht="16.5" customHeight="1">
      <c r="A8" s="133"/>
      <c r="B8" s="47"/>
      <c r="C8" s="46" t="s">
        <v>30</v>
      </c>
      <c r="D8" s="70">
        <v>64847</v>
      </c>
      <c r="E8" s="71">
        <v>51429</v>
      </c>
      <c r="F8" s="56">
        <v>79.30821780498712</v>
      </c>
      <c r="G8" s="71">
        <v>57364</v>
      </c>
      <c r="H8" s="71">
        <v>45009</v>
      </c>
      <c r="I8" s="56">
        <v>78.46210166655045</v>
      </c>
      <c r="J8" s="71">
        <v>7483</v>
      </c>
      <c r="K8" s="71">
        <v>6420</v>
      </c>
      <c r="L8" s="56">
        <v>85.79446745957505</v>
      </c>
    </row>
    <row r="9" spans="1:12" ht="16.5" customHeight="1">
      <c r="A9" s="133"/>
      <c r="B9" s="48" t="s">
        <v>31</v>
      </c>
      <c r="C9" s="46" t="s">
        <v>28</v>
      </c>
      <c r="D9" s="70">
        <v>41952</v>
      </c>
      <c r="E9" s="71">
        <v>31291</v>
      </c>
      <c r="F9" s="56">
        <v>74.58762395118231</v>
      </c>
      <c r="G9" s="71">
        <v>36472</v>
      </c>
      <c r="H9" s="71">
        <v>26840</v>
      </c>
      <c r="I9" s="56">
        <v>73.59069971484975</v>
      </c>
      <c r="J9" s="71">
        <v>5480</v>
      </c>
      <c r="K9" s="71">
        <v>4451</v>
      </c>
      <c r="L9" s="56">
        <v>81.22262773722628</v>
      </c>
    </row>
    <row r="10" spans="1:12" ht="16.5" customHeight="1">
      <c r="A10" s="133"/>
      <c r="B10" s="47"/>
      <c r="C10" s="46" t="s">
        <v>29</v>
      </c>
      <c r="D10" s="70">
        <v>21609</v>
      </c>
      <c r="E10" s="71">
        <v>15747</v>
      </c>
      <c r="F10" s="56">
        <v>72.87241427183118</v>
      </c>
      <c r="G10" s="71">
        <v>18718</v>
      </c>
      <c r="H10" s="71">
        <v>13415</v>
      </c>
      <c r="I10" s="56">
        <v>71.66898172881719</v>
      </c>
      <c r="J10" s="71">
        <v>2891</v>
      </c>
      <c r="K10" s="71">
        <v>2332</v>
      </c>
      <c r="L10" s="56">
        <v>80.66413005880318</v>
      </c>
    </row>
    <row r="11" spans="1:12" ht="16.5" customHeight="1">
      <c r="A11" s="133"/>
      <c r="B11" s="47"/>
      <c r="C11" s="46" t="s">
        <v>30</v>
      </c>
      <c r="D11" s="70">
        <v>20343</v>
      </c>
      <c r="E11" s="71">
        <v>15544</v>
      </c>
      <c r="F11" s="56">
        <v>76.40957577545102</v>
      </c>
      <c r="G11" s="71">
        <v>17754</v>
      </c>
      <c r="H11" s="71">
        <v>13425</v>
      </c>
      <c r="I11" s="56">
        <v>75.61676241973639</v>
      </c>
      <c r="J11" s="71">
        <v>2589</v>
      </c>
      <c r="K11" s="71">
        <v>2119</v>
      </c>
      <c r="L11" s="56">
        <v>81.84627269215913</v>
      </c>
    </row>
    <row r="12" spans="1:12" ht="16.5" customHeight="1">
      <c r="A12" s="133"/>
      <c r="B12" s="48" t="s">
        <v>32</v>
      </c>
      <c r="C12" s="46" t="s">
        <v>28</v>
      </c>
      <c r="D12" s="70">
        <v>44286</v>
      </c>
      <c r="E12" s="71">
        <v>34419</v>
      </c>
      <c r="F12" s="56">
        <v>77.71982116244412</v>
      </c>
      <c r="G12" s="71">
        <v>39085</v>
      </c>
      <c r="H12" s="71">
        <v>29969</v>
      </c>
      <c r="I12" s="56">
        <v>76.67647435077394</v>
      </c>
      <c r="J12" s="71">
        <v>5201</v>
      </c>
      <c r="K12" s="71">
        <v>4450</v>
      </c>
      <c r="L12" s="56">
        <v>85.5604691405499</v>
      </c>
    </row>
    <row r="13" spans="1:12" ht="16.5" customHeight="1">
      <c r="A13" s="133"/>
      <c r="B13" s="47"/>
      <c r="C13" s="46" t="s">
        <v>29</v>
      </c>
      <c r="D13" s="70">
        <v>22856</v>
      </c>
      <c r="E13" s="71">
        <v>17430</v>
      </c>
      <c r="F13" s="56">
        <v>76.26006300315015</v>
      </c>
      <c r="G13" s="71">
        <v>20137</v>
      </c>
      <c r="H13" s="71">
        <v>15131</v>
      </c>
      <c r="I13" s="56">
        <v>75.14028902021155</v>
      </c>
      <c r="J13" s="71">
        <v>2719</v>
      </c>
      <c r="K13" s="71">
        <v>2299</v>
      </c>
      <c r="L13" s="56">
        <v>84.55314453843324</v>
      </c>
    </row>
    <row r="14" spans="1:12" ht="16.5" customHeight="1">
      <c r="A14" s="133"/>
      <c r="B14" s="47"/>
      <c r="C14" s="46" t="s">
        <v>30</v>
      </c>
      <c r="D14" s="70">
        <v>21430</v>
      </c>
      <c r="E14" s="71">
        <v>16989</v>
      </c>
      <c r="F14" s="56">
        <v>79.2767148856743</v>
      </c>
      <c r="G14" s="71">
        <v>18948</v>
      </c>
      <c r="H14" s="71">
        <v>14838</v>
      </c>
      <c r="I14" s="56">
        <v>78.30905636478785</v>
      </c>
      <c r="J14" s="71">
        <v>2482</v>
      </c>
      <c r="K14" s="71">
        <v>2151</v>
      </c>
      <c r="L14" s="56">
        <v>86.66398066075746</v>
      </c>
    </row>
    <row r="15" spans="1:12" ht="16.5" customHeight="1">
      <c r="A15" s="133"/>
      <c r="B15" s="48" t="s">
        <v>33</v>
      </c>
      <c r="C15" s="46" t="s">
        <v>28</v>
      </c>
      <c r="D15" s="70">
        <v>47959</v>
      </c>
      <c r="E15" s="71">
        <v>38404</v>
      </c>
      <c r="F15" s="56">
        <v>80.07673220876164</v>
      </c>
      <c r="G15" s="71">
        <v>43003</v>
      </c>
      <c r="H15" s="71">
        <v>34053</v>
      </c>
      <c r="I15" s="56">
        <v>79.18749854661303</v>
      </c>
      <c r="J15" s="71">
        <v>4956</v>
      </c>
      <c r="K15" s="71">
        <v>4351</v>
      </c>
      <c r="L15" s="56">
        <v>87.79257465698144</v>
      </c>
    </row>
    <row r="16" spans="1:12" ht="16.5" customHeight="1">
      <c r="A16" s="133"/>
      <c r="B16" s="47"/>
      <c r="C16" s="46" t="s">
        <v>29</v>
      </c>
      <c r="D16" s="70">
        <v>24885</v>
      </c>
      <c r="E16" s="71">
        <v>19508</v>
      </c>
      <c r="F16" s="56">
        <v>78.3926059875427</v>
      </c>
      <c r="G16" s="71">
        <v>22341</v>
      </c>
      <c r="H16" s="71">
        <v>17307</v>
      </c>
      <c r="I16" s="56">
        <v>77.46743655163154</v>
      </c>
      <c r="J16" s="71">
        <v>2544</v>
      </c>
      <c r="K16" s="71">
        <v>2201</v>
      </c>
      <c r="L16" s="56">
        <v>86.51729559748428</v>
      </c>
    </row>
    <row r="17" spans="1:12" ht="16.5" customHeight="1">
      <c r="A17" s="135"/>
      <c r="B17" s="50"/>
      <c r="C17" s="51" t="s">
        <v>30</v>
      </c>
      <c r="D17" s="72">
        <v>23074</v>
      </c>
      <c r="E17" s="73">
        <v>18896</v>
      </c>
      <c r="F17" s="57">
        <v>81.89303978503943</v>
      </c>
      <c r="G17" s="73">
        <v>20662</v>
      </c>
      <c r="H17" s="73">
        <v>16746</v>
      </c>
      <c r="I17" s="57">
        <v>81.04733326880263</v>
      </c>
      <c r="J17" s="73">
        <v>2412</v>
      </c>
      <c r="K17" s="73">
        <v>2150</v>
      </c>
      <c r="L17" s="57">
        <v>89.13764510779436</v>
      </c>
    </row>
    <row r="18" spans="1:12" ht="16.5" customHeight="1">
      <c r="A18" s="134" t="s">
        <v>65</v>
      </c>
      <c r="B18" s="39" t="s">
        <v>63</v>
      </c>
      <c r="C18" s="40" t="s">
        <v>28</v>
      </c>
      <c r="D18" s="68">
        <v>89428</v>
      </c>
      <c r="E18" s="69">
        <v>69839</v>
      </c>
      <c r="F18" s="55">
        <v>78.09522744554278</v>
      </c>
      <c r="G18" s="69">
        <v>79074</v>
      </c>
      <c r="H18" s="69">
        <v>61467</v>
      </c>
      <c r="I18" s="55">
        <v>77.73351544123226</v>
      </c>
      <c r="J18" s="69">
        <v>10354</v>
      </c>
      <c r="K18" s="69">
        <v>8372</v>
      </c>
      <c r="L18" s="55">
        <v>80.8576395595905</v>
      </c>
    </row>
    <row r="19" spans="1:12" ht="16.5" customHeight="1">
      <c r="A19" s="145"/>
      <c r="B19" s="41"/>
      <c r="C19" s="42" t="s">
        <v>29</v>
      </c>
      <c r="D19" s="70">
        <v>46659</v>
      </c>
      <c r="E19" s="71">
        <v>35529</v>
      </c>
      <c r="F19" s="56">
        <v>76.14608114190189</v>
      </c>
      <c r="G19" s="71">
        <v>41362</v>
      </c>
      <c r="H19" s="71">
        <v>31306</v>
      </c>
      <c r="I19" s="56">
        <v>75.68782940863595</v>
      </c>
      <c r="J19" s="71">
        <v>5297</v>
      </c>
      <c r="K19" s="71">
        <v>4223</v>
      </c>
      <c r="L19" s="56">
        <v>79.72437228619974</v>
      </c>
    </row>
    <row r="20" spans="1:12" ht="16.5" customHeight="1">
      <c r="A20" s="145"/>
      <c r="B20" s="41"/>
      <c r="C20" s="42" t="s">
        <v>30</v>
      </c>
      <c r="D20" s="70">
        <v>42769</v>
      </c>
      <c r="E20" s="71">
        <v>34310</v>
      </c>
      <c r="F20" s="56">
        <v>80.22165587224391</v>
      </c>
      <c r="G20" s="71">
        <v>37712</v>
      </c>
      <c r="H20" s="71">
        <v>30161</v>
      </c>
      <c r="I20" s="56">
        <v>79.97719558761138</v>
      </c>
      <c r="J20" s="71">
        <v>5057</v>
      </c>
      <c r="K20" s="71">
        <v>4149</v>
      </c>
      <c r="L20" s="56">
        <v>82.04469052798102</v>
      </c>
    </row>
    <row r="21" spans="1:12" ht="16.5" customHeight="1">
      <c r="A21" s="145"/>
      <c r="B21" s="43" t="s">
        <v>31</v>
      </c>
      <c r="C21" s="42" t="s">
        <v>28</v>
      </c>
      <c r="D21" s="70">
        <v>27971</v>
      </c>
      <c r="E21" s="71">
        <v>20722</v>
      </c>
      <c r="F21" s="56">
        <v>74.0838725823174</v>
      </c>
      <c r="G21" s="71">
        <v>24425</v>
      </c>
      <c r="H21" s="71">
        <v>18046</v>
      </c>
      <c r="I21" s="56">
        <v>73.88331627430911</v>
      </c>
      <c r="J21" s="71">
        <v>3546</v>
      </c>
      <c r="K21" s="71">
        <v>2676</v>
      </c>
      <c r="L21" s="56">
        <v>75.4653130287648</v>
      </c>
    </row>
    <row r="22" spans="1:12" ht="16.5" customHeight="1">
      <c r="A22" s="145"/>
      <c r="B22" s="41"/>
      <c r="C22" s="42" t="s">
        <v>29</v>
      </c>
      <c r="D22" s="70">
        <v>14610</v>
      </c>
      <c r="E22" s="71">
        <v>10560</v>
      </c>
      <c r="F22" s="56">
        <v>72.27926078028747</v>
      </c>
      <c r="G22" s="71">
        <v>12815</v>
      </c>
      <c r="H22" s="71">
        <v>9218</v>
      </c>
      <c r="I22" s="56">
        <v>71.931330472103</v>
      </c>
      <c r="J22" s="71">
        <v>1795</v>
      </c>
      <c r="K22" s="71">
        <v>1342</v>
      </c>
      <c r="L22" s="56">
        <v>74.76323119777159</v>
      </c>
    </row>
    <row r="23" spans="1:12" ht="16.5" customHeight="1">
      <c r="A23" s="145"/>
      <c r="B23" s="41"/>
      <c r="C23" s="42" t="s">
        <v>30</v>
      </c>
      <c r="D23" s="70">
        <v>13361</v>
      </c>
      <c r="E23" s="71">
        <v>10162</v>
      </c>
      <c r="F23" s="56">
        <v>76.05718134870145</v>
      </c>
      <c r="G23" s="71">
        <v>11610</v>
      </c>
      <c r="H23" s="71">
        <v>8828</v>
      </c>
      <c r="I23" s="56">
        <v>76.03789836347975</v>
      </c>
      <c r="J23" s="71">
        <v>1751</v>
      </c>
      <c r="K23" s="71">
        <v>1334</v>
      </c>
      <c r="L23" s="56">
        <v>76.18503712164477</v>
      </c>
    </row>
    <row r="24" spans="1:12" ht="16.5" customHeight="1">
      <c r="A24" s="145"/>
      <c r="B24" s="43" t="s">
        <v>32</v>
      </c>
      <c r="C24" s="42" t="s">
        <v>28</v>
      </c>
      <c r="D24" s="70">
        <v>29779</v>
      </c>
      <c r="E24" s="71">
        <v>23222</v>
      </c>
      <c r="F24" s="56">
        <v>77.98112764028342</v>
      </c>
      <c r="G24" s="71">
        <v>26264</v>
      </c>
      <c r="H24" s="71">
        <v>20346</v>
      </c>
      <c r="I24" s="56">
        <v>77.46725555894</v>
      </c>
      <c r="J24" s="71">
        <v>3515</v>
      </c>
      <c r="K24" s="71">
        <v>2876</v>
      </c>
      <c r="L24" s="56">
        <v>81.8207681365576</v>
      </c>
    </row>
    <row r="25" spans="1:12" ht="16.5" customHeight="1">
      <c r="A25" s="145"/>
      <c r="B25" s="41"/>
      <c r="C25" s="42" t="s">
        <v>29</v>
      </c>
      <c r="D25" s="70">
        <v>15591</v>
      </c>
      <c r="E25" s="71">
        <v>11813</v>
      </c>
      <c r="F25" s="56">
        <v>75.76807132319928</v>
      </c>
      <c r="G25" s="71">
        <v>13765</v>
      </c>
      <c r="H25" s="71">
        <v>10351</v>
      </c>
      <c r="I25" s="56">
        <v>75.19796585543044</v>
      </c>
      <c r="J25" s="71">
        <v>1826</v>
      </c>
      <c r="K25" s="71">
        <v>1462</v>
      </c>
      <c r="L25" s="56">
        <v>80.065717415115</v>
      </c>
    </row>
    <row r="26" spans="1:12" ht="16.5" customHeight="1">
      <c r="A26" s="145"/>
      <c r="B26" s="41"/>
      <c r="C26" s="42" t="s">
        <v>30</v>
      </c>
      <c r="D26" s="70">
        <v>14188</v>
      </c>
      <c r="E26" s="71">
        <v>11409</v>
      </c>
      <c r="F26" s="56">
        <v>80.41302509162672</v>
      </c>
      <c r="G26" s="71">
        <v>12499</v>
      </c>
      <c r="H26" s="71">
        <v>9995</v>
      </c>
      <c r="I26" s="56">
        <v>79.96639731178495</v>
      </c>
      <c r="J26" s="71">
        <v>1689</v>
      </c>
      <c r="K26" s="71">
        <v>1414</v>
      </c>
      <c r="L26" s="56">
        <v>83.71817643576081</v>
      </c>
    </row>
    <row r="27" spans="1:12" ht="16.5" customHeight="1">
      <c r="A27" s="145"/>
      <c r="B27" s="43" t="s">
        <v>33</v>
      </c>
      <c r="C27" s="42" t="s">
        <v>28</v>
      </c>
      <c r="D27" s="70">
        <v>31678</v>
      </c>
      <c r="E27" s="71">
        <v>25895</v>
      </c>
      <c r="F27" s="56">
        <v>81.74442830986804</v>
      </c>
      <c r="G27" s="71">
        <v>28385</v>
      </c>
      <c r="H27" s="71">
        <v>23075</v>
      </c>
      <c r="I27" s="56">
        <v>81.29293641007574</v>
      </c>
      <c r="J27" s="71">
        <v>3293</v>
      </c>
      <c r="K27" s="71">
        <v>2820</v>
      </c>
      <c r="L27" s="56">
        <v>85.63619799574855</v>
      </c>
    </row>
    <row r="28" spans="1:12" ht="16.5" customHeight="1">
      <c r="A28" s="145"/>
      <c r="B28" s="41"/>
      <c r="C28" s="42" t="s">
        <v>29</v>
      </c>
      <c r="D28" s="70">
        <v>16458</v>
      </c>
      <c r="E28" s="71">
        <v>13156</v>
      </c>
      <c r="F28" s="56">
        <v>79.93680884676145</v>
      </c>
      <c r="G28" s="71">
        <v>14782</v>
      </c>
      <c r="H28" s="71">
        <v>11737</v>
      </c>
      <c r="I28" s="56">
        <v>79.40062237856853</v>
      </c>
      <c r="J28" s="71">
        <v>1676</v>
      </c>
      <c r="K28" s="71">
        <v>1419</v>
      </c>
      <c r="L28" s="56">
        <v>84.66587112171837</v>
      </c>
    </row>
    <row r="29" spans="1:12" ht="16.5" customHeight="1">
      <c r="A29" s="146"/>
      <c r="B29" s="44"/>
      <c r="C29" s="45" t="s">
        <v>30</v>
      </c>
      <c r="D29" s="72">
        <v>15220</v>
      </c>
      <c r="E29" s="73">
        <v>12739</v>
      </c>
      <c r="F29" s="57">
        <v>83.69908015768726</v>
      </c>
      <c r="G29" s="73">
        <v>13603</v>
      </c>
      <c r="H29" s="73">
        <v>11338</v>
      </c>
      <c r="I29" s="57">
        <v>83.34926119238403</v>
      </c>
      <c r="J29" s="73">
        <v>1617</v>
      </c>
      <c r="K29" s="73">
        <v>1401</v>
      </c>
      <c r="L29" s="57">
        <v>86.64192949907236</v>
      </c>
    </row>
    <row r="30" spans="1:12" ht="19.5" customHeight="1">
      <c r="A30" s="134" t="s">
        <v>70</v>
      </c>
      <c r="B30" s="39" t="s">
        <v>63</v>
      </c>
      <c r="C30" s="49" t="s">
        <v>28</v>
      </c>
      <c r="D30" s="68">
        <v>113607</v>
      </c>
      <c r="E30" s="69">
        <v>88725</v>
      </c>
      <c r="F30" s="55">
        <v>78.09818056985925</v>
      </c>
      <c r="G30" s="69">
        <v>99929</v>
      </c>
      <c r="H30" s="69">
        <v>76795</v>
      </c>
      <c r="I30" s="55">
        <v>76.8495631898648</v>
      </c>
      <c r="J30" s="69">
        <v>13678</v>
      </c>
      <c r="K30" s="69">
        <v>11930</v>
      </c>
      <c r="L30" s="55">
        <v>87.22035385290246</v>
      </c>
    </row>
    <row r="31" spans="1:12" ht="19.5" customHeight="1">
      <c r="A31" s="133"/>
      <c r="B31" s="47"/>
      <c r="C31" s="46" t="s">
        <v>29</v>
      </c>
      <c r="D31" s="70">
        <v>59170</v>
      </c>
      <c r="E31" s="71">
        <v>44632</v>
      </c>
      <c r="F31" s="56">
        <v>75.43011661314856</v>
      </c>
      <c r="G31" s="71">
        <v>51682</v>
      </c>
      <c r="H31" s="71">
        <v>38232</v>
      </c>
      <c r="I31" s="56">
        <v>73.97546534576836</v>
      </c>
      <c r="J31" s="71">
        <v>7488</v>
      </c>
      <c r="K31" s="71">
        <v>6400</v>
      </c>
      <c r="L31" s="56">
        <v>85.47008547008546</v>
      </c>
    </row>
    <row r="32" spans="1:12" ht="19.5" customHeight="1">
      <c r="A32" s="133"/>
      <c r="B32" s="47"/>
      <c r="C32" s="46" t="s">
        <v>30</v>
      </c>
      <c r="D32" s="70">
        <v>54437</v>
      </c>
      <c r="E32" s="71">
        <v>44093</v>
      </c>
      <c r="F32" s="56">
        <v>80.99821812370263</v>
      </c>
      <c r="G32" s="71">
        <v>48247</v>
      </c>
      <c r="H32" s="71">
        <v>38563</v>
      </c>
      <c r="I32" s="56">
        <v>79.92828569651999</v>
      </c>
      <c r="J32" s="71">
        <v>6190</v>
      </c>
      <c r="K32" s="71">
        <v>5530</v>
      </c>
      <c r="L32" s="56">
        <v>89.33764135702747</v>
      </c>
    </row>
    <row r="33" spans="1:12" ht="19.5" customHeight="1">
      <c r="A33" s="133"/>
      <c r="B33" s="48" t="s">
        <v>31</v>
      </c>
      <c r="C33" s="46" t="s">
        <v>28</v>
      </c>
      <c r="D33" s="70">
        <v>35575</v>
      </c>
      <c r="E33" s="71">
        <v>26264</v>
      </c>
      <c r="F33" s="56">
        <v>73.82712579058327</v>
      </c>
      <c r="G33" s="71">
        <v>30983</v>
      </c>
      <c r="H33" s="71">
        <v>22424</v>
      </c>
      <c r="I33" s="56">
        <v>72.37517348223219</v>
      </c>
      <c r="J33" s="71">
        <v>4592</v>
      </c>
      <c r="K33" s="71">
        <v>3840</v>
      </c>
      <c r="L33" s="56">
        <v>83.62369337979094</v>
      </c>
    </row>
    <row r="34" spans="1:12" ht="19.5" customHeight="1">
      <c r="A34" s="133"/>
      <c r="B34" s="47"/>
      <c r="C34" s="46" t="s">
        <v>29</v>
      </c>
      <c r="D34" s="70">
        <v>18487</v>
      </c>
      <c r="E34" s="71">
        <v>13164</v>
      </c>
      <c r="F34" s="56">
        <v>71.20679396332558</v>
      </c>
      <c r="G34" s="71">
        <v>15950</v>
      </c>
      <c r="H34" s="71">
        <v>11078</v>
      </c>
      <c r="I34" s="56">
        <v>69.45454545454545</v>
      </c>
      <c r="J34" s="71">
        <v>2537</v>
      </c>
      <c r="K34" s="71">
        <v>2086</v>
      </c>
      <c r="L34" s="56">
        <v>82.2230981474182</v>
      </c>
    </row>
    <row r="35" spans="1:12" ht="19.5" customHeight="1">
      <c r="A35" s="133"/>
      <c r="B35" s="47"/>
      <c r="C35" s="46" t="s">
        <v>30</v>
      </c>
      <c r="D35" s="70">
        <v>17088</v>
      </c>
      <c r="E35" s="71">
        <v>13100</v>
      </c>
      <c r="F35" s="56">
        <v>76.6619850187266</v>
      </c>
      <c r="G35" s="71">
        <v>15033</v>
      </c>
      <c r="H35" s="71">
        <v>11346</v>
      </c>
      <c r="I35" s="56">
        <v>75.4739572939533</v>
      </c>
      <c r="J35" s="71">
        <v>2055</v>
      </c>
      <c r="K35" s="71">
        <v>1754</v>
      </c>
      <c r="L35" s="56">
        <v>85.35279805352798</v>
      </c>
    </row>
    <row r="36" spans="1:12" ht="19.5" customHeight="1">
      <c r="A36" s="133"/>
      <c r="B36" s="48" t="s">
        <v>32</v>
      </c>
      <c r="C36" s="46" t="s">
        <v>28</v>
      </c>
      <c r="D36" s="70">
        <v>37304</v>
      </c>
      <c r="E36" s="71">
        <v>29368</v>
      </c>
      <c r="F36" s="56">
        <v>78.72614196868969</v>
      </c>
      <c r="G36" s="71">
        <v>32679</v>
      </c>
      <c r="H36" s="71">
        <v>25327</v>
      </c>
      <c r="I36" s="56">
        <v>77.50237155359711</v>
      </c>
      <c r="J36" s="71">
        <v>4625</v>
      </c>
      <c r="K36" s="71">
        <v>4041</v>
      </c>
      <c r="L36" s="56">
        <v>87.37297297297297</v>
      </c>
    </row>
    <row r="37" spans="1:12" ht="19.5" customHeight="1">
      <c r="A37" s="133"/>
      <c r="B37" s="47"/>
      <c r="C37" s="46" t="s">
        <v>29</v>
      </c>
      <c r="D37" s="70">
        <v>19362</v>
      </c>
      <c r="E37" s="71">
        <v>14729</v>
      </c>
      <c r="F37" s="56">
        <v>76.07168680921393</v>
      </c>
      <c r="G37" s="71">
        <v>16877</v>
      </c>
      <c r="H37" s="71">
        <v>12619</v>
      </c>
      <c r="I37" s="56">
        <v>74.77039758250874</v>
      </c>
      <c r="J37" s="71">
        <v>2485</v>
      </c>
      <c r="K37" s="71">
        <v>2110</v>
      </c>
      <c r="L37" s="56">
        <v>84.90945674044266</v>
      </c>
    </row>
    <row r="38" spans="1:12" ht="19.5" customHeight="1">
      <c r="A38" s="133"/>
      <c r="B38" s="47"/>
      <c r="C38" s="46" t="s">
        <v>30</v>
      </c>
      <c r="D38" s="70">
        <v>17942</v>
      </c>
      <c r="E38" s="71">
        <v>14639</v>
      </c>
      <c r="F38" s="56">
        <v>81.59068108349125</v>
      </c>
      <c r="G38" s="71">
        <v>15802</v>
      </c>
      <c r="H38" s="71">
        <v>12708</v>
      </c>
      <c r="I38" s="56">
        <v>80.42019997468674</v>
      </c>
      <c r="J38" s="71">
        <v>2140</v>
      </c>
      <c r="K38" s="71">
        <v>1931</v>
      </c>
      <c r="L38" s="56">
        <v>90.23364485981308</v>
      </c>
    </row>
    <row r="39" spans="1:12" ht="19.5" customHeight="1">
      <c r="A39" s="133"/>
      <c r="B39" s="48" t="s">
        <v>33</v>
      </c>
      <c r="C39" s="46" t="s">
        <v>28</v>
      </c>
      <c r="D39" s="70">
        <v>40728</v>
      </c>
      <c r="E39" s="71">
        <v>33093</v>
      </c>
      <c r="F39" s="56">
        <v>81.25368296994696</v>
      </c>
      <c r="G39" s="71">
        <v>36267</v>
      </c>
      <c r="H39" s="71">
        <v>29044</v>
      </c>
      <c r="I39" s="56">
        <v>80.083822758982</v>
      </c>
      <c r="J39" s="71">
        <v>4461</v>
      </c>
      <c r="K39" s="71">
        <v>4049</v>
      </c>
      <c r="L39" s="56">
        <v>90.76440260031383</v>
      </c>
    </row>
    <row r="40" spans="1:12" ht="19.5" customHeight="1">
      <c r="A40" s="133"/>
      <c r="B40" s="47"/>
      <c r="C40" s="46" t="s">
        <v>29</v>
      </c>
      <c r="D40" s="70">
        <v>21321</v>
      </c>
      <c r="E40" s="71">
        <v>16739</v>
      </c>
      <c r="F40" s="56">
        <v>78.50945077623001</v>
      </c>
      <c r="G40" s="71">
        <v>18855</v>
      </c>
      <c r="H40" s="71">
        <v>14535</v>
      </c>
      <c r="I40" s="56">
        <v>77.08830548926015</v>
      </c>
      <c r="J40" s="71">
        <v>2466</v>
      </c>
      <c r="K40" s="71">
        <v>2204</v>
      </c>
      <c r="L40" s="56">
        <v>89.37550689375506</v>
      </c>
    </row>
    <row r="41" spans="1:12" ht="19.5" customHeight="1">
      <c r="A41" s="135"/>
      <c r="B41" s="50"/>
      <c r="C41" s="51" t="s">
        <v>30</v>
      </c>
      <c r="D41" s="72">
        <v>19407</v>
      </c>
      <c r="E41" s="73">
        <v>16354</v>
      </c>
      <c r="F41" s="57">
        <v>84.26856288967898</v>
      </c>
      <c r="G41" s="73">
        <v>17412</v>
      </c>
      <c r="H41" s="73">
        <v>14509</v>
      </c>
      <c r="I41" s="57">
        <v>83.32759016770044</v>
      </c>
      <c r="J41" s="73">
        <v>1995</v>
      </c>
      <c r="K41" s="73">
        <v>1845</v>
      </c>
      <c r="L41" s="57">
        <v>92.4812030075188</v>
      </c>
    </row>
    <row r="42" spans="2:12" ht="3" customHeight="1">
      <c r="B42" s="54"/>
      <c r="C42" s="29"/>
      <c r="D42" s="71"/>
      <c r="E42" s="71"/>
      <c r="F42" s="56"/>
      <c r="G42" s="71"/>
      <c r="H42" s="71"/>
      <c r="I42" s="56"/>
      <c r="J42" s="71"/>
      <c r="K42" s="71"/>
      <c r="L42" s="56"/>
    </row>
    <row r="43" spans="1:12" ht="19.5" customHeight="1">
      <c r="A43" s="132" t="s">
        <v>71</v>
      </c>
      <c r="B43" s="43" t="s">
        <v>63</v>
      </c>
      <c r="C43" s="46" t="s">
        <v>28</v>
      </c>
      <c r="D43" s="70">
        <v>69597</v>
      </c>
      <c r="E43" s="71">
        <v>52836</v>
      </c>
      <c r="F43" s="56">
        <v>75.9170653907496</v>
      </c>
      <c r="G43" s="71">
        <v>57856</v>
      </c>
      <c r="H43" s="71">
        <v>43306</v>
      </c>
      <c r="I43" s="56">
        <v>74.85135508849558</v>
      </c>
      <c r="J43" s="71">
        <v>11741</v>
      </c>
      <c r="K43" s="71">
        <v>9530</v>
      </c>
      <c r="L43" s="56">
        <v>81.16855463759475</v>
      </c>
    </row>
    <row r="44" spans="1:12" ht="19.5" customHeight="1">
      <c r="A44" s="133"/>
      <c r="B44" s="47"/>
      <c r="C44" s="46" t="s">
        <v>29</v>
      </c>
      <c r="D44" s="70">
        <v>36469</v>
      </c>
      <c r="E44" s="71">
        <v>26820</v>
      </c>
      <c r="F44" s="56">
        <v>73.54191230908442</v>
      </c>
      <c r="G44" s="71">
        <v>30190</v>
      </c>
      <c r="H44" s="71">
        <v>21860</v>
      </c>
      <c r="I44" s="56">
        <v>72.40808214640609</v>
      </c>
      <c r="J44" s="71">
        <v>6279</v>
      </c>
      <c r="K44" s="71">
        <v>4960</v>
      </c>
      <c r="L44" s="56">
        <v>78.99347029781812</v>
      </c>
    </row>
    <row r="45" spans="1:12" ht="19.5" customHeight="1">
      <c r="A45" s="133"/>
      <c r="B45" s="47"/>
      <c r="C45" s="46" t="s">
        <v>30</v>
      </c>
      <c r="D45" s="70">
        <v>33128</v>
      </c>
      <c r="E45" s="71">
        <v>26016</v>
      </c>
      <c r="F45" s="56">
        <v>78.53175561458585</v>
      </c>
      <c r="G45" s="71">
        <v>27666</v>
      </c>
      <c r="H45" s="71">
        <v>21446</v>
      </c>
      <c r="I45" s="56">
        <v>77.51753054290464</v>
      </c>
      <c r="J45" s="71">
        <v>5462</v>
      </c>
      <c r="K45" s="71">
        <v>4570</v>
      </c>
      <c r="L45" s="56">
        <v>83.66898571951667</v>
      </c>
    </row>
    <row r="46" spans="1:12" ht="19.5" customHeight="1">
      <c r="A46" s="133"/>
      <c r="B46" s="48" t="s">
        <v>31</v>
      </c>
      <c r="C46" s="46" t="s">
        <v>28</v>
      </c>
      <c r="D46" s="70">
        <v>21657</v>
      </c>
      <c r="E46" s="71">
        <v>15415</v>
      </c>
      <c r="F46" s="56">
        <v>71.17791014452602</v>
      </c>
      <c r="G46" s="71">
        <v>17685</v>
      </c>
      <c r="H46" s="71">
        <v>12304</v>
      </c>
      <c r="I46" s="56">
        <v>69.5730845349166</v>
      </c>
      <c r="J46" s="71">
        <v>3972</v>
      </c>
      <c r="K46" s="71">
        <v>3111</v>
      </c>
      <c r="L46" s="56">
        <v>78.32326283987915</v>
      </c>
    </row>
    <row r="47" spans="1:12" ht="19.5" customHeight="1">
      <c r="A47" s="133"/>
      <c r="B47" s="47"/>
      <c r="C47" s="46" t="s">
        <v>29</v>
      </c>
      <c r="D47" s="70">
        <v>11266</v>
      </c>
      <c r="E47" s="71">
        <v>7778</v>
      </c>
      <c r="F47" s="56">
        <v>69.03958814131013</v>
      </c>
      <c r="G47" s="71">
        <v>9123</v>
      </c>
      <c r="H47" s="71">
        <v>6137</v>
      </c>
      <c r="I47" s="56">
        <v>67.26953852899265</v>
      </c>
      <c r="J47" s="71">
        <v>2143</v>
      </c>
      <c r="K47" s="71">
        <v>1641</v>
      </c>
      <c r="L47" s="56">
        <v>76.57489500699953</v>
      </c>
    </row>
    <row r="48" spans="1:12" ht="19.5" customHeight="1">
      <c r="A48" s="133"/>
      <c r="B48" s="47"/>
      <c r="C48" s="46" t="s">
        <v>30</v>
      </c>
      <c r="D48" s="70">
        <v>10391</v>
      </c>
      <c r="E48" s="71">
        <v>7637</v>
      </c>
      <c r="F48" s="56">
        <v>73.49629487056106</v>
      </c>
      <c r="G48" s="71">
        <v>8562</v>
      </c>
      <c r="H48" s="71">
        <v>6167</v>
      </c>
      <c r="I48" s="56">
        <v>72.02756365335202</v>
      </c>
      <c r="J48" s="71">
        <v>1829</v>
      </c>
      <c r="K48" s="71">
        <v>1470</v>
      </c>
      <c r="L48" s="56">
        <v>80.37178786221979</v>
      </c>
    </row>
    <row r="49" spans="1:12" ht="19.5" customHeight="1">
      <c r="A49" s="133"/>
      <c r="B49" s="48" t="s">
        <v>32</v>
      </c>
      <c r="C49" s="46" t="s">
        <v>28</v>
      </c>
      <c r="D49" s="70">
        <v>22820</v>
      </c>
      <c r="E49" s="71">
        <v>17509</v>
      </c>
      <c r="F49" s="56">
        <v>76.72655565293603</v>
      </c>
      <c r="G49" s="71">
        <v>19017</v>
      </c>
      <c r="H49" s="71">
        <v>14420</v>
      </c>
      <c r="I49" s="56">
        <v>75.82689172845349</v>
      </c>
      <c r="J49" s="71">
        <v>3803</v>
      </c>
      <c r="K49" s="71">
        <v>3089</v>
      </c>
      <c r="L49" s="56">
        <v>81.22534840915067</v>
      </c>
    </row>
    <row r="50" spans="1:12" ht="19.5" customHeight="1">
      <c r="A50" s="133"/>
      <c r="B50" s="47"/>
      <c r="C50" s="46" t="s">
        <v>29</v>
      </c>
      <c r="D50" s="70">
        <v>12075</v>
      </c>
      <c r="E50" s="71">
        <v>9018</v>
      </c>
      <c r="F50" s="56">
        <v>74.6832298136646</v>
      </c>
      <c r="G50" s="71">
        <v>10022</v>
      </c>
      <c r="H50" s="71">
        <v>7377</v>
      </c>
      <c r="I50" s="56">
        <v>73.60806226302135</v>
      </c>
      <c r="J50" s="71">
        <v>2053</v>
      </c>
      <c r="K50" s="71">
        <v>1641</v>
      </c>
      <c r="L50" s="56">
        <v>79.93180711154409</v>
      </c>
    </row>
    <row r="51" spans="1:12" ht="19.5" customHeight="1">
      <c r="A51" s="133"/>
      <c r="B51" s="47"/>
      <c r="C51" s="46" t="s">
        <v>30</v>
      </c>
      <c r="D51" s="70">
        <v>10745</v>
      </c>
      <c r="E51" s="71">
        <v>8491</v>
      </c>
      <c r="F51" s="56">
        <v>79.0228013029316</v>
      </c>
      <c r="G51" s="71">
        <v>8995</v>
      </c>
      <c r="H51" s="71">
        <v>7043</v>
      </c>
      <c r="I51" s="56">
        <v>78.29905503057255</v>
      </c>
      <c r="J51" s="71">
        <v>1750</v>
      </c>
      <c r="K51" s="71">
        <v>1448</v>
      </c>
      <c r="L51" s="56">
        <v>82.74285714285713</v>
      </c>
    </row>
    <row r="52" spans="1:12" ht="19.5" customHeight="1">
      <c r="A52" s="133"/>
      <c r="B52" s="48" t="s">
        <v>33</v>
      </c>
      <c r="C52" s="46" t="s">
        <v>28</v>
      </c>
      <c r="D52" s="70">
        <v>25120</v>
      </c>
      <c r="E52" s="71">
        <v>19912</v>
      </c>
      <c r="F52" s="56">
        <v>79.26751592356688</v>
      </c>
      <c r="G52" s="71">
        <v>21154</v>
      </c>
      <c r="H52" s="71">
        <v>16582</v>
      </c>
      <c r="I52" s="56">
        <v>78.38706627588164</v>
      </c>
      <c r="J52" s="71">
        <v>3966</v>
      </c>
      <c r="K52" s="71">
        <v>3330</v>
      </c>
      <c r="L52" s="56">
        <v>83.96369137670196</v>
      </c>
    </row>
    <row r="53" spans="1:12" ht="19.5" customHeight="1">
      <c r="A53" s="133"/>
      <c r="B53" s="47"/>
      <c r="C53" s="46" t="s">
        <v>29</v>
      </c>
      <c r="D53" s="70">
        <v>13128</v>
      </c>
      <c r="E53" s="71">
        <v>10024</v>
      </c>
      <c r="F53" s="56">
        <v>76.35588056063376</v>
      </c>
      <c r="G53" s="71">
        <v>11045</v>
      </c>
      <c r="H53" s="71">
        <v>8346</v>
      </c>
      <c r="I53" s="56">
        <v>75.5636034404708</v>
      </c>
      <c r="J53" s="71">
        <v>2083</v>
      </c>
      <c r="K53" s="71">
        <v>1678</v>
      </c>
      <c r="L53" s="56">
        <v>80.55688910225636</v>
      </c>
    </row>
    <row r="54" spans="1:12" ht="19.5" customHeight="1">
      <c r="A54" s="133"/>
      <c r="B54" s="47"/>
      <c r="C54" s="46" t="s">
        <v>30</v>
      </c>
      <c r="D54" s="70">
        <v>11992</v>
      </c>
      <c r="E54" s="71">
        <v>9888</v>
      </c>
      <c r="F54" s="56">
        <v>82.45496997998666</v>
      </c>
      <c r="G54" s="71">
        <v>10109</v>
      </c>
      <c r="H54" s="71">
        <v>8236</v>
      </c>
      <c r="I54" s="56">
        <v>81.4719556830547</v>
      </c>
      <c r="J54" s="71">
        <v>1883</v>
      </c>
      <c r="K54" s="71">
        <v>1652</v>
      </c>
      <c r="L54" s="56">
        <v>87.73234200743495</v>
      </c>
    </row>
    <row r="55" spans="1:12" ht="16.5" customHeight="1">
      <c r="A55" s="119" t="s">
        <v>3</v>
      </c>
      <c r="B55" s="39" t="s">
        <v>63</v>
      </c>
      <c r="C55" s="40" t="s">
        <v>28</v>
      </c>
      <c r="D55" s="68">
        <v>98692</v>
      </c>
      <c r="E55" s="69">
        <v>73090</v>
      </c>
      <c r="F55" s="55">
        <v>74.05868763425607</v>
      </c>
      <c r="G55" s="69">
        <v>94214</v>
      </c>
      <c r="H55" s="69">
        <v>69611</v>
      </c>
      <c r="I55" s="55">
        <v>73.8860466597321</v>
      </c>
      <c r="J55" s="69">
        <v>4478</v>
      </c>
      <c r="K55" s="69">
        <v>3479</v>
      </c>
      <c r="L55" s="55">
        <v>77.69093345243412</v>
      </c>
    </row>
    <row r="56" spans="1:12" ht="16.5" customHeight="1">
      <c r="A56" s="120"/>
      <c r="B56" s="41"/>
      <c r="C56" s="42" t="s">
        <v>29</v>
      </c>
      <c r="D56" s="70">
        <v>51203</v>
      </c>
      <c r="E56" s="71">
        <v>36622</v>
      </c>
      <c r="F56" s="56">
        <v>71.5231529402574</v>
      </c>
      <c r="G56" s="71">
        <v>48626</v>
      </c>
      <c r="H56" s="71">
        <v>34681</v>
      </c>
      <c r="I56" s="56">
        <v>71.32192654135648</v>
      </c>
      <c r="J56" s="71">
        <v>2577</v>
      </c>
      <c r="K56" s="71">
        <v>1941</v>
      </c>
      <c r="L56" s="56">
        <v>75.32013969732246</v>
      </c>
    </row>
    <row r="57" spans="1:12" ht="16.5" customHeight="1">
      <c r="A57" s="120"/>
      <c r="B57" s="41"/>
      <c r="C57" s="42" t="s">
        <v>30</v>
      </c>
      <c r="D57" s="70">
        <v>47489</v>
      </c>
      <c r="E57" s="71">
        <v>36468</v>
      </c>
      <c r="F57" s="56">
        <v>76.79252037313904</v>
      </c>
      <c r="G57" s="71">
        <v>45588</v>
      </c>
      <c r="H57" s="71">
        <v>34930</v>
      </c>
      <c r="I57" s="56">
        <v>76.6210406247258</v>
      </c>
      <c r="J57" s="71">
        <v>1901</v>
      </c>
      <c r="K57" s="71">
        <v>1538</v>
      </c>
      <c r="L57" s="56">
        <v>80.90478695423461</v>
      </c>
    </row>
    <row r="58" spans="1:12" ht="16.5" customHeight="1">
      <c r="A58" s="120"/>
      <c r="B58" s="43" t="s">
        <v>31</v>
      </c>
      <c r="C58" s="42" t="s">
        <v>28</v>
      </c>
      <c r="D58" s="70">
        <v>30440</v>
      </c>
      <c r="E58" s="71">
        <v>20988</v>
      </c>
      <c r="F58" s="56">
        <v>68.94875164257556</v>
      </c>
      <c r="G58" s="71">
        <v>28920</v>
      </c>
      <c r="H58" s="71">
        <v>19879</v>
      </c>
      <c r="I58" s="56">
        <v>68.73789764868603</v>
      </c>
      <c r="J58" s="71">
        <v>1520</v>
      </c>
      <c r="K58" s="71">
        <v>1109</v>
      </c>
      <c r="L58" s="56">
        <v>72.96052631578948</v>
      </c>
    </row>
    <row r="59" spans="1:12" ht="16.5" customHeight="1">
      <c r="A59" s="120"/>
      <c r="B59" s="41"/>
      <c r="C59" s="42" t="s">
        <v>29</v>
      </c>
      <c r="D59" s="70">
        <v>15786</v>
      </c>
      <c r="E59" s="71">
        <v>10526</v>
      </c>
      <c r="F59" s="56">
        <v>66.6793361206132</v>
      </c>
      <c r="G59" s="71">
        <v>14878</v>
      </c>
      <c r="H59" s="71">
        <v>9878</v>
      </c>
      <c r="I59" s="56">
        <v>66.39333243715552</v>
      </c>
      <c r="J59" s="71">
        <v>908</v>
      </c>
      <c r="K59" s="71">
        <v>648</v>
      </c>
      <c r="L59" s="56">
        <v>71.36563876651982</v>
      </c>
    </row>
    <row r="60" spans="1:12" ht="16.5" customHeight="1">
      <c r="A60" s="120"/>
      <c r="B60" s="41"/>
      <c r="C60" s="42" t="s">
        <v>30</v>
      </c>
      <c r="D60" s="70">
        <v>14654</v>
      </c>
      <c r="E60" s="71">
        <v>10462</v>
      </c>
      <c r="F60" s="56">
        <v>71.39347618397707</v>
      </c>
      <c r="G60" s="71">
        <v>14042</v>
      </c>
      <c r="H60" s="71">
        <v>10001</v>
      </c>
      <c r="I60" s="56">
        <v>71.22204814129041</v>
      </c>
      <c r="J60" s="71">
        <v>612</v>
      </c>
      <c r="K60" s="71">
        <v>461</v>
      </c>
      <c r="L60" s="56">
        <v>75.32679738562092</v>
      </c>
    </row>
    <row r="61" spans="1:12" ht="16.5" customHeight="1">
      <c r="A61" s="120"/>
      <c r="B61" s="43" t="s">
        <v>32</v>
      </c>
      <c r="C61" s="42" t="s">
        <v>28</v>
      </c>
      <c r="D61" s="70">
        <v>32696</v>
      </c>
      <c r="E61" s="71">
        <v>24561</v>
      </c>
      <c r="F61" s="56">
        <v>75.11928064595057</v>
      </c>
      <c r="G61" s="71">
        <v>31205</v>
      </c>
      <c r="H61" s="71">
        <v>23375</v>
      </c>
      <c r="I61" s="56">
        <v>74.9078673289537</v>
      </c>
      <c r="J61" s="71">
        <v>1491</v>
      </c>
      <c r="K61" s="71">
        <v>1186</v>
      </c>
      <c r="L61" s="56">
        <v>79.5439302481556</v>
      </c>
    </row>
    <row r="62" spans="1:12" ht="16.5" customHeight="1">
      <c r="A62" s="120"/>
      <c r="B62" s="41"/>
      <c r="C62" s="42" t="s">
        <v>29</v>
      </c>
      <c r="D62" s="70">
        <v>16917</v>
      </c>
      <c r="E62" s="71">
        <v>12190</v>
      </c>
      <c r="F62" s="56">
        <v>72.05769344446415</v>
      </c>
      <c r="G62" s="71">
        <v>16080</v>
      </c>
      <c r="H62" s="71">
        <v>11552</v>
      </c>
      <c r="I62" s="56">
        <v>71.8407960199005</v>
      </c>
      <c r="J62" s="71">
        <v>837</v>
      </c>
      <c r="K62" s="71">
        <v>638</v>
      </c>
      <c r="L62" s="56">
        <v>76.22461170848268</v>
      </c>
    </row>
    <row r="63" spans="1:12" ht="16.5" customHeight="1">
      <c r="A63" s="120"/>
      <c r="B63" s="41"/>
      <c r="C63" s="42" t="s">
        <v>30</v>
      </c>
      <c r="D63" s="70">
        <v>15779</v>
      </c>
      <c r="E63" s="71">
        <v>12371</v>
      </c>
      <c r="F63" s="56">
        <v>78.40167310982952</v>
      </c>
      <c r="G63" s="71">
        <v>15125</v>
      </c>
      <c r="H63" s="71">
        <v>11823</v>
      </c>
      <c r="I63" s="56">
        <v>78.1685950413223</v>
      </c>
      <c r="J63" s="71">
        <v>654</v>
      </c>
      <c r="K63" s="71">
        <v>548</v>
      </c>
      <c r="L63" s="56">
        <v>83.79204892966361</v>
      </c>
    </row>
    <row r="64" spans="1:12" ht="16.5" customHeight="1">
      <c r="A64" s="120"/>
      <c r="B64" s="43" t="s">
        <v>33</v>
      </c>
      <c r="C64" s="42" t="s">
        <v>28</v>
      </c>
      <c r="D64" s="70">
        <v>35556</v>
      </c>
      <c r="E64" s="71">
        <v>27541</v>
      </c>
      <c r="F64" s="56">
        <v>77.45809427382157</v>
      </c>
      <c r="G64" s="71">
        <v>34089</v>
      </c>
      <c r="H64" s="71">
        <v>26357</v>
      </c>
      <c r="I64" s="56">
        <v>77.31819648566986</v>
      </c>
      <c r="J64" s="71">
        <v>1467</v>
      </c>
      <c r="K64" s="71">
        <v>1184</v>
      </c>
      <c r="L64" s="56">
        <v>80.70892978868439</v>
      </c>
    </row>
    <row r="65" spans="1:12" ht="16.5" customHeight="1">
      <c r="A65" s="120"/>
      <c r="B65" s="41"/>
      <c r="C65" s="42" t="s">
        <v>29</v>
      </c>
      <c r="D65" s="70">
        <v>18500</v>
      </c>
      <c r="E65" s="71">
        <v>13906</v>
      </c>
      <c r="F65" s="56">
        <v>75.16756756756757</v>
      </c>
      <c r="G65" s="71">
        <v>17668</v>
      </c>
      <c r="H65" s="71">
        <v>13251</v>
      </c>
      <c r="I65" s="56">
        <v>75</v>
      </c>
      <c r="J65" s="71">
        <v>832</v>
      </c>
      <c r="K65" s="71">
        <v>655</v>
      </c>
      <c r="L65" s="56">
        <v>78.72596153846155</v>
      </c>
    </row>
    <row r="66" spans="1:12" ht="16.5" customHeight="1">
      <c r="A66" s="121"/>
      <c r="B66" s="44"/>
      <c r="C66" s="45" t="s">
        <v>30</v>
      </c>
      <c r="D66" s="72">
        <v>17056</v>
      </c>
      <c r="E66" s="73">
        <v>13635</v>
      </c>
      <c r="F66" s="57">
        <v>79.94254221388368</v>
      </c>
      <c r="G66" s="73">
        <v>16421</v>
      </c>
      <c r="H66" s="73">
        <v>13106</v>
      </c>
      <c r="I66" s="57">
        <v>79.81243529626697</v>
      </c>
      <c r="J66" s="73">
        <v>635</v>
      </c>
      <c r="K66" s="73">
        <v>529</v>
      </c>
      <c r="L66" s="57">
        <v>83.30708661417323</v>
      </c>
    </row>
    <row r="67" spans="1:12" ht="19.5" customHeight="1">
      <c r="A67" s="134" t="s">
        <v>5</v>
      </c>
      <c r="B67" s="39" t="s">
        <v>63</v>
      </c>
      <c r="C67" s="49" t="s">
        <v>28</v>
      </c>
      <c r="D67" s="68">
        <v>19091</v>
      </c>
      <c r="E67" s="69">
        <v>13021</v>
      </c>
      <c r="F67" s="55">
        <v>68.20491330993661</v>
      </c>
      <c r="G67" s="69">
        <v>17259</v>
      </c>
      <c r="H67" s="69">
        <v>11738</v>
      </c>
      <c r="I67" s="55">
        <v>68.01089286748943</v>
      </c>
      <c r="J67" s="69">
        <v>1832</v>
      </c>
      <c r="K67" s="69">
        <v>1283</v>
      </c>
      <c r="L67" s="55">
        <v>70.03275109170306</v>
      </c>
    </row>
    <row r="68" spans="1:12" ht="19.5" customHeight="1">
      <c r="A68" s="133"/>
      <c r="B68" s="47"/>
      <c r="C68" s="46" t="s">
        <v>29</v>
      </c>
      <c r="D68" s="70">
        <v>10134</v>
      </c>
      <c r="E68" s="71">
        <v>6618</v>
      </c>
      <c r="F68" s="56">
        <v>65.30491415038485</v>
      </c>
      <c r="G68" s="71">
        <v>8931</v>
      </c>
      <c r="H68" s="71">
        <v>5795</v>
      </c>
      <c r="I68" s="56">
        <v>64.88635091255178</v>
      </c>
      <c r="J68" s="71">
        <v>1203</v>
      </c>
      <c r="K68" s="71">
        <v>823</v>
      </c>
      <c r="L68" s="56">
        <v>68.41230257689111</v>
      </c>
    </row>
    <row r="69" spans="1:12" ht="19.5" customHeight="1">
      <c r="A69" s="133"/>
      <c r="B69" s="47"/>
      <c r="C69" s="46" t="s">
        <v>30</v>
      </c>
      <c r="D69" s="70">
        <v>8957</v>
      </c>
      <c r="E69" s="71">
        <v>6403</v>
      </c>
      <c r="F69" s="56">
        <v>71.48598861225857</v>
      </c>
      <c r="G69" s="71">
        <v>8328</v>
      </c>
      <c r="H69" s="71">
        <v>5943</v>
      </c>
      <c r="I69" s="56">
        <v>71.36167146974063</v>
      </c>
      <c r="J69" s="71">
        <v>629</v>
      </c>
      <c r="K69" s="71">
        <v>460</v>
      </c>
      <c r="L69" s="56">
        <v>73.13195548489666</v>
      </c>
    </row>
    <row r="70" spans="1:12" ht="19.5" customHeight="1">
      <c r="A70" s="133"/>
      <c r="B70" s="48" t="s">
        <v>31</v>
      </c>
      <c r="C70" s="46" t="s">
        <v>28</v>
      </c>
      <c r="D70" s="70">
        <v>5911</v>
      </c>
      <c r="E70" s="71">
        <v>3742</v>
      </c>
      <c r="F70" s="56">
        <v>63.30570123498562</v>
      </c>
      <c r="G70" s="71">
        <v>5217</v>
      </c>
      <c r="H70" s="71">
        <v>3289</v>
      </c>
      <c r="I70" s="56">
        <v>63.04389495878857</v>
      </c>
      <c r="J70" s="71">
        <v>694</v>
      </c>
      <c r="K70" s="71">
        <v>453</v>
      </c>
      <c r="L70" s="56">
        <v>65.27377521613833</v>
      </c>
    </row>
    <row r="71" spans="1:12" ht="19.5" customHeight="1">
      <c r="A71" s="133"/>
      <c r="B71" s="47"/>
      <c r="C71" s="46" t="s">
        <v>29</v>
      </c>
      <c r="D71" s="70">
        <v>3148</v>
      </c>
      <c r="E71" s="71">
        <v>1925</v>
      </c>
      <c r="F71" s="56">
        <v>61.14993646759848</v>
      </c>
      <c r="G71" s="71">
        <v>2692</v>
      </c>
      <c r="H71" s="71">
        <v>1631</v>
      </c>
      <c r="I71" s="56">
        <v>60.58692421991084</v>
      </c>
      <c r="J71" s="71">
        <v>456</v>
      </c>
      <c r="K71" s="71">
        <v>294</v>
      </c>
      <c r="L71" s="56">
        <v>64.47368421052632</v>
      </c>
    </row>
    <row r="72" spans="1:12" ht="19.5" customHeight="1">
      <c r="A72" s="133"/>
      <c r="B72" s="47"/>
      <c r="C72" s="46" t="s">
        <v>30</v>
      </c>
      <c r="D72" s="70">
        <v>2763</v>
      </c>
      <c r="E72" s="71">
        <v>1817</v>
      </c>
      <c r="F72" s="56">
        <v>65.76185305826999</v>
      </c>
      <c r="G72" s="71">
        <v>2525</v>
      </c>
      <c r="H72" s="71">
        <v>1658</v>
      </c>
      <c r="I72" s="56">
        <v>65.66336633663367</v>
      </c>
      <c r="J72" s="71">
        <v>238</v>
      </c>
      <c r="K72" s="71">
        <v>159</v>
      </c>
      <c r="L72" s="56">
        <v>66.80672268907563</v>
      </c>
    </row>
    <row r="73" spans="1:12" ht="19.5" customHeight="1">
      <c r="A73" s="133"/>
      <c r="B73" s="48" t="s">
        <v>32</v>
      </c>
      <c r="C73" s="46" t="s">
        <v>28</v>
      </c>
      <c r="D73" s="70">
        <v>6326</v>
      </c>
      <c r="E73" s="71">
        <v>4281</v>
      </c>
      <c r="F73" s="56">
        <v>67.6730951628201</v>
      </c>
      <c r="G73" s="71">
        <v>5758</v>
      </c>
      <c r="H73" s="71">
        <v>3880</v>
      </c>
      <c r="I73" s="56">
        <v>67.38450850989926</v>
      </c>
      <c r="J73" s="71">
        <v>568</v>
      </c>
      <c r="K73" s="71">
        <v>401</v>
      </c>
      <c r="L73" s="56">
        <v>70.59859154929578</v>
      </c>
    </row>
    <row r="74" spans="1:12" ht="19.5" customHeight="1">
      <c r="A74" s="133"/>
      <c r="B74" s="47"/>
      <c r="C74" s="46" t="s">
        <v>29</v>
      </c>
      <c r="D74" s="70">
        <v>3374</v>
      </c>
      <c r="E74" s="71">
        <v>2175</v>
      </c>
      <c r="F74" s="56">
        <v>64.46354475400119</v>
      </c>
      <c r="G74" s="71">
        <v>3003</v>
      </c>
      <c r="H74" s="71">
        <v>1922</v>
      </c>
      <c r="I74" s="56">
        <v>64.002664002664</v>
      </c>
      <c r="J74" s="71">
        <v>371</v>
      </c>
      <c r="K74" s="71">
        <v>253</v>
      </c>
      <c r="L74" s="56">
        <v>68.19407008086253</v>
      </c>
    </row>
    <row r="75" spans="1:12" ht="19.5" customHeight="1">
      <c r="A75" s="133"/>
      <c r="B75" s="47"/>
      <c r="C75" s="46" t="s">
        <v>30</v>
      </c>
      <c r="D75" s="70">
        <v>2952</v>
      </c>
      <c r="E75" s="71">
        <v>2106</v>
      </c>
      <c r="F75" s="56">
        <v>71.34146341463415</v>
      </c>
      <c r="G75" s="71">
        <v>2755</v>
      </c>
      <c r="H75" s="71">
        <v>1958</v>
      </c>
      <c r="I75" s="56">
        <v>71.07078039927404</v>
      </c>
      <c r="J75" s="71">
        <v>197</v>
      </c>
      <c r="K75" s="71">
        <v>148</v>
      </c>
      <c r="L75" s="56">
        <v>75.1269035532995</v>
      </c>
    </row>
    <row r="76" spans="1:12" ht="19.5" customHeight="1">
      <c r="A76" s="133"/>
      <c r="B76" s="48" t="s">
        <v>33</v>
      </c>
      <c r="C76" s="46" t="s">
        <v>28</v>
      </c>
      <c r="D76" s="70">
        <v>6854</v>
      </c>
      <c r="E76" s="71">
        <v>4998</v>
      </c>
      <c r="F76" s="56">
        <v>72.92092208929093</v>
      </c>
      <c r="G76" s="71">
        <v>6284</v>
      </c>
      <c r="H76" s="71">
        <v>4569</v>
      </c>
      <c r="I76" s="56">
        <v>72.7084659452578</v>
      </c>
      <c r="J76" s="71">
        <v>570</v>
      </c>
      <c r="K76" s="71">
        <v>429</v>
      </c>
      <c r="L76" s="56">
        <v>75.26315789473685</v>
      </c>
    </row>
    <row r="77" spans="1:12" ht="19.5" customHeight="1">
      <c r="A77" s="133"/>
      <c r="B77" s="47"/>
      <c r="C77" s="46" t="s">
        <v>29</v>
      </c>
      <c r="D77" s="70">
        <v>3612</v>
      </c>
      <c r="E77" s="71">
        <v>2518</v>
      </c>
      <c r="F77" s="56">
        <v>69.71207087486158</v>
      </c>
      <c r="G77" s="71">
        <v>3236</v>
      </c>
      <c r="H77" s="71">
        <v>2242</v>
      </c>
      <c r="I77" s="56">
        <v>69.283065512979</v>
      </c>
      <c r="J77" s="71">
        <v>376</v>
      </c>
      <c r="K77" s="71">
        <v>276</v>
      </c>
      <c r="L77" s="56">
        <v>73.40425531914893</v>
      </c>
    </row>
    <row r="78" spans="1:12" ht="19.5" customHeight="1">
      <c r="A78" s="135"/>
      <c r="B78" s="50"/>
      <c r="C78" s="51" t="s">
        <v>30</v>
      </c>
      <c r="D78" s="72">
        <v>3242</v>
      </c>
      <c r="E78" s="73">
        <v>2480</v>
      </c>
      <c r="F78" s="57">
        <v>76.49599012954967</v>
      </c>
      <c r="G78" s="73">
        <v>3048</v>
      </c>
      <c r="H78" s="73">
        <v>2327</v>
      </c>
      <c r="I78" s="57">
        <v>76.34514435695539</v>
      </c>
      <c r="J78" s="73">
        <v>194</v>
      </c>
      <c r="K78" s="73">
        <v>153</v>
      </c>
      <c r="L78" s="57">
        <v>78.8659793814433</v>
      </c>
    </row>
    <row r="79" spans="2:12" ht="3" customHeight="1">
      <c r="B79" s="1"/>
      <c r="C79" s="4"/>
      <c r="D79" s="71"/>
      <c r="E79" s="71"/>
      <c r="F79" s="56"/>
      <c r="G79" s="71"/>
      <c r="H79" s="71"/>
      <c r="I79" s="56"/>
      <c r="J79" s="71"/>
      <c r="K79" s="71"/>
      <c r="L79" s="56"/>
    </row>
    <row r="80" spans="1:12" ht="19.5" customHeight="1">
      <c r="A80" s="132" t="s">
        <v>6</v>
      </c>
      <c r="B80" s="43" t="s">
        <v>63</v>
      </c>
      <c r="C80" s="46" t="s">
        <v>28</v>
      </c>
      <c r="D80" s="70">
        <v>85018</v>
      </c>
      <c r="E80" s="71">
        <v>62958</v>
      </c>
      <c r="F80" s="56">
        <v>74.05255357688961</v>
      </c>
      <c r="G80" s="71">
        <v>78292</v>
      </c>
      <c r="H80" s="71">
        <v>57174</v>
      </c>
      <c r="I80" s="56">
        <v>73.02661830072039</v>
      </c>
      <c r="J80" s="71">
        <v>6726</v>
      </c>
      <c r="K80" s="71">
        <v>5784</v>
      </c>
      <c r="L80" s="56">
        <v>85.99464763603925</v>
      </c>
    </row>
    <row r="81" spans="1:12" ht="19.5" customHeight="1">
      <c r="A81" s="133"/>
      <c r="B81" s="47"/>
      <c r="C81" s="46" t="s">
        <v>29</v>
      </c>
      <c r="D81" s="70">
        <v>44371</v>
      </c>
      <c r="E81" s="71">
        <v>31850</v>
      </c>
      <c r="F81" s="56">
        <v>71.78111829798742</v>
      </c>
      <c r="G81" s="71">
        <v>40608</v>
      </c>
      <c r="H81" s="71">
        <v>28665</v>
      </c>
      <c r="I81" s="56">
        <v>70.5895390070922</v>
      </c>
      <c r="J81" s="71">
        <v>3763</v>
      </c>
      <c r="K81" s="71">
        <v>3185</v>
      </c>
      <c r="L81" s="56">
        <v>84.63991496146691</v>
      </c>
    </row>
    <row r="82" spans="1:12" ht="19.5" customHeight="1">
      <c r="A82" s="133"/>
      <c r="B82" s="47"/>
      <c r="C82" s="46" t="s">
        <v>30</v>
      </c>
      <c r="D82" s="70">
        <v>40647</v>
      </c>
      <c r="E82" s="71">
        <v>31108</v>
      </c>
      <c r="F82" s="56">
        <v>76.53209338942604</v>
      </c>
      <c r="G82" s="71">
        <v>37684</v>
      </c>
      <c r="H82" s="71">
        <v>28509</v>
      </c>
      <c r="I82" s="56">
        <v>75.65279694299967</v>
      </c>
      <c r="J82" s="71">
        <v>2963</v>
      </c>
      <c r="K82" s="71">
        <v>2599</v>
      </c>
      <c r="L82" s="56">
        <v>87.71515356058049</v>
      </c>
    </row>
    <row r="83" spans="1:12" ht="19.5" customHeight="1">
      <c r="A83" s="133"/>
      <c r="B83" s="48" t="s">
        <v>31</v>
      </c>
      <c r="C83" s="46" t="s">
        <v>28</v>
      </c>
      <c r="D83" s="70">
        <v>26883</v>
      </c>
      <c r="E83" s="71">
        <v>18521</v>
      </c>
      <c r="F83" s="56">
        <v>68.89484060558718</v>
      </c>
      <c r="G83" s="71">
        <v>24552</v>
      </c>
      <c r="H83" s="71">
        <v>16644</v>
      </c>
      <c r="I83" s="56">
        <v>67.79081133919843</v>
      </c>
      <c r="J83" s="71">
        <v>2331</v>
      </c>
      <c r="K83" s="71">
        <v>1877</v>
      </c>
      <c r="L83" s="56">
        <v>80.52338052338052</v>
      </c>
    </row>
    <row r="84" spans="1:12" ht="19.5" customHeight="1">
      <c r="A84" s="133"/>
      <c r="B84" s="47"/>
      <c r="C84" s="46" t="s">
        <v>29</v>
      </c>
      <c r="D84" s="70">
        <v>14087</v>
      </c>
      <c r="E84" s="71">
        <v>9349</v>
      </c>
      <c r="F84" s="56">
        <v>66.36615319088521</v>
      </c>
      <c r="G84" s="71">
        <v>12820</v>
      </c>
      <c r="H84" s="71">
        <v>8368</v>
      </c>
      <c r="I84" s="56">
        <v>65.27301092043682</v>
      </c>
      <c r="J84" s="71">
        <v>1267</v>
      </c>
      <c r="K84" s="71">
        <v>981</v>
      </c>
      <c r="L84" s="56">
        <v>77.42699289660617</v>
      </c>
    </row>
    <row r="85" spans="1:12" ht="19.5" customHeight="1">
      <c r="A85" s="133"/>
      <c r="B85" s="47"/>
      <c r="C85" s="46" t="s">
        <v>30</v>
      </c>
      <c r="D85" s="70">
        <v>12796</v>
      </c>
      <c r="E85" s="71">
        <v>9172</v>
      </c>
      <c r="F85" s="56">
        <v>71.67864957799313</v>
      </c>
      <c r="G85" s="71">
        <v>11732</v>
      </c>
      <c r="H85" s="71">
        <v>8276</v>
      </c>
      <c r="I85" s="56">
        <v>70.54210705762019</v>
      </c>
      <c r="J85" s="71">
        <v>1064</v>
      </c>
      <c r="K85" s="71">
        <v>896</v>
      </c>
      <c r="L85" s="56">
        <v>84.21052631578947</v>
      </c>
    </row>
    <row r="86" spans="1:12" ht="19.5" customHeight="1">
      <c r="A86" s="133"/>
      <c r="B86" s="48" t="s">
        <v>32</v>
      </c>
      <c r="C86" s="46" t="s">
        <v>28</v>
      </c>
      <c r="D86" s="70">
        <v>28038</v>
      </c>
      <c r="E86" s="71">
        <v>20896</v>
      </c>
      <c r="F86" s="56">
        <v>74.52742706327128</v>
      </c>
      <c r="G86" s="71">
        <v>25821</v>
      </c>
      <c r="H86" s="71">
        <v>18959</v>
      </c>
      <c r="I86" s="56">
        <v>73.42473180744355</v>
      </c>
      <c r="J86" s="71">
        <v>2217</v>
      </c>
      <c r="K86" s="71">
        <v>1937</v>
      </c>
      <c r="L86" s="56">
        <v>87.37032025259359</v>
      </c>
    </row>
    <row r="87" spans="1:12" ht="19.5" customHeight="1">
      <c r="A87" s="133"/>
      <c r="B87" s="47"/>
      <c r="C87" s="46" t="s">
        <v>29</v>
      </c>
      <c r="D87" s="70">
        <v>14590</v>
      </c>
      <c r="E87" s="71">
        <v>10554</v>
      </c>
      <c r="F87" s="56">
        <v>72.33721727210418</v>
      </c>
      <c r="G87" s="71">
        <v>13313</v>
      </c>
      <c r="H87" s="71">
        <v>9439</v>
      </c>
      <c r="I87" s="56">
        <v>70.90062345076241</v>
      </c>
      <c r="J87" s="71">
        <v>1277</v>
      </c>
      <c r="K87" s="71">
        <v>1115</v>
      </c>
      <c r="L87" s="56">
        <v>87.31401722787784</v>
      </c>
    </row>
    <row r="88" spans="1:12" ht="19.5" customHeight="1">
      <c r="A88" s="133"/>
      <c r="B88" s="47"/>
      <c r="C88" s="46" t="s">
        <v>30</v>
      </c>
      <c r="D88" s="70">
        <v>13448</v>
      </c>
      <c r="E88" s="71">
        <v>10342</v>
      </c>
      <c r="F88" s="56">
        <v>76.90362879238548</v>
      </c>
      <c r="G88" s="71">
        <v>12508</v>
      </c>
      <c r="H88" s="71">
        <v>9520</v>
      </c>
      <c r="I88" s="56">
        <v>76.11128877518388</v>
      </c>
      <c r="J88" s="71">
        <v>940</v>
      </c>
      <c r="K88" s="71">
        <v>822</v>
      </c>
      <c r="L88" s="56">
        <v>87.44680851063829</v>
      </c>
    </row>
    <row r="89" spans="1:12" ht="19.5" customHeight="1">
      <c r="A89" s="133"/>
      <c r="B89" s="48" t="s">
        <v>33</v>
      </c>
      <c r="C89" s="46" t="s">
        <v>28</v>
      </c>
      <c r="D89" s="70">
        <v>30097</v>
      </c>
      <c r="E89" s="71">
        <v>23541</v>
      </c>
      <c r="F89" s="56">
        <v>78.2170980496395</v>
      </c>
      <c r="G89" s="71">
        <v>27919</v>
      </c>
      <c r="H89" s="71">
        <v>21571</v>
      </c>
      <c r="I89" s="56">
        <v>77.26279594541352</v>
      </c>
      <c r="J89" s="71">
        <v>2178</v>
      </c>
      <c r="K89" s="71">
        <v>1970</v>
      </c>
      <c r="L89" s="56">
        <v>90.44995408631772</v>
      </c>
    </row>
    <row r="90" spans="1:12" ht="19.5" customHeight="1">
      <c r="A90" s="133"/>
      <c r="B90" s="47"/>
      <c r="C90" s="46" t="s">
        <v>29</v>
      </c>
      <c r="D90" s="70">
        <v>15694</v>
      </c>
      <c r="E90" s="71">
        <v>11947</v>
      </c>
      <c r="F90" s="56">
        <v>76.12463361794316</v>
      </c>
      <c r="G90" s="71">
        <v>14475</v>
      </c>
      <c r="H90" s="71">
        <v>10858</v>
      </c>
      <c r="I90" s="56">
        <v>75.01208981001727</v>
      </c>
      <c r="J90" s="71">
        <v>1219</v>
      </c>
      <c r="K90" s="71">
        <v>1089</v>
      </c>
      <c r="L90" s="56">
        <v>89.33552091878589</v>
      </c>
    </row>
    <row r="91" spans="1:12" ht="19.5" customHeight="1">
      <c r="A91" s="133"/>
      <c r="B91" s="47"/>
      <c r="C91" s="46" t="s">
        <v>30</v>
      </c>
      <c r="D91" s="70">
        <v>14403</v>
      </c>
      <c r="E91" s="71">
        <v>11594</v>
      </c>
      <c r="F91" s="56">
        <v>80.49711865583559</v>
      </c>
      <c r="G91" s="71">
        <v>13444</v>
      </c>
      <c r="H91" s="71">
        <v>10713</v>
      </c>
      <c r="I91" s="56">
        <v>79.6861053257959</v>
      </c>
      <c r="J91" s="71">
        <v>959</v>
      </c>
      <c r="K91" s="71">
        <v>881</v>
      </c>
      <c r="L91" s="56">
        <v>91.86652763295099</v>
      </c>
    </row>
    <row r="92" spans="1:12" ht="19.5" customHeight="1">
      <c r="A92" s="134" t="s">
        <v>7</v>
      </c>
      <c r="B92" s="39" t="s">
        <v>63</v>
      </c>
      <c r="C92" s="49" t="s">
        <v>28</v>
      </c>
      <c r="D92" s="68">
        <v>20304</v>
      </c>
      <c r="E92" s="69">
        <v>14240</v>
      </c>
      <c r="F92" s="55">
        <v>70.13396375098503</v>
      </c>
      <c r="G92" s="69">
        <v>18417</v>
      </c>
      <c r="H92" s="69">
        <v>12894</v>
      </c>
      <c r="I92" s="55">
        <v>70.01140250855188</v>
      </c>
      <c r="J92" s="69">
        <v>1887</v>
      </c>
      <c r="K92" s="69">
        <v>1346</v>
      </c>
      <c r="L92" s="55">
        <v>71.33015368309485</v>
      </c>
    </row>
    <row r="93" spans="1:12" ht="19.5" customHeight="1">
      <c r="A93" s="133"/>
      <c r="B93" s="47"/>
      <c r="C93" s="46" t="s">
        <v>29</v>
      </c>
      <c r="D93" s="70">
        <v>10730</v>
      </c>
      <c r="E93" s="71">
        <v>7269</v>
      </c>
      <c r="F93" s="56">
        <v>67.74464119291706</v>
      </c>
      <c r="G93" s="71">
        <v>9680</v>
      </c>
      <c r="H93" s="71">
        <v>6540</v>
      </c>
      <c r="I93" s="56">
        <v>67.56198347107438</v>
      </c>
      <c r="J93" s="71">
        <v>1050</v>
      </c>
      <c r="K93" s="71">
        <v>729</v>
      </c>
      <c r="L93" s="56">
        <v>69.42857142857143</v>
      </c>
    </row>
    <row r="94" spans="1:12" ht="19.5" customHeight="1">
      <c r="A94" s="133"/>
      <c r="B94" s="47"/>
      <c r="C94" s="46" t="s">
        <v>30</v>
      </c>
      <c r="D94" s="70">
        <v>9574</v>
      </c>
      <c r="E94" s="71">
        <v>6971</v>
      </c>
      <c r="F94" s="56">
        <v>72.8117819093378</v>
      </c>
      <c r="G94" s="71">
        <v>8737</v>
      </c>
      <c r="H94" s="71">
        <v>6354</v>
      </c>
      <c r="I94" s="56">
        <v>72.72519171340277</v>
      </c>
      <c r="J94" s="71">
        <v>837</v>
      </c>
      <c r="K94" s="71">
        <v>617</v>
      </c>
      <c r="L94" s="56">
        <v>73.71565113500597</v>
      </c>
    </row>
    <row r="95" spans="1:12" ht="19.5" customHeight="1">
      <c r="A95" s="133"/>
      <c r="B95" s="48" t="s">
        <v>31</v>
      </c>
      <c r="C95" s="46" t="s">
        <v>28</v>
      </c>
      <c r="D95" s="70">
        <v>6447</v>
      </c>
      <c r="E95" s="71">
        <v>4252</v>
      </c>
      <c r="F95" s="56">
        <v>65.95315650690243</v>
      </c>
      <c r="G95" s="71">
        <v>5758</v>
      </c>
      <c r="H95" s="71">
        <v>3813</v>
      </c>
      <c r="I95" s="56">
        <v>66.22091003820772</v>
      </c>
      <c r="J95" s="71">
        <v>689</v>
      </c>
      <c r="K95" s="71">
        <v>439</v>
      </c>
      <c r="L95" s="56">
        <v>63.7155297532656</v>
      </c>
    </row>
    <row r="96" spans="1:12" ht="19.5" customHeight="1">
      <c r="A96" s="133"/>
      <c r="B96" s="47"/>
      <c r="C96" s="46" t="s">
        <v>29</v>
      </c>
      <c r="D96" s="70">
        <v>3394</v>
      </c>
      <c r="E96" s="71">
        <v>2160</v>
      </c>
      <c r="F96" s="56">
        <v>63.64172068355922</v>
      </c>
      <c r="G96" s="71">
        <v>3004</v>
      </c>
      <c r="H96" s="71">
        <v>1925</v>
      </c>
      <c r="I96" s="56">
        <v>64.08122503328894</v>
      </c>
      <c r="J96" s="71">
        <v>390</v>
      </c>
      <c r="K96" s="71">
        <v>235</v>
      </c>
      <c r="L96" s="56">
        <v>60.256410256410255</v>
      </c>
    </row>
    <row r="97" spans="1:12" ht="19.5" customHeight="1">
      <c r="A97" s="133"/>
      <c r="B97" s="47"/>
      <c r="C97" s="46" t="s">
        <v>30</v>
      </c>
      <c r="D97" s="70">
        <v>3053</v>
      </c>
      <c r="E97" s="71">
        <v>2092</v>
      </c>
      <c r="F97" s="56">
        <v>68.52276449394039</v>
      </c>
      <c r="G97" s="71">
        <v>2754</v>
      </c>
      <c r="H97" s="71">
        <v>1888</v>
      </c>
      <c r="I97" s="56">
        <v>68.55482933914307</v>
      </c>
      <c r="J97" s="71">
        <v>299</v>
      </c>
      <c r="K97" s="71">
        <v>204</v>
      </c>
      <c r="L97" s="56">
        <v>68.22742474916387</v>
      </c>
    </row>
    <row r="98" spans="1:12" ht="19.5" customHeight="1">
      <c r="A98" s="133"/>
      <c r="B98" s="48" t="s">
        <v>32</v>
      </c>
      <c r="C98" s="46" t="s">
        <v>28</v>
      </c>
      <c r="D98" s="70">
        <v>6641</v>
      </c>
      <c r="E98" s="71">
        <v>4708</v>
      </c>
      <c r="F98" s="56">
        <v>70.8929378105707</v>
      </c>
      <c r="G98" s="71">
        <v>6011</v>
      </c>
      <c r="H98" s="71">
        <v>4242</v>
      </c>
      <c r="I98" s="56">
        <v>70.57062052903011</v>
      </c>
      <c r="J98" s="71">
        <v>630</v>
      </c>
      <c r="K98" s="71">
        <v>466</v>
      </c>
      <c r="L98" s="56">
        <v>73.96825396825398</v>
      </c>
    </row>
    <row r="99" spans="1:12" ht="19.5" customHeight="1">
      <c r="A99" s="133"/>
      <c r="B99" s="47"/>
      <c r="C99" s="46" t="s">
        <v>29</v>
      </c>
      <c r="D99" s="70">
        <v>3522</v>
      </c>
      <c r="E99" s="71">
        <v>2419</v>
      </c>
      <c r="F99" s="56">
        <v>68.68256672345258</v>
      </c>
      <c r="G99" s="71">
        <v>3180</v>
      </c>
      <c r="H99" s="71">
        <v>2170</v>
      </c>
      <c r="I99" s="56">
        <v>68.23899371069182</v>
      </c>
      <c r="J99" s="71">
        <v>342</v>
      </c>
      <c r="K99" s="71">
        <v>249</v>
      </c>
      <c r="L99" s="56">
        <v>72.80701754385966</v>
      </c>
    </row>
    <row r="100" spans="1:12" ht="19.5" customHeight="1">
      <c r="A100" s="133"/>
      <c r="B100" s="47"/>
      <c r="C100" s="46" t="s">
        <v>30</v>
      </c>
      <c r="D100" s="70">
        <v>3119</v>
      </c>
      <c r="E100" s="71">
        <v>2289</v>
      </c>
      <c r="F100" s="56">
        <v>73.38890670086566</v>
      </c>
      <c r="G100" s="71">
        <v>2831</v>
      </c>
      <c r="H100" s="71">
        <v>2072</v>
      </c>
      <c r="I100" s="56">
        <v>73.18968562345461</v>
      </c>
      <c r="J100" s="71">
        <v>288</v>
      </c>
      <c r="K100" s="71">
        <v>217</v>
      </c>
      <c r="L100" s="56">
        <v>75.34722222222221</v>
      </c>
    </row>
    <row r="101" spans="1:12" ht="19.5" customHeight="1">
      <c r="A101" s="133"/>
      <c r="B101" s="48" t="s">
        <v>33</v>
      </c>
      <c r="C101" s="46" t="s">
        <v>28</v>
      </c>
      <c r="D101" s="70">
        <v>7216</v>
      </c>
      <c r="E101" s="71">
        <v>5280</v>
      </c>
      <c r="F101" s="56">
        <v>73.17073170731707</v>
      </c>
      <c r="G101" s="71">
        <v>6648</v>
      </c>
      <c r="H101" s="71">
        <v>4839</v>
      </c>
      <c r="I101" s="56">
        <v>72.78880866425993</v>
      </c>
      <c r="J101" s="71">
        <v>568</v>
      </c>
      <c r="K101" s="71">
        <v>441</v>
      </c>
      <c r="L101" s="56">
        <v>77.64084507042254</v>
      </c>
    </row>
    <row r="102" spans="1:12" ht="19.5" customHeight="1">
      <c r="A102" s="133"/>
      <c r="B102" s="47"/>
      <c r="C102" s="46" t="s">
        <v>29</v>
      </c>
      <c r="D102" s="70">
        <v>3814</v>
      </c>
      <c r="E102" s="71">
        <v>2690</v>
      </c>
      <c r="F102" s="56">
        <v>70.52962768746723</v>
      </c>
      <c r="G102" s="71">
        <v>3496</v>
      </c>
      <c r="H102" s="71">
        <v>2445</v>
      </c>
      <c r="I102" s="56">
        <v>69.9370709382151</v>
      </c>
      <c r="J102" s="71">
        <v>318</v>
      </c>
      <c r="K102" s="71">
        <v>245</v>
      </c>
      <c r="L102" s="56">
        <v>77.04402515723271</v>
      </c>
    </row>
    <row r="103" spans="1:12" ht="19.5" customHeight="1">
      <c r="A103" s="135"/>
      <c r="B103" s="50"/>
      <c r="C103" s="51" t="s">
        <v>30</v>
      </c>
      <c r="D103" s="72">
        <v>3402</v>
      </c>
      <c r="E103" s="73">
        <v>2590</v>
      </c>
      <c r="F103" s="57">
        <v>76.13168724279835</v>
      </c>
      <c r="G103" s="73">
        <v>3152</v>
      </c>
      <c r="H103" s="73">
        <v>2394</v>
      </c>
      <c r="I103" s="57">
        <v>75.9517766497462</v>
      </c>
      <c r="J103" s="73">
        <v>250</v>
      </c>
      <c r="K103" s="73">
        <v>196</v>
      </c>
      <c r="L103" s="57">
        <v>78.4</v>
      </c>
    </row>
    <row r="104" spans="1:12" ht="19.5" customHeight="1">
      <c r="A104" s="134" t="s">
        <v>8</v>
      </c>
      <c r="B104" s="39" t="s">
        <v>63</v>
      </c>
      <c r="C104" s="49" t="s">
        <v>28</v>
      </c>
      <c r="D104" s="68">
        <v>20274</v>
      </c>
      <c r="E104" s="69">
        <v>13613</v>
      </c>
      <c r="F104" s="55">
        <v>67.1451119660649</v>
      </c>
      <c r="G104" s="69">
        <v>18186</v>
      </c>
      <c r="H104" s="69">
        <v>12000</v>
      </c>
      <c r="I104" s="55">
        <v>65.98482349059717</v>
      </c>
      <c r="J104" s="69">
        <v>2088</v>
      </c>
      <c r="K104" s="69">
        <v>1613</v>
      </c>
      <c r="L104" s="55">
        <v>77.25095785440614</v>
      </c>
    </row>
    <row r="105" spans="1:12" ht="19.5" customHeight="1">
      <c r="A105" s="133"/>
      <c r="B105" s="47"/>
      <c r="C105" s="46" t="s">
        <v>29</v>
      </c>
      <c r="D105" s="70">
        <v>10605</v>
      </c>
      <c r="E105" s="71">
        <v>6792</v>
      </c>
      <c r="F105" s="56">
        <v>64.04526166902404</v>
      </c>
      <c r="G105" s="71">
        <v>9386</v>
      </c>
      <c r="H105" s="71">
        <v>5862</v>
      </c>
      <c r="I105" s="56">
        <v>62.45471979544001</v>
      </c>
      <c r="J105" s="71">
        <v>1219</v>
      </c>
      <c r="K105" s="71">
        <v>930</v>
      </c>
      <c r="L105" s="56">
        <v>76.29204265791633</v>
      </c>
    </row>
    <row r="106" spans="1:12" ht="19.5" customHeight="1">
      <c r="A106" s="133"/>
      <c r="B106" s="47"/>
      <c r="C106" s="46" t="s">
        <v>30</v>
      </c>
      <c r="D106" s="70">
        <v>9669</v>
      </c>
      <c r="E106" s="71">
        <v>6821</v>
      </c>
      <c r="F106" s="56">
        <v>70.54504085220809</v>
      </c>
      <c r="G106" s="71">
        <v>8800</v>
      </c>
      <c r="H106" s="71">
        <v>6138</v>
      </c>
      <c r="I106" s="56">
        <v>69.75</v>
      </c>
      <c r="J106" s="71">
        <v>869</v>
      </c>
      <c r="K106" s="71">
        <v>683</v>
      </c>
      <c r="L106" s="56">
        <v>78.59608745684696</v>
      </c>
    </row>
    <row r="107" spans="1:12" ht="19.5" customHeight="1">
      <c r="A107" s="133"/>
      <c r="B107" s="43" t="s">
        <v>63</v>
      </c>
      <c r="C107" s="46" t="s">
        <v>28</v>
      </c>
      <c r="D107" s="70">
        <v>6227</v>
      </c>
      <c r="E107" s="71">
        <v>3895</v>
      </c>
      <c r="F107" s="56">
        <v>62.550184679621005</v>
      </c>
      <c r="G107" s="71">
        <v>5574</v>
      </c>
      <c r="H107" s="71">
        <v>3456</v>
      </c>
      <c r="I107" s="56">
        <v>62.002152852529605</v>
      </c>
      <c r="J107" s="71">
        <v>653</v>
      </c>
      <c r="K107" s="71">
        <v>439</v>
      </c>
      <c r="L107" s="56">
        <v>67.22817764165391</v>
      </c>
    </row>
    <row r="108" spans="1:12" ht="19.5" customHeight="1">
      <c r="A108" s="133"/>
      <c r="B108" s="47"/>
      <c r="C108" s="46" t="s">
        <v>29</v>
      </c>
      <c r="D108" s="70">
        <v>3241</v>
      </c>
      <c r="E108" s="71">
        <v>1926</v>
      </c>
      <c r="F108" s="56">
        <v>59.42610305461278</v>
      </c>
      <c r="G108" s="71">
        <v>2852</v>
      </c>
      <c r="H108" s="71">
        <v>1668</v>
      </c>
      <c r="I108" s="56">
        <v>58.48527349228612</v>
      </c>
      <c r="J108" s="71">
        <v>389</v>
      </c>
      <c r="K108" s="71">
        <v>258</v>
      </c>
      <c r="L108" s="56">
        <v>66.32390745501286</v>
      </c>
    </row>
    <row r="109" spans="1:12" ht="19.5" customHeight="1">
      <c r="A109" s="133"/>
      <c r="B109" s="47"/>
      <c r="C109" s="46" t="s">
        <v>30</v>
      </c>
      <c r="D109" s="70">
        <v>2986</v>
      </c>
      <c r="E109" s="71">
        <v>1969</v>
      </c>
      <c r="F109" s="56">
        <v>65.9410582719357</v>
      </c>
      <c r="G109" s="71">
        <v>2722</v>
      </c>
      <c r="H109" s="71">
        <v>1788</v>
      </c>
      <c r="I109" s="56">
        <v>65.686994856723</v>
      </c>
      <c r="J109" s="71">
        <v>264</v>
      </c>
      <c r="K109" s="71">
        <v>181</v>
      </c>
      <c r="L109" s="56">
        <v>68.56060606060606</v>
      </c>
    </row>
    <row r="110" spans="1:12" ht="19.5" customHeight="1">
      <c r="A110" s="133"/>
      <c r="B110" s="48" t="s">
        <v>32</v>
      </c>
      <c r="C110" s="46" t="s">
        <v>28</v>
      </c>
      <c r="D110" s="70">
        <v>6629</v>
      </c>
      <c r="E110" s="71">
        <v>4480</v>
      </c>
      <c r="F110" s="56">
        <v>67.5818373812038</v>
      </c>
      <c r="G110" s="71">
        <v>5932</v>
      </c>
      <c r="H110" s="71">
        <v>3919</v>
      </c>
      <c r="I110" s="56">
        <v>66.06540795684424</v>
      </c>
      <c r="J110" s="71">
        <v>697</v>
      </c>
      <c r="K110" s="71">
        <v>561</v>
      </c>
      <c r="L110" s="56">
        <v>80.48780487804879</v>
      </c>
    </row>
    <row r="111" spans="1:12" ht="19.5" customHeight="1">
      <c r="A111" s="133"/>
      <c r="B111" s="47"/>
      <c r="C111" s="46" t="s">
        <v>29</v>
      </c>
      <c r="D111" s="70">
        <v>3539</v>
      </c>
      <c r="E111" s="71">
        <v>2291</v>
      </c>
      <c r="F111" s="56">
        <v>64.73580107374964</v>
      </c>
      <c r="G111" s="71">
        <v>3130</v>
      </c>
      <c r="H111" s="71">
        <v>1964</v>
      </c>
      <c r="I111" s="56">
        <v>62.74760383386582</v>
      </c>
      <c r="J111" s="71">
        <v>409</v>
      </c>
      <c r="K111" s="71">
        <v>327</v>
      </c>
      <c r="L111" s="56">
        <v>79.95110024449878</v>
      </c>
    </row>
    <row r="112" spans="1:12" ht="19.5" customHeight="1">
      <c r="A112" s="133"/>
      <c r="B112" s="47"/>
      <c r="C112" s="46" t="s">
        <v>30</v>
      </c>
      <c r="D112" s="70">
        <v>3090</v>
      </c>
      <c r="E112" s="71">
        <v>2189</v>
      </c>
      <c r="F112" s="56">
        <v>70.84142394822007</v>
      </c>
      <c r="G112" s="71">
        <v>2802</v>
      </c>
      <c r="H112" s="71">
        <v>1955</v>
      </c>
      <c r="I112" s="56">
        <v>69.77159172019985</v>
      </c>
      <c r="J112" s="71">
        <v>288</v>
      </c>
      <c r="K112" s="71">
        <v>234</v>
      </c>
      <c r="L112" s="56">
        <v>81.25</v>
      </c>
    </row>
    <row r="113" spans="1:12" ht="19.5" customHeight="1">
      <c r="A113" s="133"/>
      <c r="B113" s="48" t="s">
        <v>33</v>
      </c>
      <c r="C113" s="46" t="s">
        <v>28</v>
      </c>
      <c r="D113" s="70">
        <v>7418</v>
      </c>
      <c r="E113" s="71">
        <v>5238</v>
      </c>
      <c r="F113" s="56">
        <v>70.61202480452953</v>
      </c>
      <c r="G113" s="71">
        <v>6680</v>
      </c>
      <c r="H113" s="71">
        <v>4625</v>
      </c>
      <c r="I113" s="56">
        <v>69.23652694610777</v>
      </c>
      <c r="J113" s="71">
        <v>738</v>
      </c>
      <c r="K113" s="71">
        <v>613</v>
      </c>
      <c r="L113" s="56">
        <v>83.06233062330624</v>
      </c>
    </row>
    <row r="114" spans="1:12" ht="19.5" customHeight="1">
      <c r="A114" s="133"/>
      <c r="B114" s="47"/>
      <c r="C114" s="46" t="s">
        <v>29</v>
      </c>
      <c r="D114" s="70">
        <v>3825</v>
      </c>
      <c r="E114" s="71">
        <v>2575</v>
      </c>
      <c r="F114" s="56">
        <v>67.3202614379085</v>
      </c>
      <c r="G114" s="71">
        <v>3404</v>
      </c>
      <c r="H114" s="71">
        <v>2230</v>
      </c>
      <c r="I114" s="56">
        <v>65.5111633372503</v>
      </c>
      <c r="J114" s="71">
        <v>421</v>
      </c>
      <c r="K114" s="71">
        <v>345</v>
      </c>
      <c r="L114" s="56">
        <v>81.94774346793349</v>
      </c>
    </row>
    <row r="115" spans="1:12" ht="19.5" customHeight="1">
      <c r="A115" s="135"/>
      <c r="B115" s="50"/>
      <c r="C115" s="51" t="s">
        <v>30</v>
      </c>
      <c r="D115" s="72">
        <v>3593</v>
      </c>
      <c r="E115" s="73">
        <v>2663</v>
      </c>
      <c r="F115" s="57">
        <v>74.11633732257167</v>
      </c>
      <c r="G115" s="73">
        <v>3276</v>
      </c>
      <c r="H115" s="73">
        <v>2395</v>
      </c>
      <c r="I115" s="57">
        <v>73.1074481074481</v>
      </c>
      <c r="J115" s="73">
        <v>317</v>
      </c>
      <c r="K115" s="73">
        <v>268</v>
      </c>
      <c r="L115" s="57">
        <v>84.54258675078864</v>
      </c>
    </row>
    <row r="116" spans="2:12" ht="3" customHeight="1">
      <c r="B116" s="1"/>
      <c r="C116" s="4"/>
      <c r="D116" s="71"/>
      <c r="E116" s="71"/>
      <c r="F116" s="56"/>
      <c r="G116" s="71"/>
      <c r="H116" s="71"/>
      <c r="I116" s="56"/>
      <c r="J116" s="71"/>
      <c r="K116" s="71"/>
      <c r="L116" s="56"/>
    </row>
    <row r="117" spans="1:12" ht="19.5" customHeight="1">
      <c r="A117" s="134" t="s">
        <v>10</v>
      </c>
      <c r="B117" s="39" t="s">
        <v>63</v>
      </c>
      <c r="C117" s="49" t="s">
        <v>28</v>
      </c>
      <c r="D117" s="68">
        <v>48923</v>
      </c>
      <c r="E117" s="69">
        <v>38917</v>
      </c>
      <c r="F117" s="55">
        <v>79.5474521186354</v>
      </c>
      <c r="G117" s="69">
        <v>46304</v>
      </c>
      <c r="H117" s="69">
        <v>36714</v>
      </c>
      <c r="I117" s="55">
        <v>79.28904630269523</v>
      </c>
      <c r="J117" s="69">
        <v>2619</v>
      </c>
      <c r="K117" s="69">
        <v>2203</v>
      </c>
      <c r="L117" s="55">
        <v>84.11607483772431</v>
      </c>
    </row>
    <row r="118" spans="1:12" ht="19.5" customHeight="1">
      <c r="A118" s="133"/>
      <c r="B118" s="47"/>
      <c r="C118" s="46" t="s">
        <v>29</v>
      </c>
      <c r="D118" s="70">
        <v>25521</v>
      </c>
      <c r="E118" s="71">
        <v>19671</v>
      </c>
      <c r="F118" s="56">
        <v>77.07770071705654</v>
      </c>
      <c r="G118" s="71">
        <v>23996</v>
      </c>
      <c r="H118" s="71">
        <v>18427</v>
      </c>
      <c r="I118" s="56">
        <v>76.79196532755459</v>
      </c>
      <c r="J118" s="71">
        <v>1525</v>
      </c>
      <c r="K118" s="71">
        <v>1244</v>
      </c>
      <c r="L118" s="56">
        <v>81.57377049180327</v>
      </c>
    </row>
    <row r="119" spans="1:12" ht="19.5" customHeight="1">
      <c r="A119" s="133"/>
      <c r="B119" s="47"/>
      <c r="C119" s="46" t="s">
        <v>30</v>
      </c>
      <c r="D119" s="70">
        <v>23402</v>
      </c>
      <c r="E119" s="71">
        <v>19246</v>
      </c>
      <c r="F119" s="56">
        <v>82.24083411674215</v>
      </c>
      <c r="G119" s="71">
        <v>22308</v>
      </c>
      <c r="H119" s="71">
        <v>18287</v>
      </c>
      <c r="I119" s="56">
        <v>81.97507620584543</v>
      </c>
      <c r="J119" s="71">
        <v>1094</v>
      </c>
      <c r="K119" s="71">
        <v>959</v>
      </c>
      <c r="L119" s="56">
        <v>87.6599634369287</v>
      </c>
    </row>
    <row r="120" spans="1:12" ht="19.5" customHeight="1">
      <c r="A120" s="133"/>
      <c r="B120" s="48" t="s">
        <v>31</v>
      </c>
      <c r="C120" s="46" t="s">
        <v>28</v>
      </c>
      <c r="D120" s="70">
        <v>15266</v>
      </c>
      <c r="E120" s="71">
        <v>11449</v>
      </c>
      <c r="F120" s="56">
        <v>74.99672474780557</v>
      </c>
      <c r="G120" s="71">
        <v>14361</v>
      </c>
      <c r="H120" s="71">
        <v>10735</v>
      </c>
      <c r="I120" s="56">
        <v>74.75106190376715</v>
      </c>
      <c r="J120" s="71">
        <v>905</v>
      </c>
      <c r="K120" s="71">
        <v>714</v>
      </c>
      <c r="L120" s="56">
        <v>78.89502762430939</v>
      </c>
    </row>
    <row r="121" spans="1:12" ht="19.5" customHeight="1">
      <c r="A121" s="133"/>
      <c r="B121" s="47"/>
      <c r="C121" s="46" t="s">
        <v>29</v>
      </c>
      <c r="D121" s="70">
        <v>7938</v>
      </c>
      <c r="E121" s="71">
        <v>5741</v>
      </c>
      <c r="F121" s="56">
        <v>72.32300327538422</v>
      </c>
      <c r="G121" s="71">
        <v>7395</v>
      </c>
      <c r="H121" s="71">
        <v>5330</v>
      </c>
      <c r="I121" s="56">
        <v>72.07572684246112</v>
      </c>
      <c r="J121" s="71">
        <v>543</v>
      </c>
      <c r="K121" s="71">
        <v>411</v>
      </c>
      <c r="L121" s="56">
        <v>75.69060773480662</v>
      </c>
    </row>
    <row r="122" spans="1:12" ht="19.5" customHeight="1">
      <c r="A122" s="133"/>
      <c r="B122" s="47"/>
      <c r="C122" s="46" t="s">
        <v>30</v>
      </c>
      <c r="D122" s="70">
        <v>7328</v>
      </c>
      <c r="E122" s="71">
        <v>5708</v>
      </c>
      <c r="F122" s="56">
        <v>77.89301310043668</v>
      </c>
      <c r="G122" s="71">
        <v>6966</v>
      </c>
      <c r="H122" s="71">
        <v>5405</v>
      </c>
      <c r="I122" s="56">
        <v>77.59115704852138</v>
      </c>
      <c r="J122" s="71">
        <v>362</v>
      </c>
      <c r="K122" s="71">
        <v>303</v>
      </c>
      <c r="L122" s="56">
        <v>83.70165745856355</v>
      </c>
    </row>
    <row r="123" spans="1:12" ht="19.5" customHeight="1">
      <c r="A123" s="133"/>
      <c r="B123" s="48" t="s">
        <v>32</v>
      </c>
      <c r="C123" s="46" t="s">
        <v>28</v>
      </c>
      <c r="D123" s="70">
        <v>16091</v>
      </c>
      <c r="E123" s="71">
        <v>12843</v>
      </c>
      <c r="F123" s="56">
        <v>79.81480330619601</v>
      </c>
      <c r="G123" s="71">
        <v>15208</v>
      </c>
      <c r="H123" s="71">
        <v>12104</v>
      </c>
      <c r="I123" s="56">
        <v>79.58968963703315</v>
      </c>
      <c r="J123" s="71">
        <v>883</v>
      </c>
      <c r="K123" s="71">
        <v>739</v>
      </c>
      <c r="L123" s="56">
        <v>83.69195922989807</v>
      </c>
    </row>
    <row r="124" spans="1:12" ht="19.5" customHeight="1">
      <c r="A124" s="133"/>
      <c r="B124" s="47"/>
      <c r="C124" s="46" t="s">
        <v>29</v>
      </c>
      <c r="D124" s="70">
        <v>8384</v>
      </c>
      <c r="E124" s="71">
        <v>6500</v>
      </c>
      <c r="F124" s="56">
        <v>77.52862595419847</v>
      </c>
      <c r="G124" s="71">
        <v>7857</v>
      </c>
      <c r="H124" s="71">
        <v>6067</v>
      </c>
      <c r="I124" s="56">
        <v>77.21776759577446</v>
      </c>
      <c r="J124" s="71">
        <v>527</v>
      </c>
      <c r="K124" s="71">
        <v>433</v>
      </c>
      <c r="L124" s="56">
        <v>82.16318785578748</v>
      </c>
    </row>
    <row r="125" spans="1:12" ht="19.5" customHeight="1">
      <c r="A125" s="133"/>
      <c r="B125" s="47"/>
      <c r="C125" s="46" t="s">
        <v>30</v>
      </c>
      <c r="D125" s="70">
        <v>7707</v>
      </c>
      <c r="E125" s="71">
        <v>6343</v>
      </c>
      <c r="F125" s="56">
        <v>82.30180355520955</v>
      </c>
      <c r="G125" s="71">
        <v>7351</v>
      </c>
      <c r="H125" s="71">
        <v>6037</v>
      </c>
      <c r="I125" s="56">
        <v>82.12488096857571</v>
      </c>
      <c r="J125" s="71">
        <v>356</v>
      </c>
      <c r="K125" s="71">
        <v>306</v>
      </c>
      <c r="L125" s="56">
        <v>85.95505617977528</v>
      </c>
    </row>
    <row r="126" spans="1:12" ht="19.5" customHeight="1">
      <c r="A126" s="133"/>
      <c r="B126" s="48" t="s">
        <v>33</v>
      </c>
      <c r="C126" s="46" t="s">
        <v>28</v>
      </c>
      <c r="D126" s="70">
        <v>17566</v>
      </c>
      <c r="E126" s="71">
        <v>14625</v>
      </c>
      <c r="F126" s="56">
        <v>83.25742912444495</v>
      </c>
      <c r="G126" s="71">
        <v>16735</v>
      </c>
      <c r="H126" s="71">
        <v>13875</v>
      </c>
      <c r="I126" s="56">
        <v>82.91006871825516</v>
      </c>
      <c r="J126" s="71">
        <v>831</v>
      </c>
      <c r="K126" s="71">
        <v>750</v>
      </c>
      <c r="L126" s="56">
        <v>90.25270758122743</v>
      </c>
    </row>
    <row r="127" spans="1:12" ht="19.5" customHeight="1">
      <c r="A127" s="133"/>
      <c r="B127" s="47"/>
      <c r="C127" s="46" t="s">
        <v>29</v>
      </c>
      <c r="D127" s="70">
        <v>9199</v>
      </c>
      <c r="E127" s="71">
        <v>7430</v>
      </c>
      <c r="F127" s="56">
        <v>80.7696488748777</v>
      </c>
      <c r="G127" s="71">
        <v>8744</v>
      </c>
      <c r="H127" s="71">
        <v>7030</v>
      </c>
      <c r="I127" s="56">
        <v>80.39798719121684</v>
      </c>
      <c r="J127" s="71">
        <v>455</v>
      </c>
      <c r="K127" s="71">
        <v>400</v>
      </c>
      <c r="L127" s="56">
        <v>87.91208791208791</v>
      </c>
    </row>
    <row r="128" spans="1:12" ht="19.5" customHeight="1">
      <c r="A128" s="135"/>
      <c r="B128" s="50"/>
      <c r="C128" s="51" t="s">
        <v>30</v>
      </c>
      <c r="D128" s="72">
        <v>8367</v>
      </c>
      <c r="E128" s="73">
        <v>7195</v>
      </c>
      <c r="F128" s="57">
        <v>85.9925899366559</v>
      </c>
      <c r="G128" s="73">
        <v>7991</v>
      </c>
      <c r="H128" s="73">
        <v>6845</v>
      </c>
      <c r="I128" s="57">
        <v>85.65886622450256</v>
      </c>
      <c r="J128" s="73">
        <v>376</v>
      </c>
      <c r="K128" s="73">
        <v>350</v>
      </c>
      <c r="L128" s="57">
        <v>93.08510638297872</v>
      </c>
    </row>
    <row r="129" spans="1:12" ht="19.5" customHeight="1">
      <c r="A129" s="134" t="s">
        <v>11</v>
      </c>
      <c r="B129" s="39" t="s">
        <v>63</v>
      </c>
      <c r="C129" s="49" t="s">
        <v>28</v>
      </c>
      <c r="D129" s="68">
        <v>20196</v>
      </c>
      <c r="E129" s="69">
        <v>13488</v>
      </c>
      <c r="F129" s="55">
        <v>66.78550207961973</v>
      </c>
      <c r="G129" s="69">
        <v>18703</v>
      </c>
      <c r="H129" s="69">
        <v>12342</v>
      </c>
      <c r="I129" s="55">
        <v>65.9894134630808</v>
      </c>
      <c r="J129" s="69">
        <v>1493</v>
      </c>
      <c r="K129" s="69">
        <v>1146</v>
      </c>
      <c r="L129" s="55">
        <v>76.75820495646349</v>
      </c>
    </row>
    <row r="130" spans="1:12" ht="19.5" customHeight="1">
      <c r="A130" s="133"/>
      <c r="B130" s="47"/>
      <c r="C130" s="46" t="s">
        <v>29</v>
      </c>
      <c r="D130" s="70">
        <v>10591</v>
      </c>
      <c r="E130" s="71">
        <v>6652</v>
      </c>
      <c r="F130" s="56">
        <v>62.808044566141064</v>
      </c>
      <c r="G130" s="71">
        <v>9670</v>
      </c>
      <c r="H130" s="71">
        <v>5965</v>
      </c>
      <c r="I130" s="56">
        <v>61.68562564632886</v>
      </c>
      <c r="J130" s="71">
        <v>921</v>
      </c>
      <c r="K130" s="71">
        <v>687</v>
      </c>
      <c r="L130" s="56">
        <v>74.5928338762215</v>
      </c>
    </row>
    <row r="131" spans="1:12" ht="19.5" customHeight="1">
      <c r="A131" s="133"/>
      <c r="B131" s="47"/>
      <c r="C131" s="46" t="s">
        <v>30</v>
      </c>
      <c r="D131" s="70">
        <v>9605</v>
      </c>
      <c r="E131" s="71">
        <v>6836</v>
      </c>
      <c r="F131" s="56">
        <v>71.17126496616346</v>
      </c>
      <c r="G131" s="71">
        <v>9033</v>
      </c>
      <c r="H131" s="71">
        <v>6377</v>
      </c>
      <c r="I131" s="56">
        <v>70.5967009852762</v>
      </c>
      <c r="J131" s="71">
        <v>572</v>
      </c>
      <c r="K131" s="71">
        <v>459</v>
      </c>
      <c r="L131" s="56">
        <v>80.24475524475524</v>
      </c>
    </row>
    <row r="132" spans="1:12" ht="19.5" customHeight="1">
      <c r="A132" s="133"/>
      <c r="B132" s="48" t="s">
        <v>31</v>
      </c>
      <c r="C132" s="46" t="s">
        <v>28</v>
      </c>
      <c r="D132" s="70">
        <v>6313</v>
      </c>
      <c r="E132" s="71">
        <v>3857</v>
      </c>
      <c r="F132" s="56">
        <v>61.096150799936645</v>
      </c>
      <c r="G132" s="71">
        <v>5818</v>
      </c>
      <c r="H132" s="71">
        <v>3500</v>
      </c>
      <c r="I132" s="56">
        <v>60.15812994156068</v>
      </c>
      <c r="J132" s="71">
        <v>495</v>
      </c>
      <c r="K132" s="71">
        <v>357</v>
      </c>
      <c r="L132" s="56">
        <v>72.12121212121212</v>
      </c>
    </row>
    <row r="133" spans="1:12" ht="19.5" customHeight="1">
      <c r="A133" s="133"/>
      <c r="B133" s="47"/>
      <c r="C133" s="46" t="s">
        <v>29</v>
      </c>
      <c r="D133" s="70">
        <v>3346</v>
      </c>
      <c r="E133" s="71">
        <v>1925</v>
      </c>
      <c r="F133" s="56">
        <v>57.53138075313807</v>
      </c>
      <c r="G133" s="71">
        <v>3035</v>
      </c>
      <c r="H133" s="71">
        <v>1708</v>
      </c>
      <c r="I133" s="56">
        <v>56.27677100494234</v>
      </c>
      <c r="J133" s="71">
        <v>311</v>
      </c>
      <c r="K133" s="71">
        <v>217</v>
      </c>
      <c r="L133" s="56">
        <v>69.77491961414792</v>
      </c>
    </row>
    <row r="134" spans="1:12" ht="19.5" customHeight="1">
      <c r="A134" s="133"/>
      <c r="B134" s="47"/>
      <c r="C134" s="46" t="s">
        <v>30</v>
      </c>
      <c r="D134" s="70">
        <v>2967</v>
      </c>
      <c r="E134" s="71">
        <v>1932</v>
      </c>
      <c r="F134" s="56">
        <v>65.11627906976744</v>
      </c>
      <c r="G134" s="71">
        <v>2783</v>
      </c>
      <c r="H134" s="71">
        <v>1792</v>
      </c>
      <c r="I134" s="56">
        <v>64.3909450233561</v>
      </c>
      <c r="J134" s="71">
        <v>184</v>
      </c>
      <c r="K134" s="71">
        <v>140</v>
      </c>
      <c r="L134" s="56">
        <v>76.08695652173914</v>
      </c>
    </row>
    <row r="135" spans="1:12" ht="19.5" customHeight="1">
      <c r="A135" s="133"/>
      <c r="B135" s="48" t="s">
        <v>32</v>
      </c>
      <c r="C135" s="46" t="s">
        <v>28</v>
      </c>
      <c r="D135" s="70">
        <v>6760</v>
      </c>
      <c r="E135" s="71">
        <v>4602</v>
      </c>
      <c r="F135" s="56">
        <v>68.07692307692308</v>
      </c>
      <c r="G135" s="71">
        <v>6255</v>
      </c>
      <c r="H135" s="71">
        <v>4202</v>
      </c>
      <c r="I135" s="56">
        <v>67.17825739408472</v>
      </c>
      <c r="J135" s="71">
        <v>505</v>
      </c>
      <c r="K135" s="71">
        <v>400</v>
      </c>
      <c r="L135" s="56">
        <v>79.20792079207921</v>
      </c>
    </row>
    <row r="136" spans="1:12" ht="19.5" customHeight="1">
      <c r="A136" s="133"/>
      <c r="B136" s="47"/>
      <c r="C136" s="46" t="s">
        <v>29</v>
      </c>
      <c r="D136" s="70">
        <v>3566</v>
      </c>
      <c r="E136" s="71">
        <v>2296</v>
      </c>
      <c r="F136" s="56">
        <v>64.38586651710601</v>
      </c>
      <c r="G136" s="71">
        <v>3255</v>
      </c>
      <c r="H136" s="71">
        <v>2063</v>
      </c>
      <c r="I136" s="56">
        <v>63.37941628264209</v>
      </c>
      <c r="J136" s="71">
        <v>311</v>
      </c>
      <c r="K136" s="71">
        <v>233</v>
      </c>
      <c r="L136" s="56">
        <v>74.91961414790997</v>
      </c>
    </row>
    <row r="137" spans="1:12" ht="19.5" customHeight="1">
      <c r="A137" s="133"/>
      <c r="B137" s="47"/>
      <c r="C137" s="46" t="s">
        <v>30</v>
      </c>
      <c r="D137" s="70">
        <v>3194</v>
      </c>
      <c r="E137" s="71">
        <v>2306</v>
      </c>
      <c r="F137" s="56">
        <v>72.19787100814025</v>
      </c>
      <c r="G137" s="71">
        <v>3000</v>
      </c>
      <c r="H137" s="71">
        <v>2139</v>
      </c>
      <c r="I137" s="56">
        <v>71.3</v>
      </c>
      <c r="J137" s="71">
        <v>194</v>
      </c>
      <c r="K137" s="71">
        <v>167</v>
      </c>
      <c r="L137" s="56">
        <v>86.08247422680412</v>
      </c>
    </row>
    <row r="138" spans="1:12" ht="19.5" customHeight="1">
      <c r="A138" s="133"/>
      <c r="B138" s="48" t="s">
        <v>33</v>
      </c>
      <c r="C138" s="46" t="s">
        <v>28</v>
      </c>
      <c r="D138" s="70">
        <v>7123</v>
      </c>
      <c r="E138" s="71">
        <v>5029</v>
      </c>
      <c r="F138" s="56">
        <v>70.60227432261688</v>
      </c>
      <c r="G138" s="71">
        <v>6630</v>
      </c>
      <c r="H138" s="71">
        <v>4640</v>
      </c>
      <c r="I138" s="56">
        <v>69.98491704374057</v>
      </c>
      <c r="J138" s="71">
        <v>493</v>
      </c>
      <c r="K138" s="71">
        <v>389</v>
      </c>
      <c r="L138" s="56">
        <v>78.90466531440163</v>
      </c>
    </row>
    <row r="139" spans="1:12" ht="19.5" customHeight="1">
      <c r="A139" s="133"/>
      <c r="B139" s="47"/>
      <c r="C139" s="46" t="s">
        <v>29</v>
      </c>
      <c r="D139" s="70">
        <v>3679</v>
      </c>
      <c r="E139" s="71">
        <v>2431</v>
      </c>
      <c r="F139" s="56">
        <v>66.07773851590106</v>
      </c>
      <c r="G139" s="71">
        <v>3380</v>
      </c>
      <c r="H139" s="71">
        <v>2194</v>
      </c>
      <c r="I139" s="56">
        <v>64.9112426035503</v>
      </c>
      <c r="J139" s="71">
        <v>299</v>
      </c>
      <c r="K139" s="71">
        <v>237</v>
      </c>
      <c r="L139" s="56">
        <v>79.26421404682274</v>
      </c>
    </row>
    <row r="140" spans="1:12" ht="19.5" customHeight="1">
      <c r="A140" s="135"/>
      <c r="B140" s="50"/>
      <c r="C140" s="51" t="s">
        <v>30</v>
      </c>
      <c r="D140" s="72">
        <v>3444</v>
      </c>
      <c r="E140" s="73">
        <v>2598</v>
      </c>
      <c r="F140" s="57">
        <v>75.43554006968641</v>
      </c>
      <c r="G140" s="73">
        <v>3250</v>
      </c>
      <c r="H140" s="73">
        <v>2446</v>
      </c>
      <c r="I140" s="57">
        <v>75.26153846153846</v>
      </c>
      <c r="J140" s="73">
        <v>194</v>
      </c>
      <c r="K140" s="73">
        <v>152</v>
      </c>
      <c r="L140" s="57">
        <v>78.35051546391753</v>
      </c>
    </row>
    <row r="141" spans="1:12" ht="19.5" customHeight="1">
      <c r="A141" s="132" t="s">
        <v>12</v>
      </c>
      <c r="B141" s="43" t="s">
        <v>63</v>
      </c>
      <c r="C141" s="46" t="s">
        <v>28</v>
      </c>
      <c r="D141" s="70">
        <v>27151</v>
      </c>
      <c r="E141" s="71">
        <v>17877</v>
      </c>
      <c r="F141" s="56">
        <v>65.84287871533276</v>
      </c>
      <c r="G141" s="71">
        <v>20389</v>
      </c>
      <c r="H141" s="71">
        <v>13582</v>
      </c>
      <c r="I141" s="56">
        <v>66.61435087547207</v>
      </c>
      <c r="J141" s="71">
        <v>6762</v>
      </c>
      <c r="K141" s="71">
        <v>4295</v>
      </c>
      <c r="L141" s="56">
        <v>63.51671103223898</v>
      </c>
    </row>
    <row r="142" spans="1:12" ht="19.5" customHeight="1">
      <c r="A142" s="133"/>
      <c r="B142" s="47"/>
      <c r="C142" s="46" t="s">
        <v>29</v>
      </c>
      <c r="D142" s="70">
        <v>14245</v>
      </c>
      <c r="E142" s="71">
        <v>8757</v>
      </c>
      <c r="F142" s="56">
        <v>61.47420147420147</v>
      </c>
      <c r="G142" s="71">
        <v>11130</v>
      </c>
      <c r="H142" s="71">
        <v>6964</v>
      </c>
      <c r="I142" s="56">
        <v>62.5696316262354</v>
      </c>
      <c r="J142" s="71">
        <v>3115</v>
      </c>
      <c r="K142" s="71">
        <v>1793</v>
      </c>
      <c r="L142" s="56">
        <v>57.5601926163724</v>
      </c>
    </row>
    <row r="143" spans="1:12" ht="19.5" customHeight="1">
      <c r="A143" s="133"/>
      <c r="B143" s="47"/>
      <c r="C143" s="46" t="s">
        <v>30</v>
      </c>
      <c r="D143" s="70">
        <v>12906</v>
      </c>
      <c r="E143" s="71">
        <v>9120</v>
      </c>
      <c r="F143" s="56">
        <v>70.6648070664807</v>
      </c>
      <c r="G143" s="71">
        <v>9259</v>
      </c>
      <c r="H143" s="71">
        <v>6618</v>
      </c>
      <c r="I143" s="56">
        <v>71.4764013392375</v>
      </c>
      <c r="J143" s="71">
        <v>3647</v>
      </c>
      <c r="K143" s="71">
        <v>2502</v>
      </c>
      <c r="L143" s="56">
        <v>68.60433232794078</v>
      </c>
    </row>
    <row r="144" spans="1:12" ht="19.5" customHeight="1">
      <c r="A144" s="133"/>
      <c r="B144" s="48" t="s">
        <v>31</v>
      </c>
      <c r="C144" s="46" t="s">
        <v>28</v>
      </c>
      <c r="D144" s="70">
        <v>8505</v>
      </c>
      <c r="E144" s="71">
        <v>5219</v>
      </c>
      <c r="F144" s="56">
        <v>61.363903586125815</v>
      </c>
      <c r="G144" s="71">
        <v>6233</v>
      </c>
      <c r="H144" s="71">
        <v>3838</v>
      </c>
      <c r="I144" s="56">
        <v>61.57548532007059</v>
      </c>
      <c r="J144" s="71">
        <v>2272</v>
      </c>
      <c r="K144" s="71">
        <v>1381</v>
      </c>
      <c r="L144" s="56">
        <v>60.78345070422535</v>
      </c>
    </row>
    <row r="145" spans="1:12" ht="19.5" customHeight="1">
      <c r="A145" s="133"/>
      <c r="B145" s="47"/>
      <c r="C145" s="46" t="s">
        <v>29</v>
      </c>
      <c r="D145" s="70">
        <v>4481</v>
      </c>
      <c r="E145" s="71">
        <v>2555</v>
      </c>
      <c r="F145" s="56">
        <v>57.018522651193926</v>
      </c>
      <c r="G145" s="71">
        <v>3398</v>
      </c>
      <c r="H145" s="71">
        <v>1968</v>
      </c>
      <c r="I145" s="56">
        <v>57.91642142436727</v>
      </c>
      <c r="J145" s="71">
        <v>1083</v>
      </c>
      <c r="K145" s="71">
        <v>587</v>
      </c>
      <c r="L145" s="56">
        <v>54.201292705447834</v>
      </c>
    </row>
    <row r="146" spans="1:12" ht="19.5" customHeight="1">
      <c r="A146" s="133"/>
      <c r="B146" s="47"/>
      <c r="C146" s="46" t="s">
        <v>30</v>
      </c>
      <c r="D146" s="70">
        <v>4024</v>
      </c>
      <c r="E146" s="71">
        <v>2664</v>
      </c>
      <c r="F146" s="56">
        <v>66.2027833001988</v>
      </c>
      <c r="G146" s="71">
        <v>2835</v>
      </c>
      <c r="H146" s="71">
        <v>1870</v>
      </c>
      <c r="I146" s="56">
        <v>65.96119929453262</v>
      </c>
      <c r="J146" s="71">
        <v>1189</v>
      </c>
      <c r="K146" s="71">
        <v>794</v>
      </c>
      <c r="L146" s="56">
        <v>66.77880571909168</v>
      </c>
    </row>
    <row r="147" spans="1:12" ht="19.5" customHeight="1">
      <c r="A147" s="133"/>
      <c r="B147" s="48" t="s">
        <v>32</v>
      </c>
      <c r="C147" s="46" t="s">
        <v>28</v>
      </c>
      <c r="D147" s="70">
        <v>8981</v>
      </c>
      <c r="E147" s="71">
        <v>5991</v>
      </c>
      <c r="F147" s="56">
        <v>66.70749359759492</v>
      </c>
      <c r="G147" s="71">
        <v>6742</v>
      </c>
      <c r="H147" s="71">
        <v>4539</v>
      </c>
      <c r="I147" s="56">
        <v>67.32423613171166</v>
      </c>
      <c r="J147" s="71">
        <v>2239</v>
      </c>
      <c r="K147" s="71">
        <v>1452</v>
      </c>
      <c r="L147" s="56">
        <v>64.85037963376507</v>
      </c>
    </row>
    <row r="148" spans="1:12" ht="19.5" customHeight="1">
      <c r="A148" s="133"/>
      <c r="B148" s="47"/>
      <c r="C148" s="46" t="s">
        <v>29</v>
      </c>
      <c r="D148" s="70">
        <v>4642</v>
      </c>
      <c r="E148" s="71">
        <v>2887</v>
      </c>
      <c r="F148" s="56">
        <v>62.193020249892285</v>
      </c>
      <c r="G148" s="71">
        <v>3624</v>
      </c>
      <c r="H148" s="71">
        <v>2297</v>
      </c>
      <c r="I148" s="56">
        <v>63.38300220750553</v>
      </c>
      <c r="J148" s="71">
        <v>1018</v>
      </c>
      <c r="K148" s="71">
        <v>590</v>
      </c>
      <c r="L148" s="56">
        <v>57.95677799607073</v>
      </c>
    </row>
    <row r="149" spans="1:12" ht="19.5" customHeight="1">
      <c r="A149" s="133"/>
      <c r="B149" s="47"/>
      <c r="C149" s="46" t="s">
        <v>30</v>
      </c>
      <c r="D149" s="70">
        <v>4339</v>
      </c>
      <c r="E149" s="71">
        <v>3104</v>
      </c>
      <c r="F149" s="56">
        <v>71.5372205577322</v>
      </c>
      <c r="G149" s="71">
        <v>3118</v>
      </c>
      <c r="H149" s="71">
        <v>2242</v>
      </c>
      <c r="I149" s="56">
        <v>71.90506735086593</v>
      </c>
      <c r="J149" s="71">
        <v>1221</v>
      </c>
      <c r="K149" s="71">
        <v>862</v>
      </c>
      <c r="L149" s="56">
        <v>70.5978705978706</v>
      </c>
    </row>
    <row r="150" spans="1:12" ht="19.5" customHeight="1">
      <c r="A150" s="133"/>
      <c r="B150" s="48" t="s">
        <v>33</v>
      </c>
      <c r="C150" s="46" t="s">
        <v>28</v>
      </c>
      <c r="D150" s="70">
        <v>9665</v>
      </c>
      <c r="E150" s="71">
        <v>6667</v>
      </c>
      <c r="F150" s="56">
        <v>68.98085876875322</v>
      </c>
      <c r="G150" s="71">
        <v>7414</v>
      </c>
      <c r="H150" s="71">
        <v>5205</v>
      </c>
      <c r="I150" s="56">
        <v>70.20501753439439</v>
      </c>
      <c r="J150" s="71">
        <v>2251</v>
      </c>
      <c r="K150" s="71">
        <v>1462</v>
      </c>
      <c r="L150" s="56">
        <v>64.94891159484673</v>
      </c>
    </row>
    <row r="151" spans="1:12" ht="19.5" customHeight="1">
      <c r="A151" s="133"/>
      <c r="B151" s="47"/>
      <c r="C151" s="46" t="s">
        <v>29</v>
      </c>
      <c r="D151" s="70">
        <v>5122</v>
      </c>
      <c r="E151" s="71">
        <v>3315</v>
      </c>
      <c r="F151" s="56">
        <v>64.72081218274111</v>
      </c>
      <c r="G151" s="71">
        <v>4108</v>
      </c>
      <c r="H151" s="71">
        <v>2699</v>
      </c>
      <c r="I151" s="56">
        <v>65.70107108081793</v>
      </c>
      <c r="J151" s="71">
        <v>1014</v>
      </c>
      <c r="K151" s="71">
        <v>616</v>
      </c>
      <c r="L151" s="56">
        <v>60.74950690335306</v>
      </c>
    </row>
    <row r="152" spans="1:12" ht="19.5" customHeight="1">
      <c r="A152" s="133"/>
      <c r="B152" s="47"/>
      <c r="C152" s="46" t="s">
        <v>30</v>
      </c>
      <c r="D152" s="70">
        <v>4543</v>
      </c>
      <c r="E152" s="71">
        <v>3352</v>
      </c>
      <c r="F152" s="56">
        <v>73.7838432753687</v>
      </c>
      <c r="G152" s="71">
        <v>3306</v>
      </c>
      <c r="H152" s="71">
        <v>2506</v>
      </c>
      <c r="I152" s="56">
        <v>75.80157289776164</v>
      </c>
      <c r="J152" s="71">
        <v>1237</v>
      </c>
      <c r="K152" s="71">
        <v>846</v>
      </c>
      <c r="L152" s="56">
        <v>68.39126919967664</v>
      </c>
    </row>
    <row r="153" spans="2:12" ht="3" customHeight="1">
      <c r="B153" s="1"/>
      <c r="C153" s="4"/>
      <c r="D153" s="71"/>
      <c r="E153" s="71"/>
      <c r="F153" s="56"/>
      <c r="G153" s="71"/>
      <c r="H153" s="71"/>
      <c r="I153" s="56"/>
      <c r="J153" s="71"/>
      <c r="K153" s="71"/>
      <c r="L153" s="56"/>
    </row>
    <row r="154" spans="1:12" ht="19.5" customHeight="1">
      <c r="A154" s="134" t="s">
        <v>13</v>
      </c>
      <c r="B154" s="39" t="s">
        <v>63</v>
      </c>
      <c r="C154" s="49" t="s">
        <v>28</v>
      </c>
      <c r="D154" s="68">
        <v>16139</v>
      </c>
      <c r="E154" s="69">
        <v>10882</v>
      </c>
      <c r="F154" s="55">
        <v>67.42673028068653</v>
      </c>
      <c r="G154" s="69">
        <v>14590</v>
      </c>
      <c r="H154" s="69">
        <v>9606</v>
      </c>
      <c r="I154" s="55">
        <v>65.83961617546265</v>
      </c>
      <c r="J154" s="69">
        <v>1549</v>
      </c>
      <c r="K154" s="69">
        <v>1276</v>
      </c>
      <c r="L154" s="55">
        <v>82.37572627501613</v>
      </c>
    </row>
    <row r="155" spans="1:12" ht="19.5" customHeight="1">
      <c r="A155" s="133"/>
      <c r="B155" s="47"/>
      <c r="C155" s="46" t="s">
        <v>29</v>
      </c>
      <c r="D155" s="70">
        <v>8535</v>
      </c>
      <c r="E155" s="71">
        <v>5375</v>
      </c>
      <c r="F155" s="56">
        <v>62.975981253661395</v>
      </c>
      <c r="G155" s="71">
        <v>7638</v>
      </c>
      <c r="H155" s="71">
        <v>4657</v>
      </c>
      <c r="I155" s="56">
        <v>60.97145849698874</v>
      </c>
      <c r="J155" s="71">
        <v>897</v>
      </c>
      <c r="K155" s="71">
        <v>718</v>
      </c>
      <c r="L155" s="56">
        <v>80.04459308807135</v>
      </c>
    </row>
    <row r="156" spans="1:12" ht="19.5" customHeight="1">
      <c r="A156" s="133"/>
      <c r="B156" s="47"/>
      <c r="C156" s="46" t="s">
        <v>30</v>
      </c>
      <c r="D156" s="70">
        <v>7604</v>
      </c>
      <c r="E156" s="71">
        <v>5507</v>
      </c>
      <c r="F156" s="56">
        <v>72.42240925828511</v>
      </c>
      <c r="G156" s="71">
        <v>6952</v>
      </c>
      <c r="H156" s="71">
        <v>4949</v>
      </c>
      <c r="I156" s="56">
        <v>71.18814729574223</v>
      </c>
      <c r="J156" s="71">
        <v>652</v>
      </c>
      <c r="K156" s="71">
        <v>558</v>
      </c>
      <c r="L156" s="56">
        <v>85.58282208588957</v>
      </c>
    </row>
    <row r="157" spans="1:12" ht="19.5" customHeight="1">
      <c r="A157" s="133"/>
      <c r="B157" s="48" t="s">
        <v>31</v>
      </c>
      <c r="C157" s="46" t="s">
        <v>28</v>
      </c>
      <c r="D157" s="70">
        <v>4979</v>
      </c>
      <c r="E157" s="71">
        <v>3153</v>
      </c>
      <c r="F157" s="56">
        <v>63.3259690700944</v>
      </c>
      <c r="G157" s="71">
        <v>4425</v>
      </c>
      <c r="H157" s="71">
        <v>2720</v>
      </c>
      <c r="I157" s="56">
        <v>61.46892655367232</v>
      </c>
      <c r="J157" s="71">
        <v>554</v>
      </c>
      <c r="K157" s="71">
        <v>433</v>
      </c>
      <c r="L157" s="56">
        <v>78.15884476534296</v>
      </c>
    </row>
    <row r="158" spans="1:12" ht="19.5" customHeight="1">
      <c r="A158" s="133"/>
      <c r="B158" s="47"/>
      <c r="C158" s="46" t="s">
        <v>29</v>
      </c>
      <c r="D158" s="70">
        <v>2634</v>
      </c>
      <c r="E158" s="71">
        <v>1553</v>
      </c>
      <c r="F158" s="56">
        <v>58.95975702353834</v>
      </c>
      <c r="G158" s="71">
        <v>2305</v>
      </c>
      <c r="H158" s="71">
        <v>1299</v>
      </c>
      <c r="I158" s="56">
        <v>56.35574837310195</v>
      </c>
      <c r="J158" s="71">
        <v>329</v>
      </c>
      <c r="K158" s="71">
        <v>254</v>
      </c>
      <c r="L158" s="56">
        <v>77.20364741641338</v>
      </c>
    </row>
    <row r="159" spans="1:12" ht="19.5" customHeight="1">
      <c r="A159" s="133"/>
      <c r="B159" s="47"/>
      <c r="C159" s="46" t="s">
        <v>30</v>
      </c>
      <c r="D159" s="70">
        <v>2345</v>
      </c>
      <c r="E159" s="71">
        <v>1600</v>
      </c>
      <c r="F159" s="56">
        <v>68.23027718550107</v>
      </c>
      <c r="G159" s="71">
        <v>2120</v>
      </c>
      <c r="H159" s="71">
        <v>1421</v>
      </c>
      <c r="I159" s="56">
        <v>67.02830188679245</v>
      </c>
      <c r="J159" s="71">
        <v>225</v>
      </c>
      <c r="K159" s="71">
        <v>179</v>
      </c>
      <c r="L159" s="56">
        <v>79.55555555555556</v>
      </c>
    </row>
    <row r="160" spans="1:12" ht="19.5" customHeight="1">
      <c r="A160" s="133"/>
      <c r="B160" s="48" t="s">
        <v>32</v>
      </c>
      <c r="C160" s="46" t="s">
        <v>28</v>
      </c>
      <c r="D160" s="70">
        <v>5461</v>
      </c>
      <c r="E160" s="71">
        <v>3723</v>
      </c>
      <c r="F160" s="56">
        <v>68.17432704632851</v>
      </c>
      <c r="G160" s="71">
        <v>4928</v>
      </c>
      <c r="H160" s="71">
        <v>3283</v>
      </c>
      <c r="I160" s="56">
        <v>66.61931818181817</v>
      </c>
      <c r="J160" s="71">
        <v>533</v>
      </c>
      <c r="K160" s="71">
        <v>440</v>
      </c>
      <c r="L160" s="56">
        <v>82.55159474671669</v>
      </c>
    </row>
    <row r="161" spans="1:12" ht="19.5" customHeight="1">
      <c r="A161" s="133"/>
      <c r="B161" s="47"/>
      <c r="C161" s="46" t="s">
        <v>29</v>
      </c>
      <c r="D161" s="70">
        <v>2891</v>
      </c>
      <c r="E161" s="71">
        <v>1838</v>
      </c>
      <c r="F161" s="56">
        <v>63.57661708751298</v>
      </c>
      <c r="G161" s="71">
        <v>2598</v>
      </c>
      <c r="H161" s="71">
        <v>1606</v>
      </c>
      <c r="I161" s="56">
        <v>61.816782140107776</v>
      </c>
      <c r="J161" s="71">
        <v>293</v>
      </c>
      <c r="K161" s="71">
        <v>232</v>
      </c>
      <c r="L161" s="56">
        <v>79.18088737201366</v>
      </c>
    </row>
    <row r="162" spans="1:12" ht="19.5" customHeight="1">
      <c r="A162" s="133"/>
      <c r="B162" s="47"/>
      <c r="C162" s="46" t="s">
        <v>30</v>
      </c>
      <c r="D162" s="70">
        <v>2570</v>
      </c>
      <c r="E162" s="71">
        <v>1885</v>
      </c>
      <c r="F162" s="56">
        <v>73.34630350194551</v>
      </c>
      <c r="G162" s="71">
        <v>2330</v>
      </c>
      <c r="H162" s="71">
        <v>1677</v>
      </c>
      <c r="I162" s="56">
        <v>71.97424892703863</v>
      </c>
      <c r="J162" s="71">
        <v>240</v>
      </c>
      <c r="K162" s="71">
        <v>208</v>
      </c>
      <c r="L162" s="56">
        <v>86.66666666666667</v>
      </c>
    </row>
    <row r="163" spans="1:12" ht="19.5" customHeight="1">
      <c r="A163" s="133"/>
      <c r="B163" s="48" t="s">
        <v>33</v>
      </c>
      <c r="C163" s="46" t="s">
        <v>28</v>
      </c>
      <c r="D163" s="70">
        <v>5699</v>
      </c>
      <c r="E163" s="71">
        <v>4006</v>
      </c>
      <c r="F163" s="56">
        <v>70.29303386559046</v>
      </c>
      <c r="G163" s="71">
        <v>5237</v>
      </c>
      <c r="H163" s="71">
        <v>3603</v>
      </c>
      <c r="I163" s="56">
        <v>68.79893068550696</v>
      </c>
      <c r="J163" s="71">
        <v>462</v>
      </c>
      <c r="K163" s="71">
        <v>403</v>
      </c>
      <c r="L163" s="56">
        <v>87.22943722943724</v>
      </c>
    </row>
    <row r="164" spans="1:12" ht="19.5" customHeight="1">
      <c r="A164" s="133"/>
      <c r="B164" s="47"/>
      <c r="C164" s="46" t="s">
        <v>29</v>
      </c>
      <c r="D164" s="70">
        <v>3010</v>
      </c>
      <c r="E164" s="71">
        <v>1984</v>
      </c>
      <c r="F164" s="56">
        <v>65.91362126245848</v>
      </c>
      <c r="G164" s="71">
        <v>2735</v>
      </c>
      <c r="H164" s="71">
        <v>1752</v>
      </c>
      <c r="I164" s="56">
        <v>64.05850091407677</v>
      </c>
      <c r="J164" s="71">
        <v>275</v>
      </c>
      <c r="K164" s="71">
        <v>232</v>
      </c>
      <c r="L164" s="56">
        <v>84.36363636363636</v>
      </c>
    </row>
    <row r="165" spans="1:12" ht="19.5" customHeight="1">
      <c r="A165" s="135"/>
      <c r="B165" s="50"/>
      <c r="C165" s="51" t="s">
        <v>30</v>
      </c>
      <c r="D165" s="72">
        <v>2689</v>
      </c>
      <c r="E165" s="73">
        <v>2022</v>
      </c>
      <c r="F165" s="57">
        <v>75.19523986612123</v>
      </c>
      <c r="G165" s="73">
        <v>2502</v>
      </c>
      <c r="H165" s="73">
        <v>1851</v>
      </c>
      <c r="I165" s="57">
        <v>73.98081534772182</v>
      </c>
      <c r="J165" s="73">
        <v>187</v>
      </c>
      <c r="K165" s="73">
        <v>171</v>
      </c>
      <c r="L165" s="57">
        <v>91.44385026737967</v>
      </c>
    </row>
    <row r="166" spans="1:12" ht="19.5" customHeight="1">
      <c r="A166" s="134" t="s">
        <v>16</v>
      </c>
      <c r="B166" s="39" t="s">
        <v>63</v>
      </c>
      <c r="C166" s="49" t="s">
        <v>28</v>
      </c>
      <c r="D166" s="68">
        <v>31737</v>
      </c>
      <c r="E166" s="69">
        <v>19406</v>
      </c>
      <c r="F166" s="55">
        <v>61.14629612124649</v>
      </c>
      <c r="G166" s="69">
        <v>29152</v>
      </c>
      <c r="H166" s="69">
        <v>17644</v>
      </c>
      <c r="I166" s="55">
        <v>60.52414928649835</v>
      </c>
      <c r="J166" s="69">
        <v>2585</v>
      </c>
      <c r="K166" s="69">
        <v>1762</v>
      </c>
      <c r="L166" s="55">
        <v>68.1624758220503</v>
      </c>
    </row>
    <row r="167" spans="1:12" ht="19.5" customHeight="1">
      <c r="A167" s="133"/>
      <c r="B167" s="47"/>
      <c r="C167" s="46" t="s">
        <v>29</v>
      </c>
      <c r="D167" s="70">
        <v>16606</v>
      </c>
      <c r="E167" s="71">
        <v>9440</v>
      </c>
      <c r="F167" s="56">
        <v>56.84692279898832</v>
      </c>
      <c r="G167" s="71">
        <v>15165</v>
      </c>
      <c r="H167" s="71">
        <v>8497</v>
      </c>
      <c r="I167" s="56">
        <v>56.03033300362677</v>
      </c>
      <c r="J167" s="71">
        <v>1441</v>
      </c>
      <c r="K167" s="71">
        <v>943</v>
      </c>
      <c r="L167" s="56">
        <v>65.44066620402498</v>
      </c>
    </row>
    <row r="168" spans="1:12" ht="19.5" customHeight="1">
      <c r="A168" s="133"/>
      <c r="B168" s="47"/>
      <c r="C168" s="46" t="s">
        <v>30</v>
      </c>
      <c r="D168" s="70">
        <v>15131</v>
      </c>
      <c r="E168" s="71">
        <v>9966</v>
      </c>
      <c r="F168" s="56">
        <v>65.86478091335668</v>
      </c>
      <c r="G168" s="71">
        <v>13987</v>
      </c>
      <c r="H168" s="71">
        <v>9147</v>
      </c>
      <c r="I168" s="56">
        <v>65.39643955101165</v>
      </c>
      <c r="J168" s="71">
        <v>1144</v>
      </c>
      <c r="K168" s="71">
        <v>819</v>
      </c>
      <c r="L168" s="56">
        <v>71.5909090909091</v>
      </c>
    </row>
    <row r="169" spans="1:12" ht="19.5" customHeight="1">
      <c r="A169" s="133"/>
      <c r="B169" s="48" t="s">
        <v>31</v>
      </c>
      <c r="C169" s="46" t="s">
        <v>28</v>
      </c>
      <c r="D169" s="70">
        <v>9551</v>
      </c>
      <c r="E169" s="71">
        <v>5273</v>
      </c>
      <c r="F169" s="56">
        <v>55.208878651450114</v>
      </c>
      <c r="G169" s="71">
        <v>8709</v>
      </c>
      <c r="H169" s="71">
        <v>4768</v>
      </c>
      <c r="I169" s="56">
        <v>54.747961878516485</v>
      </c>
      <c r="J169" s="71">
        <v>842</v>
      </c>
      <c r="K169" s="71">
        <v>505</v>
      </c>
      <c r="L169" s="56">
        <v>59.97624703087886</v>
      </c>
    </row>
    <row r="170" spans="1:12" ht="19.5" customHeight="1">
      <c r="A170" s="133"/>
      <c r="B170" s="47"/>
      <c r="C170" s="46" t="s">
        <v>29</v>
      </c>
      <c r="D170" s="70">
        <v>4993</v>
      </c>
      <c r="E170" s="71">
        <v>2589</v>
      </c>
      <c r="F170" s="56">
        <v>51.85259363108352</v>
      </c>
      <c r="G170" s="71">
        <v>4508</v>
      </c>
      <c r="H170" s="71">
        <v>2314</v>
      </c>
      <c r="I170" s="56">
        <v>51.33096716947648</v>
      </c>
      <c r="J170" s="71">
        <v>485</v>
      </c>
      <c r="K170" s="71">
        <v>275</v>
      </c>
      <c r="L170" s="56">
        <v>56.70103092783505</v>
      </c>
    </row>
    <row r="171" spans="1:12" ht="19.5" customHeight="1">
      <c r="A171" s="133"/>
      <c r="B171" s="47"/>
      <c r="C171" s="46" t="s">
        <v>30</v>
      </c>
      <c r="D171" s="70">
        <v>4558</v>
      </c>
      <c r="E171" s="71">
        <v>2684</v>
      </c>
      <c r="F171" s="56">
        <v>58.88547608600263</v>
      </c>
      <c r="G171" s="71">
        <v>4201</v>
      </c>
      <c r="H171" s="71">
        <v>2454</v>
      </c>
      <c r="I171" s="56">
        <v>58.41466317543442</v>
      </c>
      <c r="J171" s="71">
        <v>357</v>
      </c>
      <c r="K171" s="71">
        <v>230</v>
      </c>
      <c r="L171" s="56">
        <v>64.42577030812325</v>
      </c>
    </row>
    <row r="172" spans="1:12" ht="19.5" customHeight="1">
      <c r="A172" s="133"/>
      <c r="B172" s="48" t="s">
        <v>32</v>
      </c>
      <c r="C172" s="46" t="s">
        <v>28</v>
      </c>
      <c r="D172" s="70">
        <v>10475</v>
      </c>
      <c r="E172" s="71">
        <v>6427</v>
      </c>
      <c r="F172" s="56">
        <v>61.35560859188545</v>
      </c>
      <c r="G172" s="71">
        <v>9590</v>
      </c>
      <c r="H172" s="71">
        <v>5820</v>
      </c>
      <c r="I172" s="56">
        <v>60.68821689259646</v>
      </c>
      <c r="J172" s="71">
        <v>885</v>
      </c>
      <c r="K172" s="71">
        <v>607</v>
      </c>
      <c r="L172" s="56">
        <v>68.58757062146893</v>
      </c>
    </row>
    <row r="173" spans="1:12" ht="19.5" customHeight="1">
      <c r="A173" s="133"/>
      <c r="B173" s="47"/>
      <c r="C173" s="46" t="s">
        <v>29</v>
      </c>
      <c r="D173" s="70">
        <v>5457</v>
      </c>
      <c r="E173" s="71">
        <v>3109</v>
      </c>
      <c r="F173" s="56">
        <v>56.972695620304194</v>
      </c>
      <c r="G173" s="71">
        <v>4977</v>
      </c>
      <c r="H173" s="71">
        <v>2783</v>
      </c>
      <c r="I173" s="56">
        <v>55.917219208358446</v>
      </c>
      <c r="J173" s="71">
        <v>480</v>
      </c>
      <c r="K173" s="71">
        <v>326</v>
      </c>
      <c r="L173" s="56">
        <v>67.91666666666667</v>
      </c>
    </row>
    <row r="174" spans="1:12" ht="19.5" customHeight="1">
      <c r="A174" s="133"/>
      <c r="B174" s="47"/>
      <c r="C174" s="46" t="s">
        <v>30</v>
      </c>
      <c r="D174" s="70">
        <v>5018</v>
      </c>
      <c r="E174" s="71">
        <v>3318</v>
      </c>
      <c r="F174" s="56">
        <v>66.12196094061379</v>
      </c>
      <c r="G174" s="71">
        <v>4613</v>
      </c>
      <c r="H174" s="71">
        <v>3037</v>
      </c>
      <c r="I174" s="56">
        <v>65.83568176891393</v>
      </c>
      <c r="J174" s="71">
        <v>405</v>
      </c>
      <c r="K174" s="71">
        <v>281</v>
      </c>
      <c r="L174" s="56">
        <v>69.38271604938272</v>
      </c>
    </row>
    <row r="175" spans="1:12" ht="19.5" customHeight="1">
      <c r="A175" s="133"/>
      <c r="B175" s="48" t="s">
        <v>33</v>
      </c>
      <c r="C175" s="46" t="s">
        <v>28</v>
      </c>
      <c r="D175" s="70">
        <v>11711</v>
      </c>
      <c r="E175" s="71">
        <v>7706</v>
      </c>
      <c r="F175" s="56">
        <v>65.80138331483221</v>
      </c>
      <c r="G175" s="71">
        <v>10853</v>
      </c>
      <c r="H175" s="71">
        <v>7056</v>
      </c>
      <c r="I175" s="56">
        <v>65.01428176541049</v>
      </c>
      <c r="J175" s="71">
        <v>858</v>
      </c>
      <c r="K175" s="71">
        <v>650</v>
      </c>
      <c r="L175" s="56">
        <v>75.75757575757575</v>
      </c>
    </row>
    <row r="176" spans="1:12" ht="19.5" customHeight="1">
      <c r="A176" s="133"/>
      <c r="B176" s="47"/>
      <c r="C176" s="46" t="s">
        <v>29</v>
      </c>
      <c r="D176" s="70">
        <v>6156</v>
      </c>
      <c r="E176" s="71">
        <v>3742</v>
      </c>
      <c r="F176" s="56">
        <v>60.78622482131254</v>
      </c>
      <c r="G176" s="71">
        <v>5680</v>
      </c>
      <c r="H176" s="71">
        <v>3400</v>
      </c>
      <c r="I176" s="56">
        <v>59.859154929577464</v>
      </c>
      <c r="J176" s="71">
        <v>476</v>
      </c>
      <c r="K176" s="71">
        <v>342</v>
      </c>
      <c r="L176" s="56">
        <v>71.84873949579831</v>
      </c>
    </row>
    <row r="177" spans="1:12" ht="19.5" customHeight="1">
      <c r="A177" s="135"/>
      <c r="B177" s="50"/>
      <c r="C177" s="51" t="s">
        <v>30</v>
      </c>
      <c r="D177" s="72">
        <v>5555</v>
      </c>
      <c r="E177" s="73">
        <v>3964</v>
      </c>
      <c r="F177" s="57">
        <v>71.35913591359136</v>
      </c>
      <c r="G177" s="73">
        <v>5173</v>
      </c>
      <c r="H177" s="73">
        <v>3656</v>
      </c>
      <c r="I177" s="57">
        <v>70.67465687222115</v>
      </c>
      <c r="J177" s="73">
        <v>382</v>
      </c>
      <c r="K177" s="73">
        <v>308</v>
      </c>
      <c r="L177" s="57">
        <v>80.6282722513089</v>
      </c>
    </row>
    <row r="178" spans="1:12" ht="19.5" customHeight="1">
      <c r="A178" s="134" t="s">
        <v>69</v>
      </c>
      <c r="B178" s="39" t="s">
        <v>63</v>
      </c>
      <c r="C178" s="49" t="s">
        <v>28</v>
      </c>
      <c r="D178" s="68">
        <v>8351</v>
      </c>
      <c r="E178" s="69">
        <v>4599</v>
      </c>
      <c r="F178" s="55">
        <v>55.07124895222128</v>
      </c>
      <c r="G178" s="69">
        <v>8111</v>
      </c>
      <c r="H178" s="69">
        <v>4429</v>
      </c>
      <c r="I178" s="55">
        <v>54.604857600789046</v>
      </c>
      <c r="J178" s="69">
        <v>240</v>
      </c>
      <c r="K178" s="69">
        <v>170</v>
      </c>
      <c r="L178" s="55">
        <v>70.83333333333334</v>
      </c>
    </row>
    <row r="179" spans="1:12" ht="19.5" customHeight="1">
      <c r="A179" s="133"/>
      <c r="B179" s="47"/>
      <c r="C179" s="46" t="s">
        <v>29</v>
      </c>
      <c r="D179" s="70">
        <v>4304</v>
      </c>
      <c r="E179" s="71">
        <v>2150</v>
      </c>
      <c r="F179" s="56">
        <v>49.95353159851301</v>
      </c>
      <c r="G179" s="71">
        <v>4167</v>
      </c>
      <c r="H179" s="71">
        <v>2055</v>
      </c>
      <c r="I179" s="56">
        <v>49.31605471562275</v>
      </c>
      <c r="J179" s="71">
        <v>137</v>
      </c>
      <c r="K179" s="71">
        <v>95</v>
      </c>
      <c r="L179" s="56">
        <v>69.34306569343066</v>
      </c>
    </row>
    <row r="180" spans="1:12" ht="19.5" customHeight="1">
      <c r="A180" s="133"/>
      <c r="B180" s="47"/>
      <c r="C180" s="46" t="s">
        <v>30</v>
      </c>
      <c r="D180" s="70">
        <v>4047</v>
      </c>
      <c r="E180" s="71">
        <v>2449</v>
      </c>
      <c r="F180" s="56">
        <v>60.51396095873487</v>
      </c>
      <c r="G180" s="71">
        <v>3944</v>
      </c>
      <c r="H180" s="71">
        <v>2374</v>
      </c>
      <c r="I180" s="56">
        <v>60.192697768762685</v>
      </c>
      <c r="J180" s="71">
        <v>103</v>
      </c>
      <c r="K180" s="71">
        <v>75</v>
      </c>
      <c r="L180" s="56">
        <v>72.81553398058253</v>
      </c>
    </row>
    <row r="181" spans="1:12" ht="19.5" customHeight="1">
      <c r="A181" s="133"/>
      <c r="B181" s="48" t="s">
        <v>31</v>
      </c>
      <c r="C181" s="46" t="s">
        <v>28</v>
      </c>
      <c r="D181" s="70">
        <v>2602</v>
      </c>
      <c r="E181" s="71">
        <v>1284</v>
      </c>
      <c r="F181" s="56">
        <v>49.346656418139894</v>
      </c>
      <c r="G181" s="71">
        <v>2531</v>
      </c>
      <c r="H181" s="71">
        <v>1242</v>
      </c>
      <c r="I181" s="56">
        <v>49.071513235875145</v>
      </c>
      <c r="J181" s="71">
        <v>71</v>
      </c>
      <c r="K181" s="71">
        <v>42</v>
      </c>
      <c r="L181" s="56">
        <v>59.154929577464785</v>
      </c>
    </row>
    <row r="182" spans="1:12" ht="19.5" customHeight="1">
      <c r="A182" s="133"/>
      <c r="B182" s="47"/>
      <c r="C182" s="46" t="s">
        <v>29</v>
      </c>
      <c r="D182" s="70">
        <v>1310</v>
      </c>
      <c r="E182" s="71">
        <v>583</v>
      </c>
      <c r="F182" s="56">
        <v>44.50381679389313</v>
      </c>
      <c r="G182" s="71">
        <v>1264</v>
      </c>
      <c r="H182" s="71">
        <v>555</v>
      </c>
      <c r="I182" s="56">
        <v>43.90822784810127</v>
      </c>
      <c r="J182" s="71">
        <v>46</v>
      </c>
      <c r="K182" s="71">
        <v>28</v>
      </c>
      <c r="L182" s="56">
        <v>60.86956521739131</v>
      </c>
    </row>
    <row r="183" spans="1:12" ht="19.5" customHeight="1">
      <c r="A183" s="133"/>
      <c r="B183" s="47"/>
      <c r="C183" s="46" t="s">
        <v>30</v>
      </c>
      <c r="D183" s="70">
        <v>1292</v>
      </c>
      <c r="E183" s="71">
        <v>701</v>
      </c>
      <c r="F183" s="56">
        <v>54.25696594427245</v>
      </c>
      <c r="G183" s="71">
        <v>1267</v>
      </c>
      <c r="H183" s="71">
        <v>687</v>
      </c>
      <c r="I183" s="56">
        <v>54.22257300710339</v>
      </c>
      <c r="J183" s="71">
        <v>25</v>
      </c>
      <c r="K183" s="71">
        <v>14</v>
      </c>
      <c r="L183" s="56">
        <v>56</v>
      </c>
    </row>
    <row r="184" spans="1:12" ht="19.5" customHeight="1">
      <c r="A184" s="133"/>
      <c r="B184" s="48" t="s">
        <v>32</v>
      </c>
      <c r="C184" s="46" t="s">
        <v>28</v>
      </c>
      <c r="D184" s="70">
        <v>2817</v>
      </c>
      <c r="E184" s="71">
        <v>1554</v>
      </c>
      <c r="F184" s="56">
        <v>55.16506922257721</v>
      </c>
      <c r="G184" s="71">
        <v>2749</v>
      </c>
      <c r="H184" s="71">
        <v>1505</v>
      </c>
      <c r="I184" s="56">
        <v>54.74718079301564</v>
      </c>
      <c r="J184" s="71">
        <v>68</v>
      </c>
      <c r="K184" s="71">
        <v>49</v>
      </c>
      <c r="L184" s="56">
        <v>72.05882352941177</v>
      </c>
    </row>
    <row r="185" spans="1:12" ht="19.5" customHeight="1">
      <c r="A185" s="133"/>
      <c r="B185" s="47"/>
      <c r="C185" s="46" t="s">
        <v>29</v>
      </c>
      <c r="D185" s="70">
        <v>1446</v>
      </c>
      <c r="E185" s="71">
        <v>714</v>
      </c>
      <c r="F185" s="56">
        <v>49.37759336099585</v>
      </c>
      <c r="G185" s="71">
        <v>1406</v>
      </c>
      <c r="H185" s="71">
        <v>686</v>
      </c>
      <c r="I185" s="56">
        <v>48.79089615931721</v>
      </c>
      <c r="J185" s="71">
        <v>40</v>
      </c>
      <c r="K185" s="71">
        <v>28</v>
      </c>
      <c r="L185" s="56">
        <v>70</v>
      </c>
    </row>
    <row r="186" spans="1:12" ht="19.5" customHeight="1">
      <c r="A186" s="133"/>
      <c r="B186" s="47"/>
      <c r="C186" s="46" t="s">
        <v>30</v>
      </c>
      <c r="D186" s="70">
        <v>1371</v>
      </c>
      <c r="E186" s="71">
        <v>840</v>
      </c>
      <c r="F186" s="56">
        <v>61.2691466083151</v>
      </c>
      <c r="G186" s="71">
        <v>1343</v>
      </c>
      <c r="H186" s="71">
        <v>819</v>
      </c>
      <c r="I186" s="56">
        <v>60.98287416232316</v>
      </c>
      <c r="J186" s="71">
        <v>28</v>
      </c>
      <c r="K186" s="71">
        <v>21</v>
      </c>
      <c r="L186" s="56">
        <v>75</v>
      </c>
    </row>
    <row r="187" spans="1:12" ht="19.5" customHeight="1">
      <c r="A187" s="133"/>
      <c r="B187" s="48" t="s">
        <v>33</v>
      </c>
      <c r="C187" s="46" t="s">
        <v>28</v>
      </c>
      <c r="D187" s="70">
        <v>2932</v>
      </c>
      <c r="E187" s="71">
        <v>1761</v>
      </c>
      <c r="F187" s="56">
        <v>60.06139154160982</v>
      </c>
      <c r="G187" s="71">
        <v>2831</v>
      </c>
      <c r="H187" s="71">
        <v>1682</v>
      </c>
      <c r="I187" s="56">
        <v>59.413634758036025</v>
      </c>
      <c r="J187" s="71">
        <v>101</v>
      </c>
      <c r="K187" s="71">
        <v>79</v>
      </c>
      <c r="L187" s="56">
        <v>78.21782178217822</v>
      </c>
    </row>
    <row r="188" spans="1:12" ht="19.5" customHeight="1">
      <c r="A188" s="133"/>
      <c r="B188" s="47"/>
      <c r="C188" s="46" t="s">
        <v>29</v>
      </c>
      <c r="D188" s="70">
        <v>1548</v>
      </c>
      <c r="E188" s="71">
        <v>853</v>
      </c>
      <c r="F188" s="56">
        <v>55.10335917312662</v>
      </c>
      <c r="G188" s="71">
        <v>1497</v>
      </c>
      <c r="H188" s="71">
        <v>814</v>
      </c>
      <c r="I188" s="56">
        <v>54.37541750167001</v>
      </c>
      <c r="J188" s="71">
        <v>51</v>
      </c>
      <c r="K188" s="71">
        <v>39</v>
      </c>
      <c r="L188" s="56">
        <v>76.47058823529412</v>
      </c>
    </row>
    <row r="189" spans="1:12" ht="19.5" customHeight="1">
      <c r="A189" s="135"/>
      <c r="B189" s="50"/>
      <c r="C189" s="51" t="s">
        <v>30</v>
      </c>
      <c r="D189" s="72">
        <v>1384</v>
      </c>
      <c r="E189" s="73">
        <v>908</v>
      </c>
      <c r="F189" s="57">
        <v>65.60693641618496</v>
      </c>
      <c r="G189" s="73">
        <v>1334</v>
      </c>
      <c r="H189" s="73">
        <v>868</v>
      </c>
      <c r="I189" s="57">
        <v>65.06746626686657</v>
      </c>
      <c r="J189" s="73">
        <v>50</v>
      </c>
      <c r="K189" s="73">
        <v>40</v>
      </c>
      <c r="L189" s="57">
        <v>80</v>
      </c>
    </row>
    <row r="190" spans="2:12" ht="3" customHeight="1">
      <c r="B190" s="54"/>
      <c r="C190" s="29"/>
      <c r="D190" s="71"/>
      <c r="E190" s="71"/>
      <c r="F190" s="56"/>
      <c r="G190" s="71"/>
      <c r="H190" s="71"/>
      <c r="I190" s="56"/>
      <c r="J190" s="71"/>
      <c r="K190" s="71"/>
      <c r="L190" s="56"/>
    </row>
    <row r="191" spans="1:12" ht="19.5" customHeight="1">
      <c r="A191" s="132" t="s">
        <v>18</v>
      </c>
      <c r="B191" s="43" t="s">
        <v>63</v>
      </c>
      <c r="C191" s="46" t="s">
        <v>28</v>
      </c>
      <c r="D191" s="70">
        <v>12941</v>
      </c>
      <c r="E191" s="71">
        <v>7694</v>
      </c>
      <c r="F191" s="56">
        <v>59.4544471060969</v>
      </c>
      <c r="G191" s="71">
        <v>11749</v>
      </c>
      <c r="H191" s="71">
        <v>7018</v>
      </c>
      <c r="I191" s="56">
        <v>59.73274321218827</v>
      </c>
      <c r="J191" s="71">
        <v>1192</v>
      </c>
      <c r="K191" s="71">
        <v>676</v>
      </c>
      <c r="L191" s="56">
        <v>56.711409395973156</v>
      </c>
    </row>
    <row r="192" spans="1:12" ht="19.5" customHeight="1">
      <c r="A192" s="133"/>
      <c r="B192" s="47"/>
      <c r="C192" s="46" t="s">
        <v>29</v>
      </c>
      <c r="D192" s="70">
        <v>6804</v>
      </c>
      <c r="E192" s="71">
        <v>3724</v>
      </c>
      <c r="F192" s="56">
        <v>54.73251028806584</v>
      </c>
      <c r="G192" s="71">
        <v>6203</v>
      </c>
      <c r="H192" s="71">
        <v>3399</v>
      </c>
      <c r="I192" s="56">
        <v>54.79606641947444</v>
      </c>
      <c r="J192" s="71">
        <v>601</v>
      </c>
      <c r="K192" s="71">
        <v>325</v>
      </c>
      <c r="L192" s="56">
        <v>54.0765391014975</v>
      </c>
    </row>
    <row r="193" spans="1:12" ht="19.5" customHeight="1">
      <c r="A193" s="133"/>
      <c r="B193" s="47"/>
      <c r="C193" s="46" t="s">
        <v>30</v>
      </c>
      <c r="D193" s="70">
        <v>6137</v>
      </c>
      <c r="E193" s="71">
        <v>3970</v>
      </c>
      <c r="F193" s="56">
        <v>64.68958774645593</v>
      </c>
      <c r="G193" s="71">
        <v>5546</v>
      </c>
      <c r="H193" s="71">
        <v>3619</v>
      </c>
      <c r="I193" s="56">
        <v>65.2542372881356</v>
      </c>
      <c r="J193" s="71">
        <v>591</v>
      </c>
      <c r="K193" s="71">
        <v>351</v>
      </c>
      <c r="L193" s="56">
        <v>59.390862944162436</v>
      </c>
    </row>
    <row r="194" spans="1:12" ht="19.5" customHeight="1">
      <c r="A194" s="133"/>
      <c r="B194" s="48" t="s">
        <v>31</v>
      </c>
      <c r="C194" s="46" t="s">
        <v>28</v>
      </c>
      <c r="D194" s="70">
        <v>4061</v>
      </c>
      <c r="E194" s="71">
        <v>2259</v>
      </c>
      <c r="F194" s="56">
        <v>55.62669293277518</v>
      </c>
      <c r="G194" s="71">
        <v>3656</v>
      </c>
      <c r="H194" s="71">
        <v>2006</v>
      </c>
      <c r="I194" s="56">
        <v>54.868708971553616</v>
      </c>
      <c r="J194" s="71">
        <v>405</v>
      </c>
      <c r="K194" s="71">
        <v>253</v>
      </c>
      <c r="L194" s="56">
        <v>62.46913580246913</v>
      </c>
    </row>
    <row r="195" spans="1:12" ht="19.5" customHeight="1">
      <c r="A195" s="133"/>
      <c r="B195" s="47"/>
      <c r="C195" s="46" t="s">
        <v>29</v>
      </c>
      <c r="D195" s="70">
        <v>2155</v>
      </c>
      <c r="E195" s="71">
        <v>1108</v>
      </c>
      <c r="F195" s="56">
        <v>51.415313225058</v>
      </c>
      <c r="G195" s="71">
        <v>1936</v>
      </c>
      <c r="H195" s="71">
        <v>978</v>
      </c>
      <c r="I195" s="56">
        <v>50.51652892561983</v>
      </c>
      <c r="J195" s="71">
        <v>219</v>
      </c>
      <c r="K195" s="71">
        <v>130</v>
      </c>
      <c r="L195" s="56">
        <v>59.3607305936073</v>
      </c>
    </row>
    <row r="196" spans="1:12" ht="19.5" customHeight="1">
      <c r="A196" s="133"/>
      <c r="B196" s="47"/>
      <c r="C196" s="46" t="s">
        <v>30</v>
      </c>
      <c r="D196" s="70">
        <v>1906</v>
      </c>
      <c r="E196" s="71">
        <v>1151</v>
      </c>
      <c r="F196" s="56">
        <v>60.38824763903463</v>
      </c>
      <c r="G196" s="71">
        <v>1720</v>
      </c>
      <c r="H196" s="71">
        <v>1028</v>
      </c>
      <c r="I196" s="56">
        <v>59.76744186046512</v>
      </c>
      <c r="J196" s="71">
        <v>186</v>
      </c>
      <c r="K196" s="71">
        <v>123</v>
      </c>
      <c r="L196" s="56">
        <v>66.12903225806451</v>
      </c>
    </row>
    <row r="197" spans="1:12" ht="19.5" customHeight="1">
      <c r="A197" s="133"/>
      <c r="B197" s="48" t="s">
        <v>32</v>
      </c>
      <c r="C197" s="46" t="s">
        <v>28</v>
      </c>
      <c r="D197" s="70">
        <v>4249</v>
      </c>
      <c r="E197" s="71">
        <v>2515</v>
      </c>
      <c r="F197" s="56">
        <v>59.19039774064486</v>
      </c>
      <c r="G197" s="71">
        <v>3856</v>
      </c>
      <c r="H197" s="71">
        <v>2302</v>
      </c>
      <c r="I197" s="56">
        <v>59.69917012448133</v>
      </c>
      <c r="J197" s="71">
        <v>393</v>
      </c>
      <c r="K197" s="71">
        <v>213</v>
      </c>
      <c r="L197" s="56">
        <v>54.19847328244275</v>
      </c>
    </row>
    <row r="198" spans="1:12" ht="19.5" customHeight="1">
      <c r="A198" s="133"/>
      <c r="B198" s="47"/>
      <c r="C198" s="46" t="s">
        <v>29</v>
      </c>
      <c r="D198" s="70">
        <v>2225</v>
      </c>
      <c r="E198" s="71">
        <v>1214</v>
      </c>
      <c r="F198" s="56">
        <v>54.56179775280899</v>
      </c>
      <c r="G198" s="71">
        <v>2047</v>
      </c>
      <c r="H198" s="71">
        <v>1125</v>
      </c>
      <c r="I198" s="56">
        <v>54.958475818270635</v>
      </c>
      <c r="J198" s="71">
        <v>178</v>
      </c>
      <c r="K198" s="71">
        <v>89</v>
      </c>
      <c r="L198" s="56">
        <v>50</v>
      </c>
    </row>
    <row r="199" spans="1:12" ht="19.5" customHeight="1">
      <c r="A199" s="133"/>
      <c r="B199" s="47"/>
      <c r="C199" s="46" t="s">
        <v>30</v>
      </c>
      <c r="D199" s="70">
        <v>2024</v>
      </c>
      <c r="E199" s="71">
        <v>1301</v>
      </c>
      <c r="F199" s="56">
        <v>64.27865612648222</v>
      </c>
      <c r="G199" s="71">
        <v>1809</v>
      </c>
      <c r="H199" s="71">
        <v>1177</v>
      </c>
      <c r="I199" s="56">
        <v>65.0635710337203</v>
      </c>
      <c r="J199" s="71">
        <v>215</v>
      </c>
      <c r="K199" s="71">
        <v>124</v>
      </c>
      <c r="L199" s="56">
        <v>57.674418604651166</v>
      </c>
    </row>
    <row r="200" spans="1:12" ht="19.5" customHeight="1">
      <c r="A200" s="133"/>
      <c r="B200" s="48" t="s">
        <v>33</v>
      </c>
      <c r="C200" s="46" t="s">
        <v>28</v>
      </c>
      <c r="D200" s="70">
        <v>4631</v>
      </c>
      <c r="E200" s="71">
        <v>2920</v>
      </c>
      <c r="F200" s="56">
        <v>63.053336212481106</v>
      </c>
      <c r="G200" s="71">
        <v>4237</v>
      </c>
      <c r="H200" s="71">
        <v>2710</v>
      </c>
      <c r="I200" s="56">
        <v>63.96034930375265</v>
      </c>
      <c r="J200" s="71">
        <v>394</v>
      </c>
      <c r="K200" s="71">
        <v>210</v>
      </c>
      <c r="L200" s="56">
        <v>53.299492385786806</v>
      </c>
    </row>
    <row r="201" spans="1:12" ht="19.5" customHeight="1">
      <c r="A201" s="133"/>
      <c r="B201" s="47"/>
      <c r="C201" s="46" t="s">
        <v>29</v>
      </c>
      <c r="D201" s="70">
        <v>2424</v>
      </c>
      <c r="E201" s="71">
        <v>1402</v>
      </c>
      <c r="F201" s="56">
        <v>57.83828382838284</v>
      </c>
      <c r="G201" s="71">
        <v>2220</v>
      </c>
      <c r="H201" s="71">
        <v>1296</v>
      </c>
      <c r="I201" s="56">
        <v>58.37837837837838</v>
      </c>
      <c r="J201" s="71">
        <v>204</v>
      </c>
      <c r="K201" s="71">
        <v>106</v>
      </c>
      <c r="L201" s="56">
        <v>51.9607843137255</v>
      </c>
    </row>
    <row r="202" spans="1:12" ht="19.5" customHeight="1">
      <c r="A202" s="133"/>
      <c r="B202" s="47"/>
      <c r="C202" s="46" t="s">
        <v>30</v>
      </c>
      <c r="D202" s="70">
        <v>2207</v>
      </c>
      <c r="E202" s="71">
        <v>1518</v>
      </c>
      <c r="F202" s="56">
        <v>68.78115088355233</v>
      </c>
      <c r="G202" s="71">
        <v>2017</v>
      </c>
      <c r="H202" s="71">
        <v>1414</v>
      </c>
      <c r="I202" s="56">
        <v>70.10411502231037</v>
      </c>
      <c r="J202" s="71">
        <v>190</v>
      </c>
      <c r="K202" s="71">
        <v>104</v>
      </c>
      <c r="L202" s="56">
        <v>54.736842105263165</v>
      </c>
    </row>
    <row r="203" spans="1:12" ht="19.5" customHeight="1">
      <c r="A203" s="134" t="s">
        <v>19</v>
      </c>
      <c r="B203" s="39" t="s">
        <v>63</v>
      </c>
      <c r="C203" s="49" t="s">
        <v>28</v>
      </c>
      <c r="D203" s="68">
        <v>3026</v>
      </c>
      <c r="E203" s="69">
        <v>2091</v>
      </c>
      <c r="F203" s="55">
        <v>69.10112359550563</v>
      </c>
      <c r="G203" s="69">
        <v>3026</v>
      </c>
      <c r="H203" s="69">
        <v>2091</v>
      </c>
      <c r="I203" s="55">
        <v>69.10112359550563</v>
      </c>
      <c r="J203" s="69">
        <v>0</v>
      </c>
      <c r="K203" s="69">
        <v>0</v>
      </c>
      <c r="L203" s="69">
        <v>0</v>
      </c>
    </row>
    <row r="204" spans="1:12" ht="19.5" customHeight="1">
      <c r="A204" s="133"/>
      <c r="B204" s="47"/>
      <c r="C204" s="46" t="s">
        <v>29</v>
      </c>
      <c r="D204" s="70">
        <v>1583</v>
      </c>
      <c r="E204" s="71">
        <v>1058</v>
      </c>
      <c r="F204" s="56">
        <v>66.83512318382817</v>
      </c>
      <c r="G204" s="71">
        <v>1583</v>
      </c>
      <c r="H204" s="71">
        <v>1058</v>
      </c>
      <c r="I204" s="56">
        <v>66.83512318382817</v>
      </c>
      <c r="J204" s="71">
        <v>0</v>
      </c>
      <c r="K204" s="71">
        <v>0</v>
      </c>
      <c r="L204" s="71">
        <v>0</v>
      </c>
    </row>
    <row r="205" spans="1:12" ht="19.5" customHeight="1">
      <c r="A205" s="133"/>
      <c r="B205" s="47"/>
      <c r="C205" s="46" t="s">
        <v>30</v>
      </c>
      <c r="D205" s="70">
        <v>1443</v>
      </c>
      <c r="E205" s="71">
        <v>1033</v>
      </c>
      <c r="F205" s="56">
        <v>71.58697158697159</v>
      </c>
      <c r="G205" s="71">
        <v>1443</v>
      </c>
      <c r="H205" s="71">
        <v>1033</v>
      </c>
      <c r="I205" s="56">
        <v>71.58697158697159</v>
      </c>
      <c r="J205" s="71">
        <v>0</v>
      </c>
      <c r="K205" s="71">
        <v>0</v>
      </c>
      <c r="L205" s="71">
        <v>0</v>
      </c>
    </row>
    <row r="206" spans="1:12" ht="19.5" customHeight="1">
      <c r="A206" s="133"/>
      <c r="B206" s="48" t="s">
        <v>31</v>
      </c>
      <c r="C206" s="46" t="s">
        <v>28</v>
      </c>
      <c r="D206" s="70">
        <v>933</v>
      </c>
      <c r="E206" s="71">
        <v>632</v>
      </c>
      <c r="F206" s="56">
        <v>67.7384780278671</v>
      </c>
      <c r="G206" s="71">
        <v>933</v>
      </c>
      <c r="H206" s="71">
        <v>632</v>
      </c>
      <c r="I206" s="56">
        <v>67.7384780278671</v>
      </c>
      <c r="J206" s="71">
        <v>0</v>
      </c>
      <c r="K206" s="71">
        <v>0</v>
      </c>
      <c r="L206" s="71">
        <v>0</v>
      </c>
    </row>
    <row r="207" spans="1:12" ht="19.5" customHeight="1">
      <c r="A207" s="133"/>
      <c r="B207" s="47"/>
      <c r="C207" s="46" t="s">
        <v>29</v>
      </c>
      <c r="D207" s="70">
        <v>493</v>
      </c>
      <c r="E207" s="71">
        <v>316</v>
      </c>
      <c r="F207" s="56">
        <v>64.09736308316431</v>
      </c>
      <c r="G207" s="71">
        <v>493</v>
      </c>
      <c r="H207" s="71">
        <v>316</v>
      </c>
      <c r="I207" s="56">
        <v>64.09736308316431</v>
      </c>
      <c r="J207" s="71">
        <v>0</v>
      </c>
      <c r="K207" s="71">
        <v>0</v>
      </c>
      <c r="L207" s="71">
        <v>0</v>
      </c>
    </row>
    <row r="208" spans="1:12" ht="19.5" customHeight="1">
      <c r="A208" s="133"/>
      <c r="B208" s="47"/>
      <c r="C208" s="46" t="s">
        <v>30</v>
      </c>
      <c r="D208" s="70">
        <v>440</v>
      </c>
      <c r="E208" s="71">
        <v>316</v>
      </c>
      <c r="F208" s="56">
        <v>71.81818181818181</v>
      </c>
      <c r="G208" s="71">
        <v>440</v>
      </c>
      <c r="H208" s="71">
        <v>316</v>
      </c>
      <c r="I208" s="56">
        <v>71.81818181818181</v>
      </c>
      <c r="J208" s="71">
        <v>0</v>
      </c>
      <c r="K208" s="71">
        <v>0</v>
      </c>
      <c r="L208" s="71">
        <v>0</v>
      </c>
    </row>
    <row r="209" spans="1:12" ht="19.5" customHeight="1">
      <c r="A209" s="133"/>
      <c r="B209" s="48" t="s">
        <v>32</v>
      </c>
      <c r="C209" s="46" t="s">
        <v>28</v>
      </c>
      <c r="D209" s="70">
        <v>993</v>
      </c>
      <c r="E209" s="71">
        <v>678</v>
      </c>
      <c r="F209" s="56">
        <v>68.27794561933534</v>
      </c>
      <c r="G209" s="71">
        <v>993</v>
      </c>
      <c r="H209" s="71">
        <v>678</v>
      </c>
      <c r="I209" s="56">
        <v>68.27794561933534</v>
      </c>
      <c r="J209" s="71">
        <v>0</v>
      </c>
      <c r="K209" s="71">
        <v>0</v>
      </c>
      <c r="L209" s="71">
        <v>0</v>
      </c>
    </row>
    <row r="210" spans="1:12" ht="19.5" customHeight="1">
      <c r="A210" s="133"/>
      <c r="B210" s="47"/>
      <c r="C210" s="46" t="s">
        <v>29</v>
      </c>
      <c r="D210" s="70">
        <v>518</v>
      </c>
      <c r="E210" s="71">
        <v>336</v>
      </c>
      <c r="F210" s="56">
        <v>64.86486486486487</v>
      </c>
      <c r="G210" s="71">
        <v>518</v>
      </c>
      <c r="H210" s="71">
        <v>336</v>
      </c>
      <c r="I210" s="56">
        <v>64.86486486486487</v>
      </c>
      <c r="J210" s="71">
        <v>0</v>
      </c>
      <c r="K210" s="71">
        <v>0</v>
      </c>
      <c r="L210" s="71">
        <v>0</v>
      </c>
    </row>
    <row r="211" spans="1:12" ht="19.5" customHeight="1">
      <c r="A211" s="133"/>
      <c r="B211" s="47"/>
      <c r="C211" s="46" t="s">
        <v>30</v>
      </c>
      <c r="D211" s="70">
        <v>475</v>
      </c>
      <c r="E211" s="71">
        <v>342</v>
      </c>
      <c r="F211" s="56">
        <v>72</v>
      </c>
      <c r="G211" s="71">
        <v>475</v>
      </c>
      <c r="H211" s="71">
        <v>342</v>
      </c>
      <c r="I211" s="56">
        <v>72</v>
      </c>
      <c r="J211" s="71">
        <v>0</v>
      </c>
      <c r="K211" s="71">
        <v>0</v>
      </c>
      <c r="L211" s="71">
        <v>0</v>
      </c>
    </row>
    <row r="212" spans="1:12" ht="19.5" customHeight="1">
      <c r="A212" s="133"/>
      <c r="B212" s="48" t="s">
        <v>33</v>
      </c>
      <c r="C212" s="46" t="s">
        <v>28</v>
      </c>
      <c r="D212" s="70">
        <v>1100</v>
      </c>
      <c r="E212" s="71">
        <v>781</v>
      </c>
      <c r="F212" s="56">
        <v>71</v>
      </c>
      <c r="G212" s="71">
        <v>1100</v>
      </c>
      <c r="H212" s="71">
        <v>781</v>
      </c>
      <c r="I212" s="56">
        <v>71</v>
      </c>
      <c r="J212" s="71">
        <v>0</v>
      </c>
      <c r="K212" s="71">
        <v>0</v>
      </c>
      <c r="L212" s="71">
        <v>0</v>
      </c>
    </row>
    <row r="213" spans="1:12" ht="19.5" customHeight="1">
      <c r="A213" s="133"/>
      <c r="B213" s="47"/>
      <c r="C213" s="46" t="s">
        <v>29</v>
      </c>
      <c r="D213" s="70">
        <v>572</v>
      </c>
      <c r="E213" s="71">
        <v>406</v>
      </c>
      <c r="F213" s="56">
        <v>70.97902097902097</v>
      </c>
      <c r="G213" s="71">
        <v>572</v>
      </c>
      <c r="H213" s="71">
        <v>406</v>
      </c>
      <c r="I213" s="56">
        <v>70.97902097902097</v>
      </c>
      <c r="J213" s="71">
        <v>0</v>
      </c>
      <c r="K213" s="71">
        <v>0</v>
      </c>
      <c r="L213" s="71">
        <v>0</v>
      </c>
    </row>
    <row r="214" spans="1:12" ht="19.5" customHeight="1">
      <c r="A214" s="135"/>
      <c r="B214" s="50"/>
      <c r="C214" s="51" t="s">
        <v>30</v>
      </c>
      <c r="D214" s="72">
        <v>528</v>
      </c>
      <c r="E214" s="73">
        <v>375</v>
      </c>
      <c r="F214" s="57">
        <v>71.02272727272727</v>
      </c>
      <c r="G214" s="73">
        <v>528</v>
      </c>
      <c r="H214" s="73">
        <v>375</v>
      </c>
      <c r="I214" s="57">
        <v>71.02272727272727</v>
      </c>
      <c r="J214" s="73">
        <v>0</v>
      </c>
      <c r="K214" s="73">
        <v>0</v>
      </c>
      <c r="L214" s="73">
        <v>0</v>
      </c>
    </row>
    <row r="215" spans="1:12" ht="19.5" customHeight="1">
      <c r="A215" s="134" t="s">
        <v>21</v>
      </c>
      <c r="B215" s="39" t="s">
        <v>63</v>
      </c>
      <c r="C215" s="49" t="s">
        <v>28</v>
      </c>
      <c r="D215" s="68">
        <v>14314</v>
      </c>
      <c r="E215" s="69">
        <v>10643</v>
      </c>
      <c r="F215" s="55">
        <v>74.35377951655721</v>
      </c>
      <c r="G215" s="69">
        <v>12349</v>
      </c>
      <c r="H215" s="69">
        <v>8982</v>
      </c>
      <c r="I215" s="55">
        <v>72.73463438335088</v>
      </c>
      <c r="J215" s="69">
        <v>1965</v>
      </c>
      <c r="K215" s="69">
        <v>1661</v>
      </c>
      <c r="L215" s="55">
        <v>84.529262086514</v>
      </c>
    </row>
    <row r="216" spans="1:12" ht="19.5" customHeight="1">
      <c r="A216" s="133"/>
      <c r="B216" s="47"/>
      <c r="C216" s="46" t="s">
        <v>29</v>
      </c>
      <c r="D216" s="70">
        <v>7444</v>
      </c>
      <c r="E216" s="71">
        <v>5427</v>
      </c>
      <c r="F216" s="56">
        <v>72.90435249865664</v>
      </c>
      <c r="G216" s="71">
        <v>6310</v>
      </c>
      <c r="H216" s="71">
        <v>4476</v>
      </c>
      <c r="I216" s="56">
        <v>70.93502377179081</v>
      </c>
      <c r="J216" s="71">
        <v>1134</v>
      </c>
      <c r="K216" s="71">
        <v>951</v>
      </c>
      <c r="L216" s="56">
        <v>83.86243386243386</v>
      </c>
    </row>
    <row r="217" spans="1:12" ht="19.5" customHeight="1">
      <c r="A217" s="133"/>
      <c r="B217" s="47"/>
      <c r="C217" s="46" t="s">
        <v>30</v>
      </c>
      <c r="D217" s="70">
        <v>6870</v>
      </c>
      <c r="E217" s="71">
        <v>5216</v>
      </c>
      <c r="F217" s="56">
        <v>75.92430858806405</v>
      </c>
      <c r="G217" s="71">
        <v>6039</v>
      </c>
      <c r="H217" s="71">
        <v>4506</v>
      </c>
      <c r="I217" s="56">
        <v>74.61500248385494</v>
      </c>
      <c r="J217" s="71">
        <v>831</v>
      </c>
      <c r="K217" s="71">
        <v>710</v>
      </c>
      <c r="L217" s="56">
        <v>85.43922984356198</v>
      </c>
    </row>
    <row r="218" spans="1:12" ht="19.5" customHeight="1">
      <c r="A218" s="133"/>
      <c r="B218" s="48" t="s">
        <v>31</v>
      </c>
      <c r="C218" s="46" t="s">
        <v>28</v>
      </c>
      <c r="D218" s="70">
        <v>4442</v>
      </c>
      <c r="E218" s="71">
        <v>3112</v>
      </c>
      <c r="F218" s="56">
        <v>70.058532192706</v>
      </c>
      <c r="G218" s="71">
        <v>3811</v>
      </c>
      <c r="H218" s="71">
        <v>2611</v>
      </c>
      <c r="I218" s="56">
        <v>68.51220152191026</v>
      </c>
      <c r="J218" s="71">
        <v>631</v>
      </c>
      <c r="K218" s="71">
        <v>501</v>
      </c>
      <c r="L218" s="56">
        <v>79.39778129952457</v>
      </c>
    </row>
    <row r="219" spans="1:12" ht="19.5" customHeight="1">
      <c r="A219" s="133"/>
      <c r="B219" s="47"/>
      <c r="C219" s="46" t="s">
        <v>29</v>
      </c>
      <c r="D219" s="70">
        <v>2298</v>
      </c>
      <c r="E219" s="71">
        <v>1577</v>
      </c>
      <c r="F219" s="56">
        <v>68.6248912097476</v>
      </c>
      <c r="G219" s="71">
        <v>1940</v>
      </c>
      <c r="H219" s="71">
        <v>1292</v>
      </c>
      <c r="I219" s="56">
        <v>66.59793814432989</v>
      </c>
      <c r="J219" s="71">
        <v>358</v>
      </c>
      <c r="K219" s="71">
        <v>285</v>
      </c>
      <c r="L219" s="56">
        <v>79.60893854748603</v>
      </c>
    </row>
    <row r="220" spans="1:12" ht="19.5" customHeight="1">
      <c r="A220" s="133"/>
      <c r="B220" s="47"/>
      <c r="C220" s="46" t="s">
        <v>30</v>
      </c>
      <c r="D220" s="70">
        <v>2144</v>
      </c>
      <c r="E220" s="71">
        <v>1535</v>
      </c>
      <c r="F220" s="56">
        <v>71.59514925373134</v>
      </c>
      <c r="G220" s="71">
        <v>1871</v>
      </c>
      <c r="H220" s="71">
        <v>1319</v>
      </c>
      <c r="I220" s="56">
        <v>70.49706039551043</v>
      </c>
      <c r="J220" s="71">
        <v>273</v>
      </c>
      <c r="K220" s="71">
        <v>216</v>
      </c>
      <c r="L220" s="56">
        <v>79.12087912087912</v>
      </c>
    </row>
    <row r="221" spans="1:12" ht="19.5" customHeight="1">
      <c r="A221" s="133"/>
      <c r="B221" s="48" t="s">
        <v>32</v>
      </c>
      <c r="C221" s="46" t="s">
        <v>28</v>
      </c>
      <c r="D221" s="70">
        <v>4727</v>
      </c>
      <c r="E221" s="71">
        <v>3550</v>
      </c>
      <c r="F221" s="56">
        <v>75.10048656653268</v>
      </c>
      <c r="G221" s="71">
        <v>4073</v>
      </c>
      <c r="H221" s="71">
        <v>2983</v>
      </c>
      <c r="I221" s="56">
        <v>73.23839921433833</v>
      </c>
      <c r="J221" s="71">
        <v>654</v>
      </c>
      <c r="K221" s="71">
        <v>567</v>
      </c>
      <c r="L221" s="56">
        <v>86.69724770642202</v>
      </c>
    </row>
    <row r="222" spans="1:12" ht="19.5" customHeight="1">
      <c r="A222" s="133"/>
      <c r="B222" s="47"/>
      <c r="C222" s="46" t="s">
        <v>29</v>
      </c>
      <c r="D222" s="70">
        <v>2431</v>
      </c>
      <c r="E222" s="71">
        <v>1790</v>
      </c>
      <c r="F222" s="56">
        <v>73.63225010283834</v>
      </c>
      <c r="G222" s="71">
        <v>2051</v>
      </c>
      <c r="H222" s="71">
        <v>1467</v>
      </c>
      <c r="I222" s="56">
        <v>71.52608483666504</v>
      </c>
      <c r="J222" s="71">
        <v>380</v>
      </c>
      <c r="K222" s="71">
        <v>323</v>
      </c>
      <c r="L222" s="56">
        <v>85</v>
      </c>
    </row>
    <row r="223" spans="1:12" ht="19.5" customHeight="1">
      <c r="A223" s="133"/>
      <c r="B223" s="47"/>
      <c r="C223" s="46" t="s">
        <v>30</v>
      </c>
      <c r="D223" s="70">
        <v>2296</v>
      </c>
      <c r="E223" s="71">
        <v>1760</v>
      </c>
      <c r="F223" s="56">
        <v>76.65505226480836</v>
      </c>
      <c r="G223" s="71">
        <v>2022</v>
      </c>
      <c r="H223" s="71">
        <v>1516</v>
      </c>
      <c r="I223" s="56">
        <v>74.97527200791295</v>
      </c>
      <c r="J223" s="71">
        <v>274</v>
      </c>
      <c r="K223" s="71">
        <v>244</v>
      </c>
      <c r="L223" s="56">
        <v>89.05109489051095</v>
      </c>
    </row>
    <row r="224" spans="1:12" ht="19.5" customHeight="1">
      <c r="A224" s="133"/>
      <c r="B224" s="48" t="s">
        <v>33</v>
      </c>
      <c r="C224" s="46" t="s">
        <v>28</v>
      </c>
      <c r="D224" s="70">
        <v>5145</v>
      </c>
      <c r="E224" s="71">
        <v>3981</v>
      </c>
      <c r="F224" s="56">
        <v>77.37609329446065</v>
      </c>
      <c r="G224" s="71">
        <v>4465</v>
      </c>
      <c r="H224" s="71">
        <v>3388</v>
      </c>
      <c r="I224" s="56">
        <v>75.87905935050392</v>
      </c>
      <c r="J224" s="71">
        <v>680</v>
      </c>
      <c r="K224" s="71">
        <v>593</v>
      </c>
      <c r="L224" s="56">
        <v>87.20588235294117</v>
      </c>
    </row>
    <row r="225" spans="1:12" ht="19.5" customHeight="1">
      <c r="A225" s="133"/>
      <c r="B225" s="47"/>
      <c r="C225" s="46" t="s">
        <v>29</v>
      </c>
      <c r="D225" s="70">
        <v>2715</v>
      </c>
      <c r="E225" s="71">
        <v>2060</v>
      </c>
      <c r="F225" s="56">
        <v>75.87476979742172</v>
      </c>
      <c r="G225" s="71">
        <v>2319</v>
      </c>
      <c r="H225" s="71">
        <v>1717</v>
      </c>
      <c r="I225" s="56">
        <v>74.04053471323846</v>
      </c>
      <c r="J225" s="71">
        <v>396</v>
      </c>
      <c r="K225" s="71">
        <v>343</v>
      </c>
      <c r="L225" s="56">
        <v>86.61616161616162</v>
      </c>
    </row>
    <row r="226" spans="1:12" ht="19.5" customHeight="1">
      <c r="A226" s="135"/>
      <c r="B226" s="50"/>
      <c r="C226" s="51" t="s">
        <v>30</v>
      </c>
      <c r="D226" s="72">
        <v>2430</v>
      </c>
      <c r="E226" s="73">
        <v>1921</v>
      </c>
      <c r="F226" s="57">
        <v>79.05349794238683</v>
      </c>
      <c r="G226" s="73">
        <v>2146</v>
      </c>
      <c r="H226" s="73">
        <v>1671</v>
      </c>
      <c r="I226" s="57">
        <v>77.86579683131407</v>
      </c>
      <c r="J226" s="73">
        <v>284</v>
      </c>
      <c r="K226" s="73">
        <v>250</v>
      </c>
      <c r="L226" s="57">
        <v>88.02816901408451</v>
      </c>
    </row>
    <row r="227" spans="2:12" ht="3" customHeight="1">
      <c r="B227" s="1"/>
      <c r="C227" s="4"/>
      <c r="D227" s="71"/>
      <c r="E227" s="71"/>
      <c r="F227" s="56"/>
      <c r="G227" s="71"/>
      <c r="H227" s="71"/>
      <c r="I227" s="56"/>
      <c r="J227" s="71"/>
      <c r="K227" s="71"/>
      <c r="L227" s="71"/>
    </row>
    <row r="228" spans="1:12" ht="19.5" customHeight="1">
      <c r="A228" s="134" t="s">
        <v>22</v>
      </c>
      <c r="B228" s="39" t="s">
        <v>63</v>
      </c>
      <c r="C228" s="49" t="s">
        <v>28</v>
      </c>
      <c r="D228" s="68">
        <v>17396</v>
      </c>
      <c r="E228" s="69">
        <v>12742</v>
      </c>
      <c r="F228" s="55">
        <v>73.24672338468613</v>
      </c>
      <c r="G228" s="69">
        <v>15881</v>
      </c>
      <c r="H228" s="69">
        <v>11617</v>
      </c>
      <c r="I228" s="55">
        <v>73.15030539638562</v>
      </c>
      <c r="J228" s="69">
        <v>1515</v>
      </c>
      <c r="K228" s="69">
        <v>1125</v>
      </c>
      <c r="L228" s="55">
        <v>74.25742574257426</v>
      </c>
    </row>
    <row r="229" spans="1:12" ht="19.5" customHeight="1">
      <c r="A229" s="133"/>
      <c r="B229" s="47"/>
      <c r="C229" s="46" t="s">
        <v>29</v>
      </c>
      <c r="D229" s="70">
        <v>9059</v>
      </c>
      <c r="E229" s="71">
        <v>6385</v>
      </c>
      <c r="F229" s="56">
        <v>70.48239320013246</v>
      </c>
      <c r="G229" s="71">
        <v>8260</v>
      </c>
      <c r="H229" s="71">
        <v>5782</v>
      </c>
      <c r="I229" s="56">
        <v>70</v>
      </c>
      <c r="J229" s="71">
        <v>799</v>
      </c>
      <c r="K229" s="71">
        <v>603</v>
      </c>
      <c r="L229" s="56">
        <v>75.46933667083854</v>
      </c>
    </row>
    <row r="230" spans="1:12" ht="19.5" customHeight="1">
      <c r="A230" s="133"/>
      <c r="B230" s="47"/>
      <c r="C230" s="46" t="s">
        <v>30</v>
      </c>
      <c r="D230" s="70">
        <v>8337</v>
      </c>
      <c r="E230" s="71">
        <v>6357</v>
      </c>
      <c r="F230" s="56">
        <v>76.25044980208709</v>
      </c>
      <c r="G230" s="71">
        <v>7621</v>
      </c>
      <c r="H230" s="71">
        <v>5835</v>
      </c>
      <c r="I230" s="56">
        <v>76.56475528145913</v>
      </c>
      <c r="J230" s="71">
        <v>716</v>
      </c>
      <c r="K230" s="71">
        <v>522</v>
      </c>
      <c r="L230" s="56">
        <v>72.90502793296089</v>
      </c>
    </row>
    <row r="231" spans="1:12" ht="19.5" customHeight="1">
      <c r="A231" s="133"/>
      <c r="B231" s="48" t="s">
        <v>31</v>
      </c>
      <c r="C231" s="46" t="s">
        <v>28</v>
      </c>
      <c r="D231" s="70">
        <v>5502</v>
      </c>
      <c r="E231" s="71">
        <v>3819</v>
      </c>
      <c r="F231" s="56">
        <v>69.41112322791713</v>
      </c>
      <c r="G231" s="71">
        <v>4942</v>
      </c>
      <c r="H231" s="71">
        <v>3406</v>
      </c>
      <c r="I231" s="56">
        <v>68.91946580331849</v>
      </c>
      <c r="J231" s="71">
        <v>560</v>
      </c>
      <c r="K231" s="71">
        <v>413</v>
      </c>
      <c r="L231" s="56">
        <v>73.75</v>
      </c>
    </row>
    <row r="232" spans="1:12" ht="19.5" customHeight="1">
      <c r="A232" s="133"/>
      <c r="B232" s="47"/>
      <c r="C232" s="46" t="s">
        <v>29</v>
      </c>
      <c r="D232" s="70">
        <v>2875</v>
      </c>
      <c r="E232" s="71">
        <v>1899</v>
      </c>
      <c r="F232" s="56">
        <v>66.05217391304348</v>
      </c>
      <c r="G232" s="71">
        <v>2584</v>
      </c>
      <c r="H232" s="71">
        <v>1695</v>
      </c>
      <c r="I232" s="56">
        <v>65.59597523219814</v>
      </c>
      <c r="J232" s="71">
        <v>291</v>
      </c>
      <c r="K232" s="71">
        <v>204</v>
      </c>
      <c r="L232" s="56">
        <v>70.10309278350515</v>
      </c>
    </row>
    <row r="233" spans="1:12" ht="19.5" customHeight="1">
      <c r="A233" s="133"/>
      <c r="B233" s="47"/>
      <c r="C233" s="46" t="s">
        <v>30</v>
      </c>
      <c r="D233" s="70">
        <v>2627</v>
      </c>
      <c r="E233" s="71">
        <v>1920</v>
      </c>
      <c r="F233" s="56">
        <v>73.08717167872098</v>
      </c>
      <c r="G233" s="71">
        <v>2358</v>
      </c>
      <c r="H233" s="71">
        <v>1711</v>
      </c>
      <c r="I233" s="56">
        <v>72.56149279050042</v>
      </c>
      <c r="J233" s="71">
        <v>269</v>
      </c>
      <c r="K233" s="71">
        <v>209</v>
      </c>
      <c r="L233" s="56">
        <v>77.69516728624535</v>
      </c>
    </row>
    <row r="234" spans="1:12" ht="19.5" customHeight="1">
      <c r="A234" s="133"/>
      <c r="B234" s="48" t="s">
        <v>32</v>
      </c>
      <c r="C234" s="46" t="s">
        <v>28</v>
      </c>
      <c r="D234" s="70">
        <v>5640</v>
      </c>
      <c r="E234" s="71">
        <v>4142</v>
      </c>
      <c r="F234" s="56">
        <v>73.43971631205673</v>
      </c>
      <c r="G234" s="71">
        <v>5174</v>
      </c>
      <c r="H234" s="71">
        <v>3804</v>
      </c>
      <c r="I234" s="56">
        <v>73.5214534209509</v>
      </c>
      <c r="J234" s="71">
        <v>466</v>
      </c>
      <c r="K234" s="71">
        <v>338</v>
      </c>
      <c r="L234" s="56">
        <v>72.53218884120172</v>
      </c>
    </row>
    <row r="235" spans="1:12" ht="19.5" customHeight="1">
      <c r="A235" s="133"/>
      <c r="B235" s="47"/>
      <c r="C235" s="46" t="s">
        <v>29</v>
      </c>
      <c r="D235" s="70">
        <v>2929</v>
      </c>
      <c r="E235" s="71">
        <v>2068</v>
      </c>
      <c r="F235" s="56">
        <v>70.6043018094913</v>
      </c>
      <c r="G235" s="71">
        <v>2674</v>
      </c>
      <c r="H235" s="71">
        <v>1878</v>
      </c>
      <c r="I235" s="56">
        <v>70.23186237845924</v>
      </c>
      <c r="J235" s="71">
        <v>255</v>
      </c>
      <c r="K235" s="71">
        <v>190</v>
      </c>
      <c r="L235" s="56">
        <v>74.50980392156863</v>
      </c>
    </row>
    <row r="236" spans="1:12" ht="19.5" customHeight="1">
      <c r="A236" s="133"/>
      <c r="B236" s="47"/>
      <c r="C236" s="46" t="s">
        <v>30</v>
      </c>
      <c r="D236" s="70">
        <v>2711</v>
      </c>
      <c r="E236" s="71">
        <v>2074</v>
      </c>
      <c r="F236" s="56">
        <v>76.50313537440059</v>
      </c>
      <c r="G236" s="71">
        <v>2500</v>
      </c>
      <c r="H236" s="71">
        <v>1926</v>
      </c>
      <c r="I236" s="56">
        <v>77.04</v>
      </c>
      <c r="J236" s="71">
        <v>211</v>
      </c>
      <c r="K236" s="71">
        <v>148</v>
      </c>
      <c r="L236" s="56">
        <v>70.14218009478674</v>
      </c>
    </row>
    <row r="237" spans="1:12" ht="19.5" customHeight="1">
      <c r="A237" s="133"/>
      <c r="B237" s="48" t="s">
        <v>33</v>
      </c>
      <c r="C237" s="46" t="s">
        <v>28</v>
      </c>
      <c r="D237" s="70">
        <v>6254</v>
      </c>
      <c r="E237" s="71">
        <v>4781</v>
      </c>
      <c r="F237" s="56">
        <v>76.44707387272146</v>
      </c>
      <c r="G237" s="71">
        <v>5765</v>
      </c>
      <c r="H237" s="71">
        <v>4407</v>
      </c>
      <c r="I237" s="56">
        <v>76.44405897658282</v>
      </c>
      <c r="J237" s="71">
        <v>489</v>
      </c>
      <c r="K237" s="71">
        <v>374</v>
      </c>
      <c r="L237" s="56">
        <v>76.48261758691206</v>
      </c>
    </row>
    <row r="238" spans="1:12" ht="19.5" customHeight="1">
      <c r="A238" s="133"/>
      <c r="B238" s="47"/>
      <c r="C238" s="46" t="s">
        <v>29</v>
      </c>
      <c r="D238" s="70">
        <v>3255</v>
      </c>
      <c r="E238" s="71">
        <v>2418</v>
      </c>
      <c r="F238" s="56">
        <v>74.28571428571429</v>
      </c>
      <c r="G238" s="71">
        <v>3002</v>
      </c>
      <c r="H238" s="71">
        <v>2209</v>
      </c>
      <c r="I238" s="56">
        <v>73.58427714856762</v>
      </c>
      <c r="J238" s="71">
        <v>253</v>
      </c>
      <c r="K238" s="71">
        <v>209</v>
      </c>
      <c r="L238" s="56">
        <v>82.6086956521739</v>
      </c>
    </row>
    <row r="239" spans="1:12" ht="19.5" customHeight="1">
      <c r="A239" s="135"/>
      <c r="B239" s="50"/>
      <c r="C239" s="51" t="s">
        <v>30</v>
      </c>
      <c r="D239" s="72">
        <v>2999</v>
      </c>
      <c r="E239" s="73">
        <v>2363</v>
      </c>
      <c r="F239" s="57">
        <v>78.79293097699232</v>
      </c>
      <c r="G239" s="73">
        <v>2763</v>
      </c>
      <c r="H239" s="73">
        <v>2198</v>
      </c>
      <c r="I239" s="57">
        <v>79.55121245023525</v>
      </c>
      <c r="J239" s="73">
        <v>236</v>
      </c>
      <c r="K239" s="73">
        <v>165</v>
      </c>
      <c r="L239" s="57">
        <v>69.91525423728814</v>
      </c>
    </row>
    <row r="240" spans="1:12" ht="19.5" customHeight="1">
      <c r="A240" s="134" t="s">
        <v>24</v>
      </c>
      <c r="B240" s="39" t="s">
        <v>63</v>
      </c>
      <c r="C240" s="49" t="s">
        <v>28</v>
      </c>
      <c r="D240" s="68">
        <v>13320</v>
      </c>
      <c r="E240" s="69">
        <v>10476</v>
      </c>
      <c r="F240" s="55">
        <v>78.64864864864865</v>
      </c>
      <c r="G240" s="69">
        <v>11326</v>
      </c>
      <c r="H240" s="69">
        <v>8976</v>
      </c>
      <c r="I240" s="55">
        <v>79.2512802401554</v>
      </c>
      <c r="J240" s="69">
        <v>1994</v>
      </c>
      <c r="K240" s="69">
        <v>1500</v>
      </c>
      <c r="L240" s="55">
        <v>75.22567703109327</v>
      </c>
    </row>
    <row r="241" spans="1:12" ht="19.5" customHeight="1">
      <c r="A241" s="133"/>
      <c r="B241" s="47"/>
      <c r="C241" s="46" t="s">
        <v>29</v>
      </c>
      <c r="D241" s="70">
        <v>6703</v>
      </c>
      <c r="E241" s="71">
        <v>5076</v>
      </c>
      <c r="F241" s="56">
        <v>75.72728628972102</v>
      </c>
      <c r="G241" s="71">
        <v>5632</v>
      </c>
      <c r="H241" s="71">
        <v>4304</v>
      </c>
      <c r="I241" s="56">
        <v>76.42045454545455</v>
      </c>
      <c r="J241" s="71">
        <v>1071</v>
      </c>
      <c r="K241" s="71">
        <v>772</v>
      </c>
      <c r="L241" s="56">
        <v>72.08216619981326</v>
      </c>
    </row>
    <row r="242" spans="1:12" ht="19.5" customHeight="1">
      <c r="A242" s="133"/>
      <c r="B242" s="47"/>
      <c r="C242" s="46" t="s">
        <v>30</v>
      </c>
      <c r="D242" s="70">
        <v>6617</v>
      </c>
      <c r="E242" s="71">
        <v>5400</v>
      </c>
      <c r="F242" s="56">
        <v>81.60797944687926</v>
      </c>
      <c r="G242" s="71">
        <v>5694</v>
      </c>
      <c r="H242" s="71">
        <v>4672</v>
      </c>
      <c r="I242" s="56">
        <v>82.05128205128204</v>
      </c>
      <c r="J242" s="71">
        <v>923</v>
      </c>
      <c r="K242" s="71">
        <v>728</v>
      </c>
      <c r="L242" s="56">
        <v>78.87323943661971</v>
      </c>
    </row>
    <row r="243" spans="1:12" ht="19.5" customHeight="1">
      <c r="A243" s="133"/>
      <c r="B243" s="48" t="s">
        <v>31</v>
      </c>
      <c r="C243" s="46" t="s">
        <v>28</v>
      </c>
      <c r="D243" s="70">
        <v>4170</v>
      </c>
      <c r="E243" s="71">
        <v>3128</v>
      </c>
      <c r="F243" s="56">
        <v>75.01199040767386</v>
      </c>
      <c r="G243" s="71">
        <v>3434</v>
      </c>
      <c r="H243" s="71">
        <v>2573</v>
      </c>
      <c r="I243" s="56">
        <v>74.92719860221317</v>
      </c>
      <c r="J243" s="71">
        <v>736</v>
      </c>
      <c r="K243" s="71">
        <v>555</v>
      </c>
      <c r="L243" s="56">
        <v>75.40760869565217</v>
      </c>
    </row>
    <row r="244" spans="1:12" ht="19.5" customHeight="1">
      <c r="A244" s="133"/>
      <c r="B244" s="47"/>
      <c r="C244" s="46" t="s">
        <v>29</v>
      </c>
      <c r="D244" s="70">
        <v>2108</v>
      </c>
      <c r="E244" s="71">
        <v>1513</v>
      </c>
      <c r="F244" s="56">
        <v>71.7741935483871</v>
      </c>
      <c r="G244" s="71">
        <v>1725</v>
      </c>
      <c r="H244" s="71">
        <v>1241</v>
      </c>
      <c r="I244" s="56">
        <v>71.94202898550725</v>
      </c>
      <c r="J244" s="71">
        <v>383</v>
      </c>
      <c r="K244" s="71">
        <v>272</v>
      </c>
      <c r="L244" s="56">
        <v>71.01827676240208</v>
      </c>
    </row>
    <row r="245" spans="1:12" ht="19.5" customHeight="1">
      <c r="A245" s="133"/>
      <c r="B245" s="47"/>
      <c r="C245" s="46" t="s">
        <v>30</v>
      </c>
      <c r="D245" s="70">
        <v>2062</v>
      </c>
      <c r="E245" s="71">
        <v>1615</v>
      </c>
      <c r="F245" s="56">
        <v>78.32201745877788</v>
      </c>
      <c r="G245" s="71">
        <v>1709</v>
      </c>
      <c r="H245" s="71">
        <v>1332</v>
      </c>
      <c r="I245" s="56">
        <v>77.94031597425395</v>
      </c>
      <c r="J245" s="71">
        <v>353</v>
      </c>
      <c r="K245" s="71">
        <v>283</v>
      </c>
      <c r="L245" s="56">
        <v>80.16997167138811</v>
      </c>
    </row>
    <row r="246" spans="1:12" ht="19.5" customHeight="1">
      <c r="A246" s="133"/>
      <c r="B246" s="48" t="s">
        <v>32</v>
      </c>
      <c r="C246" s="46" t="s">
        <v>28</v>
      </c>
      <c r="D246" s="70">
        <v>4489</v>
      </c>
      <c r="E246" s="71">
        <v>3489</v>
      </c>
      <c r="F246" s="56">
        <v>77.72332368010693</v>
      </c>
      <c r="G246" s="71">
        <v>3791</v>
      </c>
      <c r="H246" s="71">
        <v>2993</v>
      </c>
      <c r="I246" s="56">
        <v>78.95014508045371</v>
      </c>
      <c r="J246" s="71">
        <v>698</v>
      </c>
      <c r="K246" s="71">
        <v>496</v>
      </c>
      <c r="L246" s="56">
        <v>71.06017191977078</v>
      </c>
    </row>
    <row r="247" spans="1:12" ht="19.5" customHeight="1">
      <c r="A247" s="133"/>
      <c r="B247" s="47"/>
      <c r="C247" s="46" t="s">
        <v>29</v>
      </c>
      <c r="D247" s="70">
        <v>2267</v>
      </c>
      <c r="E247" s="71">
        <v>1709</v>
      </c>
      <c r="F247" s="56">
        <v>75.38597265108072</v>
      </c>
      <c r="G247" s="71">
        <v>1887</v>
      </c>
      <c r="H247" s="71">
        <v>1442</v>
      </c>
      <c r="I247" s="56">
        <v>76.41759406465289</v>
      </c>
      <c r="J247" s="71">
        <v>380</v>
      </c>
      <c r="K247" s="71">
        <v>267</v>
      </c>
      <c r="L247" s="56">
        <v>70.26315789473684</v>
      </c>
    </row>
    <row r="248" spans="1:12" ht="19.5" customHeight="1">
      <c r="A248" s="133"/>
      <c r="B248" s="47"/>
      <c r="C248" s="46" t="s">
        <v>30</v>
      </c>
      <c r="D248" s="70">
        <v>2222</v>
      </c>
      <c r="E248" s="71">
        <v>1780</v>
      </c>
      <c r="F248" s="56">
        <v>80.10801080108011</v>
      </c>
      <c r="G248" s="71">
        <v>1904</v>
      </c>
      <c r="H248" s="71">
        <v>1551</v>
      </c>
      <c r="I248" s="56">
        <v>81.46008403361344</v>
      </c>
      <c r="J248" s="71">
        <v>318</v>
      </c>
      <c r="K248" s="71">
        <v>229</v>
      </c>
      <c r="L248" s="56">
        <v>72.0125786163522</v>
      </c>
    </row>
    <row r="249" spans="1:12" ht="19.5" customHeight="1">
      <c r="A249" s="133"/>
      <c r="B249" s="48" t="s">
        <v>33</v>
      </c>
      <c r="C249" s="46" t="s">
        <v>28</v>
      </c>
      <c r="D249" s="70">
        <v>4661</v>
      </c>
      <c r="E249" s="71">
        <v>3859</v>
      </c>
      <c r="F249" s="56">
        <v>82.79339197597082</v>
      </c>
      <c r="G249" s="71">
        <v>4101</v>
      </c>
      <c r="H249" s="71">
        <v>3410</v>
      </c>
      <c r="I249" s="56">
        <v>83.15045110948549</v>
      </c>
      <c r="J249" s="71">
        <v>560</v>
      </c>
      <c r="K249" s="71">
        <v>449</v>
      </c>
      <c r="L249" s="56">
        <v>80.17857142857143</v>
      </c>
    </row>
    <row r="250" spans="1:12" ht="19.5" customHeight="1">
      <c r="A250" s="133"/>
      <c r="B250" s="47"/>
      <c r="C250" s="46" t="s">
        <v>29</v>
      </c>
      <c r="D250" s="70">
        <v>2328</v>
      </c>
      <c r="E250" s="71">
        <v>1854</v>
      </c>
      <c r="F250" s="56">
        <v>79.63917525773195</v>
      </c>
      <c r="G250" s="71">
        <v>2020</v>
      </c>
      <c r="H250" s="71">
        <v>1621</v>
      </c>
      <c r="I250" s="56">
        <v>80.24752475247526</v>
      </c>
      <c r="J250" s="71">
        <v>308</v>
      </c>
      <c r="K250" s="71">
        <v>233</v>
      </c>
      <c r="L250" s="56">
        <v>75.64935064935064</v>
      </c>
    </row>
    <row r="251" spans="1:12" ht="19.5" customHeight="1">
      <c r="A251" s="135"/>
      <c r="B251" s="50"/>
      <c r="C251" s="51" t="s">
        <v>30</v>
      </c>
      <c r="D251" s="72">
        <v>2333</v>
      </c>
      <c r="E251" s="73">
        <v>2005</v>
      </c>
      <c r="F251" s="57">
        <v>85.94084869267039</v>
      </c>
      <c r="G251" s="73">
        <v>2081</v>
      </c>
      <c r="H251" s="73">
        <v>1789</v>
      </c>
      <c r="I251" s="57">
        <v>85.96828447861606</v>
      </c>
      <c r="J251" s="73">
        <v>252</v>
      </c>
      <c r="K251" s="73">
        <v>216</v>
      </c>
      <c r="L251" s="57">
        <v>85.71428571428571</v>
      </c>
    </row>
    <row r="252" spans="1:12" ht="19.5" customHeight="1">
      <c r="A252" s="134" t="s">
        <v>26</v>
      </c>
      <c r="B252" s="39" t="s">
        <v>63</v>
      </c>
      <c r="C252" s="49" t="s">
        <v>28</v>
      </c>
      <c r="D252" s="68">
        <v>2044</v>
      </c>
      <c r="E252" s="69">
        <v>1410</v>
      </c>
      <c r="F252" s="55">
        <v>68.98238747553816</v>
      </c>
      <c r="G252" s="69">
        <v>2044</v>
      </c>
      <c r="H252" s="69">
        <v>1410</v>
      </c>
      <c r="I252" s="55">
        <v>68.98238747553816</v>
      </c>
      <c r="J252" s="69">
        <v>0</v>
      </c>
      <c r="K252" s="69">
        <v>0</v>
      </c>
      <c r="L252" s="93">
        <v>0</v>
      </c>
    </row>
    <row r="253" spans="1:12" ht="19.5" customHeight="1">
      <c r="A253" s="133"/>
      <c r="B253" s="47"/>
      <c r="C253" s="46" t="s">
        <v>29</v>
      </c>
      <c r="D253" s="70">
        <v>1082</v>
      </c>
      <c r="E253" s="71">
        <v>710</v>
      </c>
      <c r="F253" s="56">
        <v>65.61922365988909</v>
      </c>
      <c r="G253" s="71">
        <v>1082</v>
      </c>
      <c r="H253" s="71">
        <v>710</v>
      </c>
      <c r="I253" s="56">
        <v>65.61922365988909</v>
      </c>
      <c r="J253" s="71">
        <v>0</v>
      </c>
      <c r="K253" s="71">
        <v>0</v>
      </c>
      <c r="L253" s="94">
        <v>0</v>
      </c>
    </row>
    <row r="254" spans="1:12" ht="19.5" customHeight="1">
      <c r="A254" s="133"/>
      <c r="B254" s="47"/>
      <c r="C254" s="46" t="s">
        <v>30</v>
      </c>
      <c r="D254" s="70">
        <v>962</v>
      </c>
      <c r="E254" s="71">
        <v>700</v>
      </c>
      <c r="F254" s="56">
        <v>72.76507276507277</v>
      </c>
      <c r="G254" s="71">
        <v>962</v>
      </c>
      <c r="H254" s="71">
        <v>700</v>
      </c>
      <c r="I254" s="56">
        <v>72.76507276507277</v>
      </c>
      <c r="J254" s="71">
        <v>0</v>
      </c>
      <c r="K254" s="71">
        <v>0</v>
      </c>
      <c r="L254" s="94">
        <v>0</v>
      </c>
    </row>
    <row r="255" spans="1:12" ht="19.5" customHeight="1">
      <c r="A255" s="133"/>
      <c r="B255" s="48" t="s">
        <v>31</v>
      </c>
      <c r="C255" s="46" t="s">
        <v>28</v>
      </c>
      <c r="D255" s="70">
        <v>671</v>
      </c>
      <c r="E255" s="71">
        <v>420</v>
      </c>
      <c r="F255" s="56">
        <v>62.59314456035767</v>
      </c>
      <c r="G255" s="71">
        <v>671</v>
      </c>
      <c r="H255" s="71">
        <v>420</v>
      </c>
      <c r="I255" s="56">
        <v>62.59314456035767</v>
      </c>
      <c r="J255" s="71">
        <v>0</v>
      </c>
      <c r="K255" s="71">
        <v>0</v>
      </c>
      <c r="L255" s="94">
        <v>0</v>
      </c>
    </row>
    <row r="256" spans="1:12" ht="19.5" customHeight="1">
      <c r="A256" s="133"/>
      <c r="B256" s="47"/>
      <c r="C256" s="46" t="s">
        <v>29</v>
      </c>
      <c r="D256" s="70">
        <v>369</v>
      </c>
      <c r="E256" s="71">
        <v>215</v>
      </c>
      <c r="F256" s="56">
        <v>58.265582655826556</v>
      </c>
      <c r="G256" s="71">
        <v>369</v>
      </c>
      <c r="H256" s="71">
        <v>215</v>
      </c>
      <c r="I256" s="56">
        <v>58.265582655826556</v>
      </c>
      <c r="J256" s="71">
        <v>0</v>
      </c>
      <c r="K256" s="71">
        <v>0</v>
      </c>
      <c r="L256" s="94">
        <v>0</v>
      </c>
    </row>
    <row r="257" spans="1:12" ht="19.5" customHeight="1">
      <c r="A257" s="133"/>
      <c r="B257" s="47"/>
      <c r="C257" s="46" t="s">
        <v>30</v>
      </c>
      <c r="D257" s="70">
        <v>302</v>
      </c>
      <c r="E257" s="71">
        <v>205</v>
      </c>
      <c r="F257" s="56">
        <v>67.88079470198676</v>
      </c>
      <c r="G257" s="71">
        <v>302</v>
      </c>
      <c r="H257" s="71">
        <v>205</v>
      </c>
      <c r="I257" s="56">
        <v>67.88079470198676</v>
      </c>
      <c r="J257" s="71">
        <v>0</v>
      </c>
      <c r="K257" s="71">
        <v>0</v>
      </c>
      <c r="L257" s="94">
        <v>0</v>
      </c>
    </row>
    <row r="258" spans="1:12" ht="19.5" customHeight="1">
      <c r="A258" s="133"/>
      <c r="B258" s="48" t="s">
        <v>32</v>
      </c>
      <c r="C258" s="46" t="s">
        <v>28</v>
      </c>
      <c r="D258" s="70">
        <v>652</v>
      </c>
      <c r="E258" s="71">
        <v>461</v>
      </c>
      <c r="F258" s="56">
        <v>70.70552147239265</v>
      </c>
      <c r="G258" s="71">
        <v>652</v>
      </c>
      <c r="H258" s="71">
        <v>461</v>
      </c>
      <c r="I258" s="56">
        <v>70.70552147239265</v>
      </c>
      <c r="J258" s="71">
        <v>0</v>
      </c>
      <c r="K258" s="71">
        <v>0</v>
      </c>
      <c r="L258" s="94">
        <v>0</v>
      </c>
    </row>
    <row r="259" spans="1:12" ht="19.5" customHeight="1">
      <c r="A259" s="133"/>
      <c r="B259" s="47"/>
      <c r="C259" s="46" t="s">
        <v>29</v>
      </c>
      <c r="D259" s="70">
        <v>330</v>
      </c>
      <c r="E259" s="71">
        <v>229</v>
      </c>
      <c r="F259" s="56">
        <v>69.39393939393939</v>
      </c>
      <c r="G259" s="71">
        <v>330</v>
      </c>
      <c r="H259" s="71">
        <v>229</v>
      </c>
      <c r="I259" s="56">
        <v>69.39393939393939</v>
      </c>
      <c r="J259" s="71">
        <v>0</v>
      </c>
      <c r="K259" s="71">
        <v>0</v>
      </c>
      <c r="L259" s="94">
        <v>0</v>
      </c>
    </row>
    <row r="260" spans="1:12" ht="19.5" customHeight="1">
      <c r="A260" s="133"/>
      <c r="B260" s="47"/>
      <c r="C260" s="46" t="s">
        <v>30</v>
      </c>
      <c r="D260" s="70">
        <v>322</v>
      </c>
      <c r="E260" s="71">
        <v>232</v>
      </c>
      <c r="F260" s="56">
        <v>72.04968944099379</v>
      </c>
      <c r="G260" s="71">
        <v>322</v>
      </c>
      <c r="H260" s="71">
        <v>232</v>
      </c>
      <c r="I260" s="56">
        <v>72.04968944099379</v>
      </c>
      <c r="J260" s="71">
        <v>0</v>
      </c>
      <c r="K260" s="71">
        <v>0</v>
      </c>
      <c r="L260" s="94">
        <v>0</v>
      </c>
    </row>
    <row r="261" spans="1:12" ht="19.5" customHeight="1">
      <c r="A261" s="133"/>
      <c r="B261" s="48" t="s">
        <v>33</v>
      </c>
      <c r="C261" s="46" t="s">
        <v>28</v>
      </c>
      <c r="D261" s="70">
        <v>721</v>
      </c>
      <c r="E261" s="71">
        <v>529</v>
      </c>
      <c r="F261" s="56">
        <v>73.37031900138696</v>
      </c>
      <c r="G261" s="71">
        <v>721</v>
      </c>
      <c r="H261" s="71">
        <v>529</v>
      </c>
      <c r="I261" s="56">
        <v>73.37031900138696</v>
      </c>
      <c r="J261" s="71">
        <v>0</v>
      </c>
      <c r="K261" s="71">
        <v>0</v>
      </c>
      <c r="L261" s="94">
        <v>0</v>
      </c>
    </row>
    <row r="262" spans="1:12" ht="19.5" customHeight="1">
      <c r="A262" s="133"/>
      <c r="B262" s="47"/>
      <c r="C262" s="46" t="s">
        <v>29</v>
      </c>
      <c r="D262" s="70">
        <v>383</v>
      </c>
      <c r="E262" s="71">
        <v>266</v>
      </c>
      <c r="F262" s="56">
        <v>69.45169712793734</v>
      </c>
      <c r="G262" s="71">
        <v>383</v>
      </c>
      <c r="H262" s="71">
        <v>266</v>
      </c>
      <c r="I262" s="56">
        <v>69.45169712793734</v>
      </c>
      <c r="J262" s="71">
        <v>0</v>
      </c>
      <c r="K262" s="71">
        <v>0</v>
      </c>
      <c r="L262" s="94">
        <v>0</v>
      </c>
    </row>
    <row r="263" spans="1:12" ht="19.5" customHeight="1">
      <c r="A263" s="135"/>
      <c r="B263" s="50"/>
      <c r="C263" s="51" t="s">
        <v>30</v>
      </c>
      <c r="D263" s="72">
        <v>338</v>
      </c>
      <c r="E263" s="73">
        <v>263</v>
      </c>
      <c r="F263" s="57">
        <v>77.81065088757396</v>
      </c>
      <c r="G263" s="73">
        <v>338</v>
      </c>
      <c r="H263" s="73">
        <v>263</v>
      </c>
      <c r="I263" s="57">
        <v>77.81065088757396</v>
      </c>
      <c r="J263" s="73">
        <v>0</v>
      </c>
      <c r="K263" s="73">
        <v>0</v>
      </c>
      <c r="L263" s="95">
        <v>0</v>
      </c>
    </row>
    <row r="264" spans="2:12" ht="3" customHeight="1">
      <c r="B264" s="33"/>
      <c r="C264" s="34"/>
      <c r="D264" s="71"/>
      <c r="E264" s="71"/>
      <c r="F264" s="56"/>
      <c r="G264" s="71"/>
      <c r="H264" s="71"/>
      <c r="I264" s="56"/>
      <c r="J264" s="71"/>
      <c r="K264" s="71"/>
      <c r="L264" s="94"/>
    </row>
    <row r="265" spans="1:12" ht="18" customHeight="1">
      <c r="A265" s="134" t="s">
        <v>27</v>
      </c>
      <c r="B265" s="39" t="s">
        <v>63</v>
      </c>
      <c r="C265" s="49" t="s">
        <v>28</v>
      </c>
      <c r="D265" s="68">
        <v>273</v>
      </c>
      <c r="E265" s="69">
        <v>196</v>
      </c>
      <c r="F265" s="55">
        <v>71.7948717948718</v>
      </c>
      <c r="G265" s="69">
        <v>273</v>
      </c>
      <c r="H265" s="69">
        <v>196</v>
      </c>
      <c r="I265" s="55">
        <v>71.7948717948718</v>
      </c>
      <c r="J265" s="69">
        <v>0</v>
      </c>
      <c r="K265" s="69">
        <v>0</v>
      </c>
      <c r="L265" s="93">
        <v>0</v>
      </c>
    </row>
    <row r="266" spans="1:12" ht="18" customHeight="1">
      <c r="A266" s="133"/>
      <c r="B266" s="47"/>
      <c r="C266" s="46" t="s">
        <v>29</v>
      </c>
      <c r="D266" s="70">
        <v>143</v>
      </c>
      <c r="E266" s="71">
        <v>99</v>
      </c>
      <c r="F266" s="56">
        <v>69.23076923076923</v>
      </c>
      <c r="G266" s="71">
        <v>143</v>
      </c>
      <c r="H266" s="71">
        <v>99</v>
      </c>
      <c r="I266" s="56">
        <v>69.23076923076923</v>
      </c>
      <c r="J266" s="71">
        <v>0</v>
      </c>
      <c r="K266" s="71">
        <v>0</v>
      </c>
      <c r="L266" s="94">
        <v>0</v>
      </c>
    </row>
    <row r="267" spans="1:12" ht="18" customHeight="1">
      <c r="A267" s="133"/>
      <c r="B267" s="47"/>
      <c r="C267" s="46" t="s">
        <v>30</v>
      </c>
      <c r="D267" s="70">
        <v>130</v>
      </c>
      <c r="E267" s="71">
        <v>97</v>
      </c>
      <c r="F267" s="56">
        <v>74.61538461538461</v>
      </c>
      <c r="G267" s="71">
        <v>130</v>
      </c>
      <c r="H267" s="71">
        <v>97</v>
      </c>
      <c r="I267" s="56">
        <v>74.61538461538461</v>
      </c>
      <c r="J267" s="71">
        <v>0</v>
      </c>
      <c r="K267" s="71">
        <v>0</v>
      </c>
      <c r="L267" s="94">
        <v>0</v>
      </c>
    </row>
    <row r="268" spans="1:12" ht="18" customHeight="1">
      <c r="A268" s="133"/>
      <c r="B268" s="48" t="s">
        <v>31</v>
      </c>
      <c r="C268" s="46" t="s">
        <v>28</v>
      </c>
      <c r="D268" s="70">
        <v>89</v>
      </c>
      <c r="E268" s="71">
        <v>59</v>
      </c>
      <c r="F268" s="56">
        <v>66.29213483146067</v>
      </c>
      <c r="G268" s="71">
        <v>89</v>
      </c>
      <c r="H268" s="71">
        <v>59</v>
      </c>
      <c r="I268" s="56">
        <v>66.29213483146067</v>
      </c>
      <c r="J268" s="71">
        <v>0</v>
      </c>
      <c r="K268" s="71">
        <v>0</v>
      </c>
      <c r="L268" s="94">
        <v>0</v>
      </c>
    </row>
    <row r="269" spans="1:12" ht="18" customHeight="1">
      <c r="A269" s="133"/>
      <c r="B269" s="47"/>
      <c r="C269" s="46" t="s">
        <v>29</v>
      </c>
      <c r="D269" s="70">
        <v>47</v>
      </c>
      <c r="E269" s="71">
        <v>32</v>
      </c>
      <c r="F269" s="56">
        <v>68.08510638297872</v>
      </c>
      <c r="G269" s="71">
        <v>47</v>
      </c>
      <c r="H269" s="71">
        <v>32</v>
      </c>
      <c r="I269" s="56">
        <v>68.08510638297872</v>
      </c>
      <c r="J269" s="71">
        <v>0</v>
      </c>
      <c r="K269" s="71">
        <v>0</v>
      </c>
      <c r="L269" s="94">
        <v>0</v>
      </c>
    </row>
    <row r="270" spans="1:12" ht="18" customHeight="1">
      <c r="A270" s="133"/>
      <c r="B270" s="47"/>
      <c r="C270" s="46" t="s">
        <v>30</v>
      </c>
      <c r="D270" s="70">
        <v>42</v>
      </c>
      <c r="E270" s="71">
        <v>27</v>
      </c>
      <c r="F270" s="56">
        <v>64.28571428571429</v>
      </c>
      <c r="G270" s="71">
        <v>42</v>
      </c>
      <c r="H270" s="71">
        <v>27</v>
      </c>
      <c r="I270" s="56">
        <v>64.28571428571429</v>
      </c>
      <c r="J270" s="71">
        <v>0</v>
      </c>
      <c r="K270" s="71">
        <v>0</v>
      </c>
      <c r="L270" s="94">
        <v>0</v>
      </c>
    </row>
    <row r="271" spans="1:12" ht="18" customHeight="1">
      <c r="A271" s="133"/>
      <c r="B271" s="48" t="s">
        <v>32</v>
      </c>
      <c r="C271" s="46" t="s">
        <v>28</v>
      </c>
      <c r="D271" s="70">
        <v>81</v>
      </c>
      <c r="E271" s="71">
        <v>60</v>
      </c>
      <c r="F271" s="56">
        <v>74.07407407407408</v>
      </c>
      <c r="G271" s="71">
        <v>81</v>
      </c>
      <c r="H271" s="71">
        <v>60</v>
      </c>
      <c r="I271" s="56">
        <v>74.07407407407408</v>
      </c>
      <c r="J271" s="71">
        <v>0</v>
      </c>
      <c r="K271" s="71">
        <v>0</v>
      </c>
      <c r="L271" s="94">
        <v>0</v>
      </c>
    </row>
    <row r="272" spans="1:12" ht="18" customHeight="1">
      <c r="A272" s="133"/>
      <c r="B272" s="47"/>
      <c r="C272" s="46" t="s">
        <v>29</v>
      </c>
      <c r="D272" s="70">
        <v>43</v>
      </c>
      <c r="E272" s="71">
        <v>31</v>
      </c>
      <c r="F272" s="56">
        <v>72.09302325581395</v>
      </c>
      <c r="G272" s="71">
        <v>43</v>
      </c>
      <c r="H272" s="71">
        <v>31</v>
      </c>
      <c r="I272" s="56">
        <v>72.09302325581395</v>
      </c>
      <c r="J272" s="71">
        <v>0</v>
      </c>
      <c r="K272" s="71">
        <v>0</v>
      </c>
      <c r="L272" s="94">
        <v>0</v>
      </c>
    </row>
    <row r="273" spans="1:12" ht="18" customHeight="1">
      <c r="A273" s="133"/>
      <c r="B273" s="47"/>
      <c r="C273" s="46" t="s">
        <v>30</v>
      </c>
      <c r="D273" s="70">
        <v>38</v>
      </c>
      <c r="E273" s="71">
        <v>29</v>
      </c>
      <c r="F273" s="56">
        <v>76.31578947368422</v>
      </c>
      <c r="G273" s="71">
        <v>38</v>
      </c>
      <c r="H273" s="71">
        <v>29</v>
      </c>
      <c r="I273" s="56">
        <v>76.31578947368422</v>
      </c>
      <c r="J273" s="71">
        <v>0</v>
      </c>
      <c r="K273" s="71">
        <v>0</v>
      </c>
      <c r="L273" s="94">
        <v>0</v>
      </c>
    </row>
    <row r="274" spans="1:12" ht="18" customHeight="1">
      <c r="A274" s="133"/>
      <c r="B274" s="48" t="s">
        <v>33</v>
      </c>
      <c r="C274" s="46" t="s">
        <v>28</v>
      </c>
      <c r="D274" s="70">
        <v>103</v>
      </c>
      <c r="E274" s="71">
        <v>77</v>
      </c>
      <c r="F274" s="56">
        <v>74.75728155339806</v>
      </c>
      <c r="G274" s="71">
        <v>103</v>
      </c>
      <c r="H274" s="71">
        <v>77</v>
      </c>
      <c r="I274" s="56">
        <v>74.75728155339806</v>
      </c>
      <c r="J274" s="71">
        <v>0</v>
      </c>
      <c r="K274" s="71">
        <v>0</v>
      </c>
      <c r="L274" s="94">
        <v>0</v>
      </c>
    </row>
    <row r="275" spans="1:12" ht="18" customHeight="1">
      <c r="A275" s="133"/>
      <c r="B275" s="47"/>
      <c r="C275" s="46" t="s">
        <v>29</v>
      </c>
      <c r="D275" s="70">
        <v>53</v>
      </c>
      <c r="E275" s="71">
        <v>36</v>
      </c>
      <c r="F275" s="56">
        <v>67.9245283018868</v>
      </c>
      <c r="G275" s="71">
        <v>53</v>
      </c>
      <c r="H275" s="71">
        <v>36</v>
      </c>
      <c r="I275" s="56">
        <v>67.9245283018868</v>
      </c>
      <c r="J275" s="71">
        <v>0</v>
      </c>
      <c r="K275" s="71">
        <v>0</v>
      </c>
      <c r="L275" s="94">
        <v>0</v>
      </c>
    </row>
    <row r="276" spans="1:12" ht="18" customHeight="1" thickBot="1">
      <c r="A276" s="136"/>
      <c r="B276" s="52"/>
      <c r="C276" s="53" t="s">
        <v>30</v>
      </c>
      <c r="D276" s="96">
        <v>50</v>
      </c>
      <c r="E276" s="97">
        <v>41</v>
      </c>
      <c r="F276" s="98">
        <v>82</v>
      </c>
      <c r="G276" s="97">
        <v>50</v>
      </c>
      <c r="H276" s="97">
        <v>41</v>
      </c>
      <c r="I276" s="98">
        <v>82</v>
      </c>
      <c r="J276" s="97">
        <v>0</v>
      </c>
      <c r="K276" s="97">
        <v>0</v>
      </c>
      <c r="L276" s="99">
        <v>0</v>
      </c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11" ht="15.75">
      <c r="D285" s="5"/>
      <c r="E285" s="5"/>
      <c r="G285" s="5"/>
      <c r="H285" s="5"/>
      <c r="J285" s="5"/>
      <c r="K285" s="5"/>
    </row>
    <row r="286" spans="4:11" ht="15.75">
      <c r="D286" s="5"/>
      <c r="E286" s="5"/>
      <c r="G286" s="5"/>
      <c r="H286" s="5"/>
      <c r="J286" s="5"/>
      <c r="K286" s="5"/>
    </row>
    <row r="287" spans="4:11" ht="15.75">
      <c r="D287" s="5"/>
      <c r="E287" s="5"/>
      <c r="G287" s="5"/>
      <c r="H287" s="5"/>
      <c r="J287" s="5"/>
      <c r="K287" s="5"/>
    </row>
    <row r="288" spans="4:11" ht="15.75">
      <c r="D288" s="5"/>
      <c r="E288" s="5"/>
      <c r="G288" s="5"/>
      <c r="H288" s="5"/>
      <c r="J288" s="5"/>
      <c r="K288" s="5"/>
    </row>
    <row r="289" spans="4:11" ht="15.75">
      <c r="D289" s="5"/>
      <c r="E289" s="5"/>
      <c r="G289" s="5"/>
      <c r="H289" s="5"/>
      <c r="J289" s="5"/>
      <c r="K289" s="5"/>
    </row>
    <row r="290" spans="4:11" ht="15.75">
      <c r="D290" s="5"/>
      <c r="E290" s="5"/>
      <c r="G290" s="5"/>
      <c r="H290" s="5"/>
      <c r="J290" s="5"/>
      <c r="K290" s="5"/>
    </row>
    <row r="291" spans="4:11" ht="15.75">
      <c r="D291" s="5"/>
      <c r="E291" s="5"/>
      <c r="G291" s="5"/>
      <c r="H291" s="5"/>
      <c r="J291" s="5"/>
      <c r="K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  <row r="300" spans="4:5" ht="15.75">
      <c r="D300" s="5"/>
      <c r="E300" s="5"/>
    </row>
    <row r="301" spans="4:5" ht="15.75">
      <c r="D301" s="5"/>
      <c r="E301" s="5"/>
    </row>
    <row r="302" spans="4:5" ht="15.75">
      <c r="D302" s="5"/>
      <c r="E302" s="5"/>
    </row>
    <row r="303" spans="4:5" ht="15.75">
      <c r="D303" s="5"/>
      <c r="E303" s="5"/>
    </row>
    <row r="304" spans="4:5" ht="15.75">
      <c r="D304" s="5"/>
      <c r="E304" s="5"/>
    </row>
    <row r="305" spans="4:5" ht="15.75">
      <c r="D305" s="5"/>
      <c r="E305" s="5"/>
    </row>
    <row r="306" spans="4:5" ht="15.75">
      <c r="D306" s="5"/>
      <c r="E306" s="5"/>
    </row>
  </sheetData>
  <sheetProtection/>
  <mergeCells count="29">
    <mergeCell ref="A2:L2"/>
    <mergeCell ref="A1:L1"/>
    <mergeCell ref="K3:L3"/>
    <mergeCell ref="A265:A276"/>
    <mergeCell ref="A252:A263"/>
    <mergeCell ref="A43:A54"/>
    <mergeCell ref="A240:A251"/>
    <mergeCell ref="A30:A41"/>
    <mergeCell ref="A228:A239"/>
    <mergeCell ref="A215:A226"/>
    <mergeCell ref="A203:A214"/>
    <mergeCell ref="A191:A202"/>
    <mergeCell ref="A178:A189"/>
    <mergeCell ref="A166:A177"/>
    <mergeCell ref="A154:A165"/>
    <mergeCell ref="A141:A152"/>
    <mergeCell ref="A129:A140"/>
    <mergeCell ref="A117:A128"/>
    <mergeCell ref="A104:A115"/>
    <mergeCell ref="A92:A103"/>
    <mergeCell ref="A80:A91"/>
    <mergeCell ref="A67:A78"/>
    <mergeCell ref="A6:A17"/>
    <mergeCell ref="G4:I4"/>
    <mergeCell ref="J4:L4"/>
    <mergeCell ref="A55:A66"/>
    <mergeCell ref="A18:A29"/>
    <mergeCell ref="A4:C5"/>
    <mergeCell ref="D4:F4"/>
  </mergeCells>
  <printOptions/>
  <pageMargins left="0.75" right="0.75" top="1" bottom="1" header="0.5" footer="0.5"/>
  <pageSetup horizontalDpi="1200" verticalDpi="1200" orientation="portrait" paperSize="9" scale="85" r:id="rId1"/>
  <rowBreaks count="7" manualBreakCount="7">
    <brk id="41" max="255" man="1"/>
    <brk id="78" max="255" man="1"/>
    <brk id="115" max="255" man="1"/>
    <brk id="152" max="255" man="1"/>
    <brk id="189" max="255" man="1"/>
    <brk id="226" max="255" man="1"/>
    <brk id="2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06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5" width="8.875" style="2" bestFit="1" customWidth="1"/>
    <col min="6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76</v>
      </c>
      <c r="L3" s="125"/>
    </row>
    <row r="4" spans="1:12" ht="19.5" customHeight="1">
      <c r="A4" s="141"/>
      <c r="B4" s="142"/>
      <c r="C4" s="142"/>
      <c r="D4" s="127" t="s">
        <v>77</v>
      </c>
      <c r="E4" s="127"/>
      <c r="F4" s="127"/>
      <c r="G4" s="127" t="s">
        <v>78</v>
      </c>
      <c r="H4" s="127"/>
      <c r="I4" s="127"/>
      <c r="J4" s="127" t="s">
        <v>79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80</v>
      </c>
      <c r="G5" s="9" t="s">
        <v>0</v>
      </c>
      <c r="H5" s="9" t="s">
        <v>1</v>
      </c>
      <c r="I5" s="9" t="s">
        <v>80</v>
      </c>
      <c r="J5" s="9" t="s">
        <v>0</v>
      </c>
      <c r="K5" s="9" t="s">
        <v>1</v>
      </c>
      <c r="L5" s="10" t="s">
        <v>80</v>
      </c>
    </row>
    <row r="6" spans="1:12" ht="16.5" customHeight="1">
      <c r="A6" s="134" t="s">
        <v>81</v>
      </c>
      <c r="B6" s="39" t="s">
        <v>82</v>
      </c>
      <c r="C6" s="49" t="s">
        <v>28</v>
      </c>
      <c r="D6" s="68">
        <v>130692</v>
      </c>
      <c r="E6" s="69">
        <v>101229</v>
      </c>
      <c r="F6" s="55">
        <v>77.45615645946194</v>
      </c>
      <c r="G6" s="69">
        <v>114619</v>
      </c>
      <c r="H6" s="69">
        <v>87975</v>
      </c>
      <c r="I6" s="55">
        <v>76.75429030090997</v>
      </c>
      <c r="J6" s="69">
        <v>16073</v>
      </c>
      <c r="K6" s="69">
        <v>13254</v>
      </c>
      <c r="L6" s="55" t="s">
        <v>87</v>
      </c>
    </row>
    <row r="7" spans="1:12" ht="16.5" customHeight="1">
      <c r="A7" s="133"/>
      <c r="B7" s="47"/>
      <c r="C7" s="46" t="s">
        <v>29</v>
      </c>
      <c r="D7" s="70">
        <v>67665</v>
      </c>
      <c r="E7" s="71">
        <v>51359</v>
      </c>
      <c r="F7" s="56">
        <v>75.90186950417498</v>
      </c>
      <c r="G7" s="71">
        <v>59325</v>
      </c>
      <c r="H7" s="71">
        <v>44616</v>
      </c>
      <c r="I7" s="56">
        <v>75.20606826801517</v>
      </c>
      <c r="J7" s="71">
        <v>8340</v>
      </c>
      <c r="K7" s="71">
        <v>6743</v>
      </c>
      <c r="L7" s="56" t="s">
        <v>88</v>
      </c>
    </row>
    <row r="8" spans="1:12" ht="16.5" customHeight="1">
      <c r="A8" s="133"/>
      <c r="B8" s="47"/>
      <c r="C8" s="46" t="s">
        <v>30</v>
      </c>
      <c r="D8" s="70">
        <v>63027</v>
      </c>
      <c r="E8" s="71">
        <v>49870</v>
      </c>
      <c r="F8" s="56">
        <v>79.12481952179225</v>
      </c>
      <c r="G8" s="71">
        <v>55294</v>
      </c>
      <c r="H8" s="71">
        <v>43359</v>
      </c>
      <c r="I8" s="56">
        <v>78.41537960719066</v>
      </c>
      <c r="J8" s="71">
        <v>7733</v>
      </c>
      <c r="K8" s="71">
        <v>6511</v>
      </c>
      <c r="L8" s="56" t="s">
        <v>89</v>
      </c>
    </row>
    <row r="9" spans="1:12" ht="16.5" customHeight="1">
      <c r="A9" s="133"/>
      <c r="B9" s="48" t="s">
        <v>84</v>
      </c>
      <c r="C9" s="46" t="s">
        <v>28</v>
      </c>
      <c r="D9" s="70">
        <v>44581</v>
      </c>
      <c r="E9" s="71">
        <v>33207</v>
      </c>
      <c r="F9" s="56">
        <v>74.48688903344474</v>
      </c>
      <c r="G9" s="71">
        <v>38806</v>
      </c>
      <c r="H9" s="71">
        <v>28631</v>
      </c>
      <c r="I9" s="56">
        <v>73.77982786167088</v>
      </c>
      <c r="J9" s="71">
        <v>5775</v>
      </c>
      <c r="K9" s="71">
        <v>4576</v>
      </c>
      <c r="L9" s="56" t="s">
        <v>90</v>
      </c>
    </row>
    <row r="10" spans="1:12" ht="16.5" customHeight="1">
      <c r="A10" s="133"/>
      <c r="B10" s="47"/>
      <c r="C10" s="46" t="s">
        <v>29</v>
      </c>
      <c r="D10" s="70">
        <v>23227</v>
      </c>
      <c r="E10" s="71">
        <v>16936</v>
      </c>
      <c r="F10" s="56">
        <v>72.91514186076549</v>
      </c>
      <c r="G10" s="71">
        <v>20224</v>
      </c>
      <c r="H10" s="71">
        <v>14621</v>
      </c>
      <c r="I10" s="56">
        <v>72.29529272151899</v>
      </c>
      <c r="J10" s="71">
        <v>3003</v>
      </c>
      <c r="K10" s="71">
        <v>2315</v>
      </c>
      <c r="L10" s="56" t="s">
        <v>91</v>
      </c>
    </row>
    <row r="11" spans="1:12" ht="16.5" customHeight="1">
      <c r="A11" s="133"/>
      <c r="B11" s="47"/>
      <c r="C11" s="46" t="s">
        <v>30</v>
      </c>
      <c r="D11" s="70">
        <v>21354</v>
      </c>
      <c r="E11" s="71">
        <v>16271</v>
      </c>
      <c r="F11" s="56">
        <v>76.19649714339234</v>
      </c>
      <c r="G11" s="71">
        <v>18582</v>
      </c>
      <c r="H11" s="71">
        <v>14010</v>
      </c>
      <c r="I11" s="56">
        <v>75.3955440749112</v>
      </c>
      <c r="J11" s="71">
        <v>2772</v>
      </c>
      <c r="K11" s="71">
        <v>2261</v>
      </c>
      <c r="L11" s="56" t="s">
        <v>92</v>
      </c>
    </row>
    <row r="12" spans="1:12" ht="16.5" customHeight="1">
      <c r="A12" s="133"/>
      <c r="B12" s="48" t="s">
        <v>85</v>
      </c>
      <c r="C12" s="46" t="s">
        <v>28</v>
      </c>
      <c r="D12" s="70">
        <v>41916</v>
      </c>
      <c r="E12" s="71">
        <v>32510</v>
      </c>
      <c r="F12" s="56">
        <v>77.5598816680981</v>
      </c>
      <c r="G12" s="71">
        <v>36658</v>
      </c>
      <c r="H12" s="71">
        <v>28133</v>
      </c>
      <c r="I12" s="56">
        <v>76.74450324622184</v>
      </c>
      <c r="J12" s="71">
        <v>5258</v>
      </c>
      <c r="K12" s="71">
        <v>4377</v>
      </c>
      <c r="L12" s="56" t="s">
        <v>93</v>
      </c>
    </row>
    <row r="13" spans="1:12" ht="16.5" customHeight="1">
      <c r="A13" s="133"/>
      <c r="B13" s="47"/>
      <c r="C13" s="46" t="s">
        <v>29</v>
      </c>
      <c r="D13" s="70">
        <v>21589</v>
      </c>
      <c r="E13" s="71">
        <v>16381</v>
      </c>
      <c r="F13" s="56">
        <v>75.87660382602252</v>
      </c>
      <c r="G13" s="71">
        <v>18862</v>
      </c>
      <c r="H13" s="71">
        <v>14148</v>
      </c>
      <c r="I13" s="56">
        <v>75.00795249708409</v>
      </c>
      <c r="J13" s="71">
        <v>2727</v>
      </c>
      <c r="K13" s="71">
        <v>2233</v>
      </c>
      <c r="L13" s="56" t="s">
        <v>94</v>
      </c>
    </row>
    <row r="14" spans="1:12" ht="16.5" customHeight="1">
      <c r="A14" s="133"/>
      <c r="B14" s="47"/>
      <c r="C14" s="46" t="s">
        <v>30</v>
      </c>
      <c r="D14" s="70">
        <v>20327</v>
      </c>
      <c r="E14" s="71">
        <v>16129</v>
      </c>
      <c r="F14" s="56">
        <v>79.3476656663551</v>
      </c>
      <c r="G14" s="71">
        <v>17796</v>
      </c>
      <c r="H14" s="71">
        <v>13985</v>
      </c>
      <c r="I14" s="56">
        <v>78.58507529781973</v>
      </c>
      <c r="J14" s="71">
        <v>2531</v>
      </c>
      <c r="K14" s="71">
        <v>2144</v>
      </c>
      <c r="L14" s="56" t="s">
        <v>95</v>
      </c>
    </row>
    <row r="15" spans="1:12" ht="16.5" customHeight="1">
      <c r="A15" s="133"/>
      <c r="B15" s="48" t="s">
        <v>86</v>
      </c>
      <c r="C15" s="46" t="s">
        <v>28</v>
      </c>
      <c r="D15" s="70">
        <v>44195</v>
      </c>
      <c r="E15" s="71">
        <v>35512</v>
      </c>
      <c r="F15" s="56">
        <v>80.35298110646</v>
      </c>
      <c r="G15" s="71">
        <v>39155</v>
      </c>
      <c r="H15" s="71">
        <v>31211</v>
      </c>
      <c r="I15" s="56">
        <v>79.71140339675648</v>
      </c>
      <c r="J15" s="71">
        <v>5040</v>
      </c>
      <c r="K15" s="71">
        <v>4301</v>
      </c>
      <c r="L15" s="56" t="s">
        <v>96</v>
      </c>
    </row>
    <row r="16" spans="1:12" ht="16.5" customHeight="1">
      <c r="A16" s="133"/>
      <c r="B16" s="47"/>
      <c r="C16" s="46" t="s">
        <v>29</v>
      </c>
      <c r="D16" s="70">
        <v>22849</v>
      </c>
      <c r="E16" s="71">
        <v>18042</v>
      </c>
      <c r="F16" s="56">
        <v>78.9618801698105</v>
      </c>
      <c r="G16" s="71">
        <v>20239</v>
      </c>
      <c r="H16" s="71">
        <v>15847</v>
      </c>
      <c r="I16" s="56">
        <v>78.29932308908543</v>
      </c>
      <c r="J16" s="71">
        <v>2610</v>
      </c>
      <c r="K16" s="71">
        <v>2195</v>
      </c>
      <c r="L16" s="56" t="s">
        <v>97</v>
      </c>
    </row>
    <row r="17" spans="1:12" ht="16.5" customHeight="1">
      <c r="A17" s="135"/>
      <c r="B17" s="50"/>
      <c r="C17" s="51" t="s">
        <v>30</v>
      </c>
      <c r="D17" s="72">
        <v>21346</v>
      </c>
      <c r="E17" s="73">
        <v>17470</v>
      </c>
      <c r="F17" s="57">
        <v>81.84203129391923</v>
      </c>
      <c r="G17" s="73">
        <v>18916</v>
      </c>
      <c r="H17" s="73">
        <v>15364</v>
      </c>
      <c r="I17" s="57">
        <v>81.22224571791077</v>
      </c>
      <c r="J17" s="73">
        <v>2430</v>
      </c>
      <c r="K17" s="73">
        <v>2106</v>
      </c>
      <c r="L17" s="57" t="s">
        <v>98</v>
      </c>
    </row>
    <row r="18" spans="1:12" ht="16.5" customHeight="1">
      <c r="A18" s="134" t="s">
        <v>65</v>
      </c>
      <c r="B18" s="39" t="s">
        <v>82</v>
      </c>
      <c r="C18" s="40" t="s">
        <v>28</v>
      </c>
      <c r="D18" s="68">
        <v>86218</v>
      </c>
      <c r="E18" s="69">
        <v>66539</v>
      </c>
      <c r="F18" s="55">
        <v>77.175299821383</v>
      </c>
      <c r="G18" s="69">
        <v>75808</v>
      </c>
      <c r="H18" s="69">
        <v>58116</v>
      </c>
      <c r="I18" s="55">
        <v>76.66209371042633</v>
      </c>
      <c r="J18" s="69">
        <v>10410</v>
      </c>
      <c r="K18" s="69">
        <v>8423</v>
      </c>
      <c r="L18" s="55" t="s">
        <v>99</v>
      </c>
    </row>
    <row r="19" spans="1:12" ht="16.5" customHeight="1">
      <c r="A19" s="145"/>
      <c r="B19" s="41"/>
      <c r="C19" s="42" t="s">
        <v>29</v>
      </c>
      <c r="D19" s="70">
        <v>45139</v>
      </c>
      <c r="E19" s="71">
        <v>34195</v>
      </c>
      <c r="F19" s="56">
        <v>75.75489044950044</v>
      </c>
      <c r="G19" s="71">
        <v>39839</v>
      </c>
      <c r="H19" s="71">
        <v>29945</v>
      </c>
      <c r="I19" s="56">
        <v>75.16503928311454</v>
      </c>
      <c r="J19" s="71">
        <v>5300</v>
      </c>
      <c r="K19" s="71">
        <v>4250</v>
      </c>
      <c r="L19" s="56" t="s">
        <v>100</v>
      </c>
    </row>
    <row r="20" spans="1:12" ht="16.5" customHeight="1">
      <c r="A20" s="145"/>
      <c r="B20" s="41"/>
      <c r="C20" s="42" t="s">
        <v>30</v>
      </c>
      <c r="D20" s="70">
        <v>41079</v>
      </c>
      <c r="E20" s="71">
        <v>32344</v>
      </c>
      <c r="F20" s="56">
        <v>78.73609386791304</v>
      </c>
      <c r="G20" s="71">
        <v>35969</v>
      </c>
      <c r="H20" s="71">
        <v>28171</v>
      </c>
      <c r="I20" s="56">
        <v>78.32022018960772</v>
      </c>
      <c r="J20" s="71">
        <v>5110</v>
      </c>
      <c r="K20" s="71">
        <v>4173</v>
      </c>
      <c r="L20" s="56" t="s">
        <v>101</v>
      </c>
    </row>
    <row r="21" spans="1:12" ht="16.5" customHeight="1">
      <c r="A21" s="145"/>
      <c r="B21" s="43" t="s">
        <v>84</v>
      </c>
      <c r="C21" s="42" t="s">
        <v>28</v>
      </c>
      <c r="D21" s="70">
        <v>28774</v>
      </c>
      <c r="E21" s="71">
        <v>21071</v>
      </c>
      <c r="F21" s="56">
        <v>73.22930423298811</v>
      </c>
      <c r="G21" s="71">
        <v>25202</v>
      </c>
      <c r="H21" s="71">
        <v>18356</v>
      </c>
      <c r="I21" s="56">
        <v>72.83548924688517</v>
      </c>
      <c r="J21" s="71">
        <v>3572</v>
      </c>
      <c r="K21" s="71">
        <v>2715</v>
      </c>
      <c r="L21" s="56" t="s">
        <v>102</v>
      </c>
    </row>
    <row r="22" spans="1:12" ht="16.5" customHeight="1">
      <c r="A22" s="145"/>
      <c r="B22" s="41"/>
      <c r="C22" s="42" t="s">
        <v>29</v>
      </c>
      <c r="D22" s="70">
        <v>15022</v>
      </c>
      <c r="E22" s="71">
        <v>10814</v>
      </c>
      <c r="F22" s="56">
        <v>71.98775129809613</v>
      </c>
      <c r="G22" s="71">
        <v>13266</v>
      </c>
      <c r="H22" s="71">
        <v>9502</v>
      </c>
      <c r="I22" s="56">
        <v>71.626714910297</v>
      </c>
      <c r="J22" s="71">
        <v>1756</v>
      </c>
      <c r="K22" s="71">
        <v>1312</v>
      </c>
      <c r="L22" s="56" t="s">
        <v>103</v>
      </c>
    </row>
    <row r="23" spans="1:12" ht="16.5" customHeight="1">
      <c r="A23" s="145"/>
      <c r="B23" s="41"/>
      <c r="C23" s="42" t="s">
        <v>30</v>
      </c>
      <c r="D23" s="70">
        <v>13752</v>
      </c>
      <c r="E23" s="71">
        <v>10257</v>
      </c>
      <c r="F23" s="56">
        <v>74.58551483420594</v>
      </c>
      <c r="G23" s="71">
        <v>11936</v>
      </c>
      <c r="H23" s="71">
        <v>8854</v>
      </c>
      <c r="I23" s="56">
        <v>74.17895442359249</v>
      </c>
      <c r="J23" s="71">
        <v>1816</v>
      </c>
      <c r="K23" s="71">
        <v>1403</v>
      </c>
      <c r="L23" s="56" t="s">
        <v>104</v>
      </c>
    </row>
    <row r="24" spans="1:12" ht="16.5" customHeight="1">
      <c r="A24" s="145"/>
      <c r="B24" s="43" t="s">
        <v>85</v>
      </c>
      <c r="C24" s="42" t="s">
        <v>28</v>
      </c>
      <c r="D24" s="70">
        <v>27877</v>
      </c>
      <c r="E24" s="71">
        <v>21590</v>
      </c>
      <c r="F24" s="56">
        <v>77.4473580370915</v>
      </c>
      <c r="G24" s="71">
        <v>24428</v>
      </c>
      <c r="H24" s="71">
        <v>18784</v>
      </c>
      <c r="I24" s="56">
        <v>76.89536597347306</v>
      </c>
      <c r="J24" s="71">
        <v>3449</v>
      </c>
      <c r="K24" s="71">
        <v>2806</v>
      </c>
      <c r="L24" s="56" t="s">
        <v>105</v>
      </c>
    </row>
    <row r="25" spans="1:12" ht="16.5" customHeight="1">
      <c r="A25" s="145"/>
      <c r="B25" s="41"/>
      <c r="C25" s="42" t="s">
        <v>29</v>
      </c>
      <c r="D25" s="70">
        <v>14583</v>
      </c>
      <c r="E25" s="71">
        <v>11080</v>
      </c>
      <c r="F25" s="56">
        <v>75.97887951724611</v>
      </c>
      <c r="G25" s="71">
        <v>12823</v>
      </c>
      <c r="H25" s="71">
        <v>9653</v>
      </c>
      <c r="I25" s="56">
        <v>75.27879591359276</v>
      </c>
      <c r="J25" s="71">
        <v>1760</v>
      </c>
      <c r="K25" s="71">
        <v>1427</v>
      </c>
      <c r="L25" s="56" t="s">
        <v>106</v>
      </c>
    </row>
    <row r="26" spans="1:12" ht="16.5" customHeight="1">
      <c r="A26" s="145"/>
      <c r="B26" s="41"/>
      <c r="C26" s="42" t="s">
        <v>30</v>
      </c>
      <c r="D26" s="70">
        <v>13294</v>
      </c>
      <c r="E26" s="71">
        <v>10510</v>
      </c>
      <c r="F26" s="56">
        <v>79.05822175417481</v>
      </c>
      <c r="G26" s="71">
        <v>11605</v>
      </c>
      <c r="H26" s="71">
        <v>9131</v>
      </c>
      <c r="I26" s="56">
        <v>78.68160275743215</v>
      </c>
      <c r="J26" s="71">
        <v>1689</v>
      </c>
      <c r="K26" s="71">
        <v>1379</v>
      </c>
      <c r="L26" s="56" t="s">
        <v>107</v>
      </c>
    </row>
    <row r="27" spans="1:12" ht="16.5" customHeight="1">
      <c r="A27" s="145"/>
      <c r="B27" s="43" t="s">
        <v>86</v>
      </c>
      <c r="C27" s="42" t="s">
        <v>28</v>
      </c>
      <c r="D27" s="70">
        <v>29567</v>
      </c>
      <c r="E27" s="71">
        <v>23878</v>
      </c>
      <c r="F27" s="56">
        <v>80.75895423952379</v>
      </c>
      <c r="G27" s="71">
        <v>26178</v>
      </c>
      <c r="H27" s="71">
        <v>20976</v>
      </c>
      <c r="I27" s="56">
        <v>80.12835205134083</v>
      </c>
      <c r="J27" s="71">
        <v>3389</v>
      </c>
      <c r="K27" s="71">
        <v>2902</v>
      </c>
      <c r="L27" s="56" t="s">
        <v>108</v>
      </c>
    </row>
    <row r="28" spans="1:12" ht="16.5" customHeight="1">
      <c r="A28" s="145"/>
      <c r="B28" s="41"/>
      <c r="C28" s="42" t="s">
        <v>29</v>
      </c>
      <c r="D28" s="70">
        <v>15534</v>
      </c>
      <c r="E28" s="71">
        <v>12301</v>
      </c>
      <c r="F28" s="56">
        <v>79.18758851551435</v>
      </c>
      <c r="G28" s="71">
        <v>13750</v>
      </c>
      <c r="H28" s="71">
        <v>10790</v>
      </c>
      <c r="I28" s="56">
        <v>78.47272727272727</v>
      </c>
      <c r="J28" s="71">
        <v>1784</v>
      </c>
      <c r="K28" s="71">
        <v>1511</v>
      </c>
      <c r="L28" s="56" t="s">
        <v>109</v>
      </c>
    </row>
    <row r="29" spans="1:12" ht="16.5" customHeight="1">
      <c r="A29" s="146"/>
      <c r="B29" s="44"/>
      <c r="C29" s="45" t="s">
        <v>30</v>
      </c>
      <c r="D29" s="72">
        <v>14033</v>
      </c>
      <c r="E29" s="73">
        <v>11577</v>
      </c>
      <c r="F29" s="57">
        <v>82.49839663649968</v>
      </c>
      <c r="G29" s="73">
        <v>12428</v>
      </c>
      <c r="H29" s="73">
        <v>10186</v>
      </c>
      <c r="I29" s="57">
        <v>81.96009011908593</v>
      </c>
      <c r="J29" s="73">
        <v>1605</v>
      </c>
      <c r="K29" s="73">
        <v>1391</v>
      </c>
      <c r="L29" s="57" t="s">
        <v>98</v>
      </c>
    </row>
    <row r="30" spans="1:12" ht="19.5" customHeight="1">
      <c r="A30" s="134" t="s">
        <v>70</v>
      </c>
      <c r="B30" s="39" t="s">
        <v>82</v>
      </c>
      <c r="C30" s="49" t="s">
        <v>28</v>
      </c>
      <c r="D30" s="68">
        <v>109367</v>
      </c>
      <c r="E30" s="69">
        <v>83765</v>
      </c>
      <c r="F30" s="55">
        <v>76.59074492305723</v>
      </c>
      <c r="G30" s="69">
        <v>95389</v>
      </c>
      <c r="H30" s="69">
        <v>71875</v>
      </c>
      <c r="I30" s="55">
        <v>75.34935894075836</v>
      </c>
      <c r="J30" s="69">
        <v>13978</v>
      </c>
      <c r="K30" s="69">
        <v>11890</v>
      </c>
      <c r="L30" s="55" t="s">
        <v>110</v>
      </c>
    </row>
    <row r="31" spans="1:12" ht="19.5" customHeight="1">
      <c r="A31" s="133"/>
      <c r="B31" s="47"/>
      <c r="C31" s="46" t="s">
        <v>29</v>
      </c>
      <c r="D31" s="70">
        <v>56910</v>
      </c>
      <c r="E31" s="71">
        <v>42196</v>
      </c>
      <c r="F31" s="56">
        <v>74.14514145141452</v>
      </c>
      <c r="G31" s="71">
        <v>49313</v>
      </c>
      <c r="H31" s="71">
        <v>35840</v>
      </c>
      <c r="I31" s="56">
        <v>72.67860401922414</v>
      </c>
      <c r="J31" s="71">
        <v>7597</v>
      </c>
      <c r="K31" s="71">
        <v>6356</v>
      </c>
      <c r="L31" s="56" t="s">
        <v>111</v>
      </c>
    </row>
    <row r="32" spans="1:12" ht="19.5" customHeight="1">
      <c r="A32" s="133"/>
      <c r="B32" s="47"/>
      <c r="C32" s="46" t="s">
        <v>30</v>
      </c>
      <c r="D32" s="70">
        <v>52457</v>
      </c>
      <c r="E32" s="71">
        <v>41569</v>
      </c>
      <c r="F32" s="56">
        <v>79.24395218941228</v>
      </c>
      <c r="G32" s="71">
        <v>46076</v>
      </c>
      <c r="H32" s="71">
        <v>36035</v>
      </c>
      <c r="I32" s="56">
        <v>78.20774372775415</v>
      </c>
      <c r="J32" s="71">
        <v>6381</v>
      </c>
      <c r="K32" s="71">
        <v>5534</v>
      </c>
      <c r="L32" s="56" t="s">
        <v>112</v>
      </c>
    </row>
    <row r="33" spans="1:12" ht="19.5" customHeight="1">
      <c r="A33" s="133"/>
      <c r="B33" s="48" t="s">
        <v>84</v>
      </c>
      <c r="C33" s="46" t="s">
        <v>28</v>
      </c>
      <c r="D33" s="70">
        <v>36704</v>
      </c>
      <c r="E33" s="71">
        <v>26499</v>
      </c>
      <c r="F33" s="56">
        <v>72.1964908456844</v>
      </c>
      <c r="G33" s="71">
        <v>31792</v>
      </c>
      <c r="H33" s="71">
        <v>22456</v>
      </c>
      <c r="I33" s="56">
        <v>70.6341217916457</v>
      </c>
      <c r="J33" s="71">
        <v>4912</v>
      </c>
      <c r="K33" s="71">
        <v>4043</v>
      </c>
      <c r="L33" s="56" t="s">
        <v>113</v>
      </c>
    </row>
    <row r="34" spans="1:12" ht="19.5" customHeight="1">
      <c r="A34" s="133"/>
      <c r="B34" s="47"/>
      <c r="C34" s="46" t="s">
        <v>29</v>
      </c>
      <c r="D34" s="70">
        <v>19121</v>
      </c>
      <c r="E34" s="71">
        <v>13333</v>
      </c>
      <c r="F34" s="56">
        <v>69.72961665184876</v>
      </c>
      <c r="G34" s="71">
        <v>16425</v>
      </c>
      <c r="H34" s="71">
        <v>11160</v>
      </c>
      <c r="I34" s="56">
        <v>67.94520547945206</v>
      </c>
      <c r="J34" s="71">
        <v>2696</v>
      </c>
      <c r="K34" s="71">
        <v>2173</v>
      </c>
      <c r="L34" s="56" t="s">
        <v>114</v>
      </c>
    </row>
    <row r="35" spans="1:12" ht="19.5" customHeight="1">
      <c r="A35" s="133"/>
      <c r="B35" s="47"/>
      <c r="C35" s="46" t="s">
        <v>30</v>
      </c>
      <c r="D35" s="70">
        <v>17583</v>
      </c>
      <c r="E35" s="71">
        <v>13166</v>
      </c>
      <c r="F35" s="56">
        <v>74.87914462833419</v>
      </c>
      <c r="G35" s="71">
        <v>15367</v>
      </c>
      <c r="H35" s="71">
        <v>11296</v>
      </c>
      <c r="I35" s="56">
        <v>73.50816685104445</v>
      </c>
      <c r="J35" s="71">
        <v>2216</v>
      </c>
      <c r="K35" s="71">
        <v>1870</v>
      </c>
      <c r="L35" s="56" t="s">
        <v>115</v>
      </c>
    </row>
    <row r="36" spans="1:12" ht="19.5" customHeight="1">
      <c r="A36" s="133"/>
      <c r="B36" s="48" t="s">
        <v>85</v>
      </c>
      <c r="C36" s="46" t="s">
        <v>28</v>
      </c>
      <c r="D36" s="70">
        <v>35481</v>
      </c>
      <c r="E36" s="71">
        <v>27324</v>
      </c>
      <c r="F36" s="56">
        <v>77.01023082776697</v>
      </c>
      <c r="G36" s="71">
        <v>30969</v>
      </c>
      <c r="H36" s="71">
        <v>23491</v>
      </c>
      <c r="I36" s="56">
        <v>75.85327262746618</v>
      </c>
      <c r="J36" s="71">
        <v>4512</v>
      </c>
      <c r="K36" s="71">
        <v>3833</v>
      </c>
      <c r="L36" s="56" t="s">
        <v>116</v>
      </c>
    </row>
    <row r="37" spans="1:12" ht="19.5" customHeight="1">
      <c r="A37" s="133"/>
      <c r="B37" s="47"/>
      <c r="C37" s="46" t="s">
        <v>29</v>
      </c>
      <c r="D37" s="70">
        <v>18468</v>
      </c>
      <c r="E37" s="71">
        <v>13754</v>
      </c>
      <c r="F37" s="56">
        <v>74.47476716482565</v>
      </c>
      <c r="G37" s="71">
        <v>15995</v>
      </c>
      <c r="H37" s="71">
        <v>11681</v>
      </c>
      <c r="I37" s="56">
        <v>73.02907158487027</v>
      </c>
      <c r="J37" s="71">
        <v>2473</v>
      </c>
      <c r="K37" s="71">
        <v>2073</v>
      </c>
      <c r="L37" s="56" t="s">
        <v>117</v>
      </c>
    </row>
    <row r="38" spans="1:12" ht="19.5" customHeight="1">
      <c r="A38" s="133"/>
      <c r="B38" s="47"/>
      <c r="C38" s="46" t="s">
        <v>30</v>
      </c>
      <c r="D38" s="70">
        <v>17013</v>
      </c>
      <c r="E38" s="71">
        <v>13570</v>
      </c>
      <c r="F38" s="56">
        <v>79.76253453241638</v>
      </c>
      <c r="G38" s="71">
        <v>14974</v>
      </c>
      <c r="H38" s="71">
        <v>11810</v>
      </c>
      <c r="I38" s="56">
        <v>78.87004140510217</v>
      </c>
      <c r="J38" s="71">
        <v>2039</v>
      </c>
      <c r="K38" s="71">
        <v>1760</v>
      </c>
      <c r="L38" s="56" t="s">
        <v>118</v>
      </c>
    </row>
    <row r="39" spans="1:12" ht="19.5" customHeight="1">
      <c r="A39" s="133"/>
      <c r="B39" s="48" t="s">
        <v>86</v>
      </c>
      <c r="C39" s="46" t="s">
        <v>28</v>
      </c>
      <c r="D39" s="70">
        <v>37182</v>
      </c>
      <c r="E39" s="71">
        <v>29942</v>
      </c>
      <c r="F39" s="56">
        <v>80.52821257597762</v>
      </c>
      <c r="G39" s="71">
        <v>32628</v>
      </c>
      <c r="H39" s="71">
        <v>25928</v>
      </c>
      <c r="I39" s="56">
        <v>79.4654897633934</v>
      </c>
      <c r="J39" s="71">
        <v>4554</v>
      </c>
      <c r="K39" s="71">
        <v>4014</v>
      </c>
      <c r="L39" s="56" t="s">
        <v>119</v>
      </c>
    </row>
    <row r="40" spans="1:12" ht="19.5" customHeight="1">
      <c r="A40" s="133"/>
      <c r="B40" s="47"/>
      <c r="C40" s="46" t="s">
        <v>29</v>
      </c>
      <c r="D40" s="70">
        <v>19321</v>
      </c>
      <c r="E40" s="71">
        <v>15109</v>
      </c>
      <c r="F40" s="56">
        <v>78.19988613425807</v>
      </c>
      <c r="G40" s="71">
        <v>16893</v>
      </c>
      <c r="H40" s="71">
        <v>12999</v>
      </c>
      <c r="I40" s="56">
        <v>76.9490321434914</v>
      </c>
      <c r="J40" s="71">
        <v>2428</v>
      </c>
      <c r="K40" s="71">
        <v>2110</v>
      </c>
      <c r="L40" s="56" t="s">
        <v>120</v>
      </c>
    </row>
    <row r="41" spans="1:12" ht="19.5" customHeight="1">
      <c r="A41" s="135"/>
      <c r="B41" s="50"/>
      <c r="C41" s="51" t="s">
        <v>30</v>
      </c>
      <c r="D41" s="72">
        <v>17861</v>
      </c>
      <c r="E41" s="73">
        <v>14833</v>
      </c>
      <c r="F41" s="57">
        <v>83.04686187783439</v>
      </c>
      <c r="G41" s="73">
        <v>15735</v>
      </c>
      <c r="H41" s="73">
        <v>12929</v>
      </c>
      <c r="I41" s="57">
        <v>82.16714331108993</v>
      </c>
      <c r="J41" s="73">
        <v>2126</v>
      </c>
      <c r="K41" s="73">
        <v>1904</v>
      </c>
      <c r="L41" s="57" t="s">
        <v>121</v>
      </c>
    </row>
    <row r="42" spans="2:12" ht="3" customHeight="1">
      <c r="B42" s="54"/>
      <c r="C42" s="29"/>
      <c r="D42" s="71"/>
      <c r="E42" s="71"/>
      <c r="F42" s="56"/>
      <c r="G42" s="71"/>
      <c r="H42" s="71"/>
      <c r="I42" s="56"/>
      <c r="J42" s="71"/>
      <c r="K42" s="71"/>
      <c r="L42" s="56"/>
    </row>
    <row r="43" spans="1:12" ht="19.5" customHeight="1">
      <c r="A43" s="132" t="s">
        <v>71</v>
      </c>
      <c r="B43" s="43" t="s">
        <v>82</v>
      </c>
      <c r="C43" s="46" t="s">
        <v>28</v>
      </c>
      <c r="D43" s="70">
        <v>66913</v>
      </c>
      <c r="E43" s="71">
        <v>50289</v>
      </c>
      <c r="F43" s="56">
        <v>75.15579932150703</v>
      </c>
      <c r="G43" s="71">
        <v>55217</v>
      </c>
      <c r="H43" s="71">
        <v>41044</v>
      </c>
      <c r="I43" s="56">
        <v>74.33218030678958</v>
      </c>
      <c r="J43" s="71">
        <v>11696</v>
      </c>
      <c r="K43" s="71">
        <v>9245</v>
      </c>
      <c r="L43" s="56" t="s">
        <v>122</v>
      </c>
    </row>
    <row r="44" spans="1:12" ht="19.5" customHeight="1">
      <c r="A44" s="133"/>
      <c r="B44" s="47"/>
      <c r="C44" s="46" t="s">
        <v>29</v>
      </c>
      <c r="D44" s="70">
        <v>35049</v>
      </c>
      <c r="E44" s="71">
        <v>25467</v>
      </c>
      <c r="F44" s="56">
        <v>72.661131558675</v>
      </c>
      <c r="G44" s="71">
        <v>28785</v>
      </c>
      <c r="H44" s="71">
        <v>20693</v>
      </c>
      <c r="I44" s="56">
        <v>71.88813618203926</v>
      </c>
      <c r="J44" s="71">
        <v>6264</v>
      </c>
      <c r="K44" s="71">
        <v>4774</v>
      </c>
      <c r="L44" s="56" t="s">
        <v>123</v>
      </c>
    </row>
    <row r="45" spans="1:12" ht="19.5" customHeight="1">
      <c r="A45" s="133"/>
      <c r="B45" s="47"/>
      <c r="C45" s="46" t="s">
        <v>30</v>
      </c>
      <c r="D45" s="70">
        <v>31864</v>
      </c>
      <c r="E45" s="71">
        <v>24822</v>
      </c>
      <c r="F45" s="56">
        <v>77.89982425307556</v>
      </c>
      <c r="G45" s="71">
        <v>26432</v>
      </c>
      <c r="H45" s="71">
        <v>20351</v>
      </c>
      <c r="I45" s="56">
        <v>76.99379539951573</v>
      </c>
      <c r="J45" s="71">
        <v>5432</v>
      </c>
      <c r="K45" s="71">
        <v>4471</v>
      </c>
      <c r="L45" s="56" t="s">
        <v>113</v>
      </c>
    </row>
    <row r="46" spans="1:12" ht="19.5" customHeight="1">
      <c r="A46" s="133"/>
      <c r="B46" s="48" t="s">
        <v>84</v>
      </c>
      <c r="C46" s="46" t="s">
        <v>28</v>
      </c>
      <c r="D46" s="70">
        <v>22558</v>
      </c>
      <c r="E46" s="71">
        <v>15809</v>
      </c>
      <c r="F46" s="56">
        <v>70.0815675148506</v>
      </c>
      <c r="G46" s="71">
        <v>18489</v>
      </c>
      <c r="H46" s="71">
        <v>12809</v>
      </c>
      <c r="I46" s="56">
        <v>69.27903077505543</v>
      </c>
      <c r="J46" s="71">
        <v>4069</v>
      </c>
      <c r="K46" s="71">
        <v>3000</v>
      </c>
      <c r="L46" s="56" t="s">
        <v>124</v>
      </c>
    </row>
    <row r="47" spans="1:12" ht="19.5" customHeight="1">
      <c r="A47" s="133"/>
      <c r="B47" s="47"/>
      <c r="C47" s="46" t="s">
        <v>29</v>
      </c>
      <c r="D47" s="70">
        <v>11759</v>
      </c>
      <c r="E47" s="71">
        <v>7910</v>
      </c>
      <c r="F47" s="56">
        <v>67.26762479802704</v>
      </c>
      <c r="G47" s="71">
        <v>9586</v>
      </c>
      <c r="H47" s="71">
        <v>6401</v>
      </c>
      <c r="I47" s="56">
        <v>66.77446275818903</v>
      </c>
      <c r="J47" s="71">
        <v>2173</v>
      </c>
      <c r="K47" s="71">
        <v>1509</v>
      </c>
      <c r="L47" s="56" t="s">
        <v>125</v>
      </c>
    </row>
    <row r="48" spans="1:12" ht="19.5" customHeight="1">
      <c r="A48" s="133"/>
      <c r="B48" s="47"/>
      <c r="C48" s="46" t="s">
        <v>30</v>
      </c>
      <c r="D48" s="70">
        <v>10799</v>
      </c>
      <c r="E48" s="71">
        <v>7899</v>
      </c>
      <c r="F48" s="56">
        <v>73.14566163533661</v>
      </c>
      <c r="G48" s="71">
        <v>8903</v>
      </c>
      <c r="H48" s="71">
        <v>6408</v>
      </c>
      <c r="I48" s="56">
        <v>71.97573851510727</v>
      </c>
      <c r="J48" s="71">
        <v>1896</v>
      </c>
      <c r="K48" s="71">
        <v>1491</v>
      </c>
      <c r="L48" s="56" t="s">
        <v>126</v>
      </c>
    </row>
    <row r="49" spans="1:12" ht="19.5" customHeight="1">
      <c r="A49" s="133"/>
      <c r="B49" s="48" t="s">
        <v>85</v>
      </c>
      <c r="C49" s="46" t="s">
        <v>28</v>
      </c>
      <c r="D49" s="70">
        <v>21622</v>
      </c>
      <c r="E49" s="71">
        <v>16393</v>
      </c>
      <c r="F49" s="56">
        <v>75.81629821478124</v>
      </c>
      <c r="G49" s="71">
        <v>17760</v>
      </c>
      <c r="H49" s="71">
        <v>13284</v>
      </c>
      <c r="I49" s="56">
        <v>74.79729729729729</v>
      </c>
      <c r="J49" s="71">
        <v>3862</v>
      </c>
      <c r="K49" s="71">
        <v>3109</v>
      </c>
      <c r="L49" s="56" t="s">
        <v>127</v>
      </c>
    </row>
    <row r="50" spans="1:12" ht="19.5" customHeight="1">
      <c r="A50" s="133"/>
      <c r="B50" s="47"/>
      <c r="C50" s="46" t="s">
        <v>29</v>
      </c>
      <c r="D50" s="70">
        <v>11269</v>
      </c>
      <c r="E50" s="71">
        <v>8261</v>
      </c>
      <c r="F50" s="56">
        <v>73.30730322122638</v>
      </c>
      <c r="G50" s="71">
        <v>9196</v>
      </c>
      <c r="H50" s="71">
        <v>6631</v>
      </c>
      <c r="I50" s="56">
        <v>72.10743801652893</v>
      </c>
      <c r="J50" s="71">
        <v>2073</v>
      </c>
      <c r="K50" s="71">
        <v>1630</v>
      </c>
      <c r="L50" s="56" t="s">
        <v>128</v>
      </c>
    </row>
    <row r="51" spans="1:12" ht="19.5" customHeight="1">
      <c r="A51" s="133"/>
      <c r="B51" s="47"/>
      <c r="C51" s="46" t="s">
        <v>30</v>
      </c>
      <c r="D51" s="70">
        <v>10353</v>
      </c>
      <c r="E51" s="71">
        <v>8132</v>
      </c>
      <c r="F51" s="56">
        <v>78.54728098135806</v>
      </c>
      <c r="G51" s="71">
        <v>8564</v>
      </c>
      <c r="H51" s="71">
        <v>6653</v>
      </c>
      <c r="I51" s="56">
        <v>77.68566090611864</v>
      </c>
      <c r="J51" s="71">
        <v>1789</v>
      </c>
      <c r="K51" s="71">
        <v>1479</v>
      </c>
      <c r="L51" s="56" t="s">
        <v>129</v>
      </c>
    </row>
    <row r="52" spans="1:12" ht="19.5" customHeight="1">
      <c r="A52" s="133"/>
      <c r="B52" s="48" t="s">
        <v>86</v>
      </c>
      <c r="C52" s="46" t="s">
        <v>28</v>
      </c>
      <c r="D52" s="70">
        <v>22733</v>
      </c>
      <c r="E52" s="71">
        <v>18087</v>
      </c>
      <c r="F52" s="56">
        <v>79.56275018695288</v>
      </c>
      <c r="G52" s="71">
        <v>18968</v>
      </c>
      <c r="H52" s="71">
        <v>14951</v>
      </c>
      <c r="I52" s="56">
        <v>78.82222690847743</v>
      </c>
      <c r="J52" s="71">
        <v>3765</v>
      </c>
      <c r="K52" s="71">
        <v>3136</v>
      </c>
      <c r="L52" s="56" t="s">
        <v>130</v>
      </c>
    </row>
    <row r="53" spans="1:12" ht="19.5" customHeight="1">
      <c r="A53" s="133"/>
      <c r="B53" s="47"/>
      <c r="C53" s="46" t="s">
        <v>29</v>
      </c>
      <c r="D53" s="70">
        <v>12021</v>
      </c>
      <c r="E53" s="71">
        <v>9296</v>
      </c>
      <c r="F53" s="56">
        <v>77.33133682721903</v>
      </c>
      <c r="G53" s="71">
        <v>10003</v>
      </c>
      <c r="H53" s="71">
        <v>7661</v>
      </c>
      <c r="I53" s="56">
        <v>76.58702389283215</v>
      </c>
      <c r="J53" s="71">
        <v>2018</v>
      </c>
      <c r="K53" s="71">
        <v>1635</v>
      </c>
      <c r="L53" s="56" t="s">
        <v>131</v>
      </c>
    </row>
    <row r="54" spans="1:12" ht="19.5" customHeight="1">
      <c r="A54" s="133"/>
      <c r="B54" s="47"/>
      <c r="C54" s="46" t="s">
        <v>30</v>
      </c>
      <c r="D54" s="70">
        <v>10712</v>
      </c>
      <c r="E54" s="71">
        <v>8791</v>
      </c>
      <c r="F54" s="56">
        <v>82.06684092606423</v>
      </c>
      <c r="G54" s="71">
        <v>8965</v>
      </c>
      <c r="H54" s="71">
        <v>7290</v>
      </c>
      <c r="I54" s="56">
        <v>81.31622978248745</v>
      </c>
      <c r="J54" s="71">
        <v>1747</v>
      </c>
      <c r="K54" s="71">
        <v>1501</v>
      </c>
      <c r="L54" s="56" t="s">
        <v>132</v>
      </c>
    </row>
    <row r="55" spans="1:12" ht="16.5" customHeight="1">
      <c r="A55" s="119" t="s">
        <v>3</v>
      </c>
      <c r="B55" s="39" t="s">
        <v>82</v>
      </c>
      <c r="C55" s="40" t="s">
        <v>28</v>
      </c>
      <c r="D55" s="101">
        <v>95770</v>
      </c>
      <c r="E55" s="102">
        <v>71055</v>
      </c>
      <c r="F55" s="103">
        <v>74.19337997285163</v>
      </c>
      <c r="G55" s="102">
        <v>91231</v>
      </c>
      <c r="H55" s="102">
        <v>67444</v>
      </c>
      <c r="I55" s="103">
        <v>73.92662581797853</v>
      </c>
      <c r="J55" s="69">
        <v>4539</v>
      </c>
      <c r="K55" s="69">
        <v>3611</v>
      </c>
      <c r="L55" s="55" t="s">
        <v>133</v>
      </c>
    </row>
    <row r="56" spans="1:12" ht="16.5" customHeight="1">
      <c r="A56" s="120"/>
      <c r="B56" s="41"/>
      <c r="C56" s="42" t="s">
        <v>29</v>
      </c>
      <c r="D56" s="104">
        <v>49848</v>
      </c>
      <c r="E56" s="105">
        <v>35764</v>
      </c>
      <c r="F56" s="106">
        <v>71.74610816883326</v>
      </c>
      <c r="G56" s="105">
        <v>47236</v>
      </c>
      <c r="H56" s="105">
        <v>33721</v>
      </c>
      <c r="I56" s="106">
        <v>71.38834787026843</v>
      </c>
      <c r="J56" s="71">
        <v>2612</v>
      </c>
      <c r="K56" s="71">
        <v>2043</v>
      </c>
      <c r="L56" s="56" t="s">
        <v>134</v>
      </c>
    </row>
    <row r="57" spans="1:12" ht="16.5" customHeight="1">
      <c r="A57" s="120"/>
      <c r="B57" s="41"/>
      <c r="C57" s="42" t="s">
        <v>30</v>
      </c>
      <c r="D57" s="104">
        <v>45922</v>
      </c>
      <c r="E57" s="105">
        <v>35291</v>
      </c>
      <c r="F57" s="106">
        <v>76.84987587648621</v>
      </c>
      <c r="G57" s="105">
        <v>43995</v>
      </c>
      <c r="H57" s="105">
        <v>33723</v>
      </c>
      <c r="I57" s="106">
        <v>76.65189226048415</v>
      </c>
      <c r="J57" s="71">
        <v>1927</v>
      </c>
      <c r="K57" s="71">
        <v>1568</v>
      </c>
      <c r="L57" s="56" t="s">
        <v>135</v>
      </c>
    </row>
    <row r="58" spans="1:12" ht="16.5" customHeight="1">
      <c r="A58" s="120"/>
      <c r="B58" s="43" t="s">
        <v>84</v>
      </c>
      <c r="C58" s="42" t="s">
        <v>28</v>
      </c>
      <c r="D58" s="104">
        <v>32708</v>
      </c>
      <c r="E58" s="105">
        <v>22673</v>
      </c>
      <c r="F58" s="106">
        <v>69.31943255472667</v>
      </c>
      <c r="G58" s="105">
        <v>31124</v>
      </c>
      <c r="H58" s="105">
        <v>21460</v>
      </c>
      <c r="I58" s="106">
        <v>68.95000642590927</v>
      </c>
      <c r="J58" s="71">
        <v>1584</v>
      </c>
      <c r="K58" s="71">
        <v>1213</v>
      </c>
      <c r="L58" s="56" t="s">
        <v>136</v>
      </c>
    </row>
    <row r="59" spans="1:12" ht="16.5" customHeight="1">
      <c r="A59" s="120"/>
      <c r="B59" s="41"/>
      <c r="C59" s="42" t="s">
        <v>29</v>
      </c>
      <c r="D59" s="104">
        <v>17182</v>
      </c>
      <c r="E59" s="105">
        <v>11550</v>
      </c>
      <c r="F59" s="106">
        <v>67.22151088348271</v>
      </c>
      <c r="G59" s="105">
        <v>16276</v>
      </c>
      <c r="H59" s="105">
        <v>10854</v>
      </c>
      <c r="I59" s="106">
        <v>66.6871467190956</v>
      </c>
      <c r="J59" s="71">
        <v>906</v>
      </c>
      <c r="K59" s="71">
        <v>696</v>
      </c>
      <c r="L59" s="56" t="s">
        <v>137</v>
      </c>
    </row>
    <row r="60" spans="1:12" ht="16.5" customHeight="1">
      <c r="A60" s="120"/>
      <c r="B60" s="41"/>
      <c r="C60" s="42" t="s">
        <v>30</v>
      </c>
      <c r="D60" s="104">
        <v>15526</v>
      </c>
      <c r="E60" s="105">
        <v>11123</v>
      </c>
      <c r="F60" s="106">
        <v>71.64111812443643</v>
      </c>
      <c r="G60" s="105">
        <v>14848</v>
      </c>
      <c r="H60" s="105">
        <v>10606</v>
      </c>
      <c r="I60" s="106">
        <v>71.43049568965517</v>
      </c>
      <c r="J60" s="71">
        <v>678</v>
      </c>
      <c r="K60" s="71">
        <v>517</v>
      </c>
      <c r="L60" s="56" t="s">
        <v>138</v>
      </c>
    </row>
    <row r="61" spans="1:12" ht="16.5" customHeight="1">
      <c r="A61" s="120"/>
      <c r="B61" s="43" t="s">
        <v>85</v>
      </c>
      <c r="C61" s="42" t="s">
        <v>28</v>
      </c>
      <c r="D61" s="104">
        <v>30382</v>
      </c>
      <c r="E61" s="105">
        <v>22861</v>
      </c>
      <c r="F61" s="106">
        <v>75.24521098018563</v>
      </c>
      <c r="G61" s="105">
        <v>28908</v>
      </c>
      <c r="H61" s="105">
        <v>21695</v>
      </c>
      <c r="I61" s="106">
        <v>75.04842950048429</v>
      </c>
      <c r="J61" s="71">
        <v>1474</v>
      </c>
      <c r="K61" s="71">
        <v>1166</v>
      </c>
      <c r="L61" s="56" t="s">
        <v>139</v>
      </c>
    </row>
    <row r="62" spans="1:12" ht="16.5" customHeight="1">
      <c r="A62" s="120"/>
      <c r="B62" s="41"/>
      <c r="C62" s="42" t="s">
        <v>29</v>
      </c>
      <c r="D62" s="104">
        <v>15737</v>
      </c>
      <c r="E62" s="105">
        <v>11496</v>
      </c>
      <c r="F62" s="106">
        <v>73.05077206583212</v>
      </c>
      <c r="G62" s="105">
        <v>14862</v>
      </c>
      <c r="H62" s="105">
        <v>10815</v>
      </c>
      <c r="I62" s="106">
        <v>72.76947920872023</v>
      </c>
      <c r="J62" s="71">
        <v>875</v>
      </c>
      <c r="K62" s="71">
        <v>681</v>
      </c>
      <c r="L62" s="56" t="s">
        <v>140</v>
      </c>
    </row>
    <row r="63" spans="1:12" ht="16.5" customHeight="1">
      <c r="A63" s="120"/>
      <c r="B63" s="41"/>
      <c r="C63" s="42" t="s">
        <v>30</v>
      </c>
      <c r="D63" s="104">
        <v>14645</v>
      </c>
      <c r="E63" s="105">
        <v>11365</v>
      </c>
      <c r="F63" s="106">
        <v>77.60327756913622</v>
      </c>
      <c r="G63" s="105">
        <v>14046</v>
      </c>
      <c r="H63" s="105">
        <v>10880</v>
      </c>
      <c r="I63" s="106">
        <v>77.45977502491813</v>
      </c>
      <c r="J63" s="71">
        <v>599</v>
      </c>
      <c r="K63" s="71">
        <v>485</v>
      </c>
      <c r="L63" s="56" t="s">
        <v>141</v>
      </c>
    </row>
    <row r="64" spans="1:12" ht="16.5" customHeight="1">
      <c r="A64" s="120"/>
      <c r="B64" s="43" t="s">
        <v>86</v>
      </c>
      <c r="C64" s="42" t="s">
        <v>28</v>
      </c>
      <c r="D64" s="104">
        <v>32680</v>
      </c>
      <c r="E64" s="105">
        <v>25521</v>
      </c>
      <c r="F64" s="106">
        <v>78.093635250918</v>
      </c>
      <c r="G64" s="105">
        <v>31199</v>
      </c>
      <c r="H64" s="105">
        <v>24289</v>
      </c>
      <c r="I64" s="106">
        <v>77.85185422609699</v>
      </c>
      <c r="J64" s="71">
        <v>1481</v>
      </c>
      <c r="K64" s="71">
        <v>1232</v>
      </c>
      <c r="L64" s="56" t="s">
        <v>142</v>
      </c>
    </row>
    <row r="65" spans="1:12" ht="16.5" customHeight="1">
      <c r="A65" s="120"/>
      <c r="B65" s="41"/>
      <c r="C65" s="42" t="s">
        <v>29</v>
      </c>
      <c r="D65" s="104">
        <v>16929</v>
      </c>
      <c r="E65" s="105">
        <v>12718</v>
      </c>
      <c r="F65" s="106">
        <v>75.12552424833126</v>
      </c>
      <c r="G65" s="105">
        <v>16098</v>
      </c>
      <c r="H65" s="105">
        <v>12052</v>
      </c>
      <c r="I65" s="106">
        <v>74.86644303640203</v>
      </c>
      <c r="J65" s="71">
        <v>831</v>
      </c>
      <c r="K65" s="71">
        <v>666</v>
      </c>
      <c r="L65" s="56" t="s">
        <v>143</v>
      </c>
    </row>
    <row r="66" spans="1:12" ht="16.5" customHeight="1">
      <c r="A66" s="121"/>
      <c r="B66" s="44"/>
      <c r="C66" s="45" t="s">
        <v>30</v>
      </c>
      <c r="D66" s="107">
        <v>15751</v>
      </c>
      <c r="E66" s="108">
        <v>12803</v>
      </c>
      <c r="F66" s="109">
        <v>81.28372801726874</v>
      </c>
      <c r="G66" s="108">
        <v>15101</v>
      </c>
      <c r="H66" s="108">
        <v>12237</v>
      </c>
      <c r="I66" s="109">
        <v>81.03436858486192</v>
      </c>
      <c r="J66" s="73">
        <v>650</v>
      </c>
      <c r="K66" s="73">
        <v>566</v>
      </c>
      <c r="L66" s="57" t="s">
        <v>144</v>
      </c>
    </row>
    <row r="67" spans="1:12" ht="19.5" customHeight="1">
      <c r="A67" s="134" t="s">
        <v>5</v>
      </c>
      <c r="B67" s="39" t="s">
        <v>82</v>
      </c>
      <c r="C67" s="49" t="s">
        <v>28</v>
      </c>
      <c r="D67" s="68">
        <v>18238</v>
      </c>
      <c r="E67" s="69">
        <v>12215</v>
      </c>
      <c r="F67" s="55">
        <v>66.9755455642066</v>
      </c>
      <c r="G67" s="69">
        <v>16362</v>
      </c>
      <c r="H67" s="69">
        <v>10897</v>
      </c>
      <c r="I67" s="55">
        <v>66.59943772154993</v>
      </c>
      <c r="J67" s="69">
        <v>1876</v>
      </c>
      <c r="K67" s="69">
        <v>1318</v>
      </c>
      <c r="L67" s="55" t="s">
        <v>145</v>
      </c>
    </row>
    <row r="68" spans="1:12" ht="19.5" customHeight="1">
      <c r="A68" s="133"/>
      <c r="B68" s="47"/>
      <c r="C68" s="46" t="s">
        <v>29</v>
      </c>
      <c r="D68" s="70">
        <v>9732</v>
      </c>
      <c r="E68" s="71">
        <v>6247</v>
      </c>
      <c r="F68" s="56">
        <v>64.19030004110152</v>
      </c>
      <c r="G68" s="71">
        <v>8491</v>
      </c>
      <c r="H68" s="71">
        <v>5404</v>
      </c>
      <c r="I68" s="56">
        <v>63.64385820280297</v>
      </c>
      <c r="J68" s="71">
        <v>1241</v>
      </c>
      <c r="K68" s="71">
        <v>843</v>
      </c>
      <c r="L68" s="56" t="s">
        <v>146</v>
      </c>
    </row>
    <row r="69" spans="1:12" ht="19.5" customHeight="1">
      <c r="A69" s="133"/>
      <c r="B69" s="47"/>
      <c r="C69" s="46" t="s">
        <v>30</v>
      </c>
      <c r="D69" s="70">
        <v>8506</v>
      </c>
      <c r="E69" s="71">
        <v>5968</v>
      </c>
      <c r="F69" s="56">
        <v>70.16223841993887</v>
      </c>
      <c r="G69" s="71">
        <v>7871</v>
      </c>
      <c r="H69" s="71">
        <v>5493</v>
      </c>
      <c r="I69" s="56">
        <v>69.78782873840682</v>
      </c>
      <c r="J69" s="71">
        <v>635</v>
      </c>
      <c r="K69" s="71">
        <v>475</v>
      </c>
      <c r="L69" s="56" t="s">
        <v>147</v>
      </c>
    </row>
    <row r="70" spans="1:12" ht="19.5" customHeight="1">
      <c r="A70" s="133"/>
      <c r="B70" s="48" t="s">
        <v>84</v>
      </c>
      <c r="C70" s="46" t="s">
        <v>28</v>
      </c>
      <c r="D70" s="70">
        <v>6071</v>
      </c>
      <c r="E70" s="71">
        <v>3751</v>
      </c>
      <c r="F70" s="56">
        <v>61.78553780266842</v>
      </c>
      <c r="G70" s="71">
        <v>5386</v>
      </c>
      <c r="H70" s="71">
        <v>3296</v>
      </c>
      <c r="I70" s="56">
        <v>61.19569253620497</v>
      </c>
      <c r="J70" s="71">
        <v>685</v>
      </c>
      <c r="K70" s="71">
        <v>455</v>
      </c>
      <c r="L70" s="56" t="s">
        <v>148</v>
      </c>
    </row>
    <row r="71" spans="1:12" ht="19.5" customHeight="1">
      <c r="A71" s="133"/>
      <c r="B71" s="47"/>
      <c r="C71" s="46" t="s">
        <v>29</v>
      </c>
      <c r="D71" s="70">
        <v>3256</v>
      </c>
      <c r="E71" s="71">
        <v>1907</v>
      </c>
      <c r="F71" s="56">
        <v>58.56879606879607</v>
      </c>
      <c r="G71" s="71">
        <v>2795</v>
      </c>
      <c r="H71" s="71">
        <v>1609</v>
      </c>
      <c r="I71" s="56">
        <v>57.567084078711986</v>
      </c>
      <c r="J71" s="71">
        <v>461</v>
      </c>
      <c r="K71" s="71">
        <v>298</v>
      </c>
      <c r="L71" s="56" t="s">
        <v>149</v>
      </c>
    </row>
    <row r="72" spans="1:12" ht="19.5" customHeight="1">
      <c r="A72" s="133"/>
      <c r="B72" s="47"/>
      <c r="C72" s="46" t="s">
        <v>30</v>
      </c>
      <c r="D72" s="70">
        <v>2815</v>
      </c>
      <c r="E72" s="71">
        <v>1844</v>
      </c>
      <c r="F72" s="56">
        <v>65.50621669626999</v>
      </c>
      <c r="G72" s="71">
        <v>2591</v>
      </c>
      <c r="H72" s="71">
        <v>1687</v>
      </c>
      <c r="I72" s="56">
        <v>65.1099961404863</v>
      </c>
      <c r="J72" s="71">
        <v>224</v>
      </c>
      <c r="K72" s="71">
        <v>157</v>
      </c>
      <c r="L72" s="56" t="s">
        <v>150</v>
      </c>
    </row>
    <row r="73" spans="1:12" ht="19.5" customHeight="1">
      <c r="A73" s="133"/>
      <c r="B73" s="48" t="s">
        <v>85</v>
      </c>
      <c r="C73" s="46" t="s">
        <v>28</v>
      </c>
      <c r="D73" s="70">
        <v>5874</v>
      </c>
      <c r="E73" s="71">
        <v>4003</v>
      </c>
      <c r="F73" s="56">
        <v>68.1477698331631</v>
      </c>
      <c r="G73" s="71">
        <v>5243</v>
      </c>
      <c r="H73" s="71">
        <v>3560</v>
      </c>
      <c r="I73" s="56">
        <v>67.90005721914935</v>
      </c>
      <c r="J73" s="71">
        <v>631</v>
      </c>
      <c r="K73" s="71">
        <v>443</v>
      </c>
      <c r="L73" s="56" t="s">
        <v>151</v>
      </c>
    </row>
    <row r="74" spans="1:12" ht="19.5" customHeight="1">
      <c r="A74" s="133"/>
      <c r="B74" s="47"/>
      <c r="C74" s="46" t="s">
        <v>29</v>
      </c>
      <c r="D74" s="70">
        <v>3120</v>
      </c>
      <c r="E74" s="71">
        <v>2059</v>
      </c>
      <c r="F74" s="56">
        <v>65.99358974358974</v>
      </c>
      <c r="G74" s="71">
        <v>2709</v>
      </c>
      <c r="H74" s="71">
        <v>1780</v>
      </c>
      <c r="I74" s="56">
        <v>65.70690291620524</v>
      </c>
      <c r="J74" s="71">
        <v>411</v>
      </c>
      <c r="K74" s="71">
        <v>279</v>
      </c>
      <c r="L74" s="56" t="s">
        <v>152</v>
      </c>
    </row>
    <row r="75" spans="1:12" ht="19.5" customHeight="1">
      <c r="A75" s="133"/>
      <c r="B75" s="47"/>
      <c r="C75" s="46" t="s">
        <v>30</v>
      </c>
      <c r="D75" s="70">
        <v>2754</v>
      </c>
      <c r="E75" s="71">
        <v>1944</v>
      </c>
      <c r="F75" s="56">
        <v>70.58823529411765</v>
      </c>
      <c r="G75" s="71">
        <v>2534</v>
      </c>
      <c r="H75" s="71">
        <v>1780</v>
      </c>
      <c r="I75" s="56">
        <v>70.2446724546172</v>
      </c>
      <c r="J75" s="71">
        <v>220</v>
      </c>
      <c r="K75" s="71">
        <v>164</v>
      </c>
      <c r="L75" s="56" t="s">
        <v>153</v>
      </c>
    </row>
    <row r="76" spans="1:12" ht="19.5" customHeight="1">
      <c r="A76" s="133"/>
      <c r="B76" s="48" t="s">
        <v>86</v>
      </c>
      <c r="C76" s="46" t="s">
        <v>28</v>
      </c>
      <c r="D76" s="70">
        <v>6293</v>
      </c>
      <c r="E76" s="71">
        <v>4461</v>
      </c>
      <c r="F76" s="56">
        <v>70.8882885746067</v>
      </c>
      <c r="G76" s="71">
        <v>5733</v>
      </c>
      <c r="H76" s="71">
        <v>4041</v>
      </c>
      <c r="I76" s="56">
        <v>70.48665620094191</v>
      </c>
      <c r="J76" s="71">
        <v>560</v>
      </c>
      <c r="K76" s="71">
        <v>420</v>
      </c>
      <c r="L76" s="56" t="s">
        <v>154</v>
      </c>
    </row>
    <row r="77" spans="1:12" ht="19.5" customHeight="1">
      <c r="A77" s="133"/>
      <c r="B77" s="47"/>
      <c r="C77" s="46" t="s">
        <v>29</v>
      </c>
      <c r="D77" s="70">
        <v>3356</v>
      </c>
      <c r="E77" s="71">
        <v>2281</v>
      </c>
      <c r="F77" s="56">
        <v>67.9678188319428</v>
      </c>
      <c r="G77" s="71">
        <v>2987</v>
      </c>
      <c r="H77" s="71">
        <v>2015</v>
      </c>
      <c r="I77" s="56">
        <v>67.45898895212588</v>
      </c>
      <c r="J77" s="71">
        <v>369</v>
      </c>
      <c r="K77" s="71">
        <v>266</v>
      </c>
      <c r="L77" s="56" t="s">
        <v>155</v>
      </c>
    </row>
    <row r="78" spans="1:12" ht="19.5" customHeight="1">
      <c r="A78" s="135"/>
      <c r="B78" s="50"/>
      <c r="C78" s="51" t="s">
        <v>30</v>
      </c>
      <c r="D78" s="72">
        <v>2937</v>
      </c>
      <c r="E78" s="73">
        <v>2180</v>
      </c>
      <c r="F78" s="57">
        <v>74.2254000680967</v>
      </c>
      <c r="G78" s="73">
        <v>2746</v>
      </c>
      <c r="H78" s="73">
        <v>2026</v>
      </c>
      <c r="I78" s="57">
        <v>73.78004369992716</v>
      </c>
      <c r="J78" s="73">
        <v>191</v>
      </c>
      <c r="K78" s="73">
        <v>154</v>
      </c>
      <c r="L78" s="57" t="s">
        <v>156</v>
      </c>
    </row>
    <row r="79" spans="2:12" ht="3" customHeight="1">
      <c r="B79" s="1"/>
      <c r="C79" s="4"/>
      <c r="D79" s="71"/>
      <c r="E79" s="71"/>
      <c r="F79" s="56"/>
      <c r="G79" s="71"/>
      <c r="H79" s="71"/>
      <c r="I79" s="56"/>
      <c r="J79" s="71"/>
      <c r="K79" s="71"/>
      <c r="L79" s="56"/>
    </row>
    <row r="80" spans="1:12" ht="19.5" customHeight="1">
      <c r="A80" s="132" t="s">
        <v>6</v>
      </c>
      <c r="B80" s="43" t="s">
        <v>82</v>
      </c>
      <c r="C80" s="46" t="s">
        <v>28</v>
      </c>
      <c r="D80" s="70">
        <v>83024</v>
      </c>
      <c r="E80" s="71">
        <v>60989</v>
      </c>
      <c r="F80" s="56">
        <v>73.45948159568317</v>
      </c>
      <c r="G80" s="71">
        <v>76222</v>
      </c>
      <c r="H80" s="71">
        <v>55250</v>
      </c>
      <c r="I80" s="56">
        <v>72.48563406890399</v>
      </c>
      <c r="J80" s="71">
        <v>6802</v>
      </c>
      <c r="K80" s="71">
        <v>5739</v>
      </c>
      <c r="L80" s="56" t="s">
        <v>157</v>
      </c>
    </row>
    <row r="81" spans="1:12" ht="19.5" customHeight="1">
      <c r="A81" s="133"/>
      <c r="B81" s="47"/>
      <c r="C81" s="46" t="s">
        <v>29</v>
      </c>
      <c r="D81" s="70">
        <v>43389</v>
      </c>
      <c r="E81" s="71">
        <v>30885</v>
      </c>
      <c r="F81" s="56">
        <v>71.18163589849962</v>
      </c>
      <c r="G81" s="71">
        <v>39615</v>
      </c>
      <c r="H81" s="71">
        <v>27756</v>
      </c>
      <c r="I81" s="56">
        <v>70.064369556986</v>
      </c>
      <c r="J81" s="71">
        <v>3774</v>
      </c>
      <c r="K81" s="71">
        <v>3129</v>
      </c>
      <c r="L81" s="56" t="s">
        <v>158</v>
      </c>
    </row>
    <row r="82" spans="1:12" ht="19.5" customHeight="1">
      <c r="A82" s="133"/>
      <c r="B82" s="47"/>
      <c r="C82" s="46" t="s">
        <v>30</v>
      </c>
      <c r="D82" s="70">
        <v>39635</v>
      </c>
      <c r="E82" s="71">
        <v>30104</v>
      </c>
      <c r="F82" s="56">
        <v>75.95307177999243</v>
      </c>
      <c r="G82" s="71">
        <v>36607</v>
      </c>
      <c r="H82" s="71">
        <v>27494</v>
      </c>
      <c r="I82" s="56">
        <v>75.10585407162564</v>
      </c>
      <c r="J82" s="71">
        <v>3028</v>
      </c>
      <c r="K82" s="71">
        <v>2610</v>
      </c>
      <c r="L82" s="56" t="s">
        <v>159</v>
      </c>
    </row>
    <row r="83" spans="1:12" ht="19.5" customHeight="1">
      <c r="A83" s="133"/>
      <c r="B83" s="48" t="s">
        <v>84</v>
      </c>
      <c r="C83" s="46" t="s">
        <v>28</v>
      </c>
      <c r="D83" s="70">
        <v>28334</v>
      </c>
      <c r="E83" s="71">
        <v>19442</v>
      </c>
      <c r="F83" s="56">
        <v>68.61720900684689</v>
      </c>
      <c r="G83" s="71">
        <v>25992</v>
      </c>
      <c r="H83" s="71">
        <v>17575</v>
      </c>
      <c r="I83" s="56">
        <v>67.61695906432749</v>
      </c>
      <c r="J83" s="71">
        <v>2342</v>
      </c>
      <c r="K83" s="71">
        <v>1867</v>
      </c>
      <c r="L83" s="56" t="s">
        <v>160</v>
      </c>
    </row>
    <row r="84" spans="1:12" ht="19.5" customHeight="1">
      <c r="A84" s="133"/>
      <c r="B84" s="47"/>
      <c r="C84" s="46" t="s">
        <v>29</v>
      </c>
      <c r="D84" s="70">
        <v>14789</v>
      </c>
      <c r="E84" s="71">
        <v>9814</v>
      </c>
      <c r="F84" s="56">
        <v>66.36013253093516</v>
      </c>
      <c r="G84" s="71">
        <v>13510</v>
      </c>
      <c r="H84" s="71">
        <v>8820</v>
      </c>
      <c r="I84" s="56">
        <v>65.28497409326425</v>
      </c>
      <c r="J84" s="71">
        <v>1279</v>
      </c>
      <c r="K84" s="71">
        <v>994</v>
      </c>
      <c r="L84" s="56" t="s">
        <v>161</v>
      </c>
    </row>
    <row r="85" spans="1:12" ht="19.5" customHeight="1">
      <c r="A85" s="133"/>
      <c r="B85" s="47"/>
      <c r="C85" s="46" t="s">
        <v>30</v>
      </c>
      <c r="D85" s="70">
        <v>13545</v>
      </c>
      <c r="E85" s="71">
        <v>9628</v>
      </c>
      <c r="F85" s="56">
        <v>71.08157991878922</v>
      </c>
      <c r="G85" s="71">
        <v>12482</v>
      </c>
      <c r="H85" s="71">
        <v>8755</v>
      </c>
      <c r="I85" s="56">
        <v>70.14100304438391</v>
      </c>
      <c r="J85" s="71">
        <v>1063</v>
      </c>
      <c r="K85" s="71">
        <v>873</v>
      </c>
      <c r="L85" s="56" t="s">
        <v>162</v>
      </c>
    </row>
    <row r="86" spans="1:12" ht="19.5" customHeight="1">
      <c r="A86" s="133"/>
      <c r="B86" s="48" t="s">
        <v>85</v>
      </c>
      <c r="C86" s="46" t="s">
        <v>28</v>
      </c>
      <c r="D86" s="70">
        <v>26800</v>
      </c>
      <c r="E86" s="71">
        <v>19840</v>
      </c>
      <c r="F86" s="56">
        <v>74.02985074626865</v>
      </c>
      <c r="G86" s="71">
        <v>24517</v>
      </c>
      <c r="H86" s="71">
        <v>17884</v>
      </c>
      <c r="I86" s="56">
        <v>72.94530325896316</v>
      </c>
      <c r="J86" s="71">
        <v>2283</v>
      </c>
      <c r="K86" s="71">
        <v>1956</v>
      </c>
      <c r="L86" s="56" t="s">
        <v>163</v>
      </c>
    </row>
    <row r="87" spans="1:12" ht="19.5" customHeight="1">
      <c r="A87" s="133"/>
      <c r="B87" s="47"/>
      <c r="C87" s="46" t="s">
        <v>29</v>
      </c>
      <c r="D87" s="70">
        <v>14056</v>
      </c>
      <c r="E87" s="71">
        <v>10069</v>
      </c>
      <c r="F87" s="56">
        <v>71.63488901536711</v>
      </c>
      <c r="G87" s="71">
        <v>12821</v>
      </c>
      <c r="H87" s="71">
        <v>9043</v>
      </c>
      <c r="I87" s="56">
        <v>70.53271975664924</v>
      </c>
      <c r="J87" s="71">
        <v>1235</v>
      </c>
      <c r="K87" s="71">
        <v>1026</v>
      </c>
      <c r="L87" s="56" t="s">
        <v>164</v>
      </c>
    </row>
    <row r="88" spans="1:12" ht="19.5" customHeight="1">
      <c r="A88" s="133"/>
      <c r="B88" s="47"/>
      <c r="C88" s="46" t="s">
        <v>30</v>
      </c>
      <c r="D88" s="70">
        <v>12744</v>
      </c>
      <c r="E88" s="71">
        <v>9771</v>
      </c>
      <c r="F88" s="56">
        <v>76.6713747645951</v>
      </c>
      <c r="G88" s="71">
        <v>11696</v>
      </c>
      <c r="H88" s="71">
        <v>8841</v>
      </c>
      <c r="I88" s="56">
        <v>75.58994528043776</v>
      </c>
      <c r="J88" s="71">
        <v>1048</v>
      </c>
      <c r="K88" s="71">
        <v>930</v>
      </c>
      <c r="L88" s="56" t="s">
        <v>165</v>
      </c>
    </row>
    <row r="89" spans="1:12" ht="19.5" customHeight="1">
      <c r="A89" s="133"/>
      <c r="B89" s="48" t="s">
        <v>86</v>
      </c>
      <c r="C89" s="46" t="s">
        <v>28</v>
      </c>
      <c r="D89" s="70">
        <v>27890</v>
      </c>
      <c r="E89" s="71">
        <v>21707</v>
      </c>
      <c r="F89" s="56">
        <v>77.83076371459305</v>
      </c>
      <c r="G89" s="71">
        <v>25713</v>
      </c>
      <c r="H89" s="71">
        <v>19791</v>
      </c>
      <c r="I89" s="56">
        <v>76.96884844242211</v>
      </c>
      <c r="J89" s="71">
        <v>2177</v>
      </c>
      <c r="K89" s="71">
        <v>1916</v>
      </c>
      <c r="L89" s="56" t="s">
        <v>166</v>
      </c>
    </row>
    <row r="90" spans="1:12" ht="19.5" customHeight="1">
      <c r="A90" s="133"/>
      <c r="B90" s="47"/>
      <c r="C90" s="46" t="s">
        <v>29</v>
      </c>
      <c r="D90" s="70">
        <v>14544</v>
      </c>
      <c r="E90" s="71">
        <v>11002</v>
      </c>
      <c r="F90" s="56">
        <v>75.64631463146314</v>
      </c>
      <c r="G90" s="71">
        <v>13284</v>
      </c>
      <c r="H90" s="71">
        <v>9893</v>
      </c>
      <c r="I90" s="56">
        <v>74.47305028605841</v>
      </c>
      <c r="J90" s="71">
        <v>1260</v>
      </c>
      <c r="K90" s="71">
        <v>1109</v>
      </c>
      <c r="L90" s="56" t="s">
        <v>167</v>
      </c>
    </row>
    <row r="91" spans="1:12" ht="19.5" customHeight="1">
      <c r="A91" s="133"/>
      <c r="B91" s="47"/>
      <c r="C91" s="46" t="s">
        <v>30</v>
      </c>
      <c r="D91" s="70">
        <v>13346</v>
      </c>
      <c r="E91" s="71">
        <v>10705</v>
      </c>
      <c r="F91" s="56">
        <v>80.21129926569759</v>
      </c>
      <c r="G91" s="71">
        <v>12429</v>
      </c>
      <c r="H91" s="71">
        <v>9898</v>
      </c>
      <c r="I91" s="56">
        <v>79.63633437927427</v>
      </c>
      <c r="J91" s="71">
        <v>917</v>
      </c>
      <c r="K91" s="71">
        <v>807</v>
      </c>
      <c r="L91" s="56" t="s">
        <v>168</v>
      </c>
    </row>
    <row r="92" spans="1:12" ht="19.5" customHeight="1">
      <c r="A92" s="134" t="s">
        <v>7</v>
      </c>
      <c r="B92" s="39" t="s">
        <v>82</v>
      </c>
      <c r="C92" s="49" t="s">
        <v>28</v>
      </c>
      <c r="D92" s="68">
        <v>19765</v>
      </c>
      <c r="E92" s="69">
        <v>14012</v>
      </c>
      <c r="F92" s="55">
        <v>70.89299266379965</v>
      </c>
      <c r="G92" s="69">
        <v>17735</v>
      </c>
      <c r="H92" s="69">
        <v>12403</v>
      </c>
      <c r="I92" s="55">
        <v>69.93515647025656</v>
      </c>
      <c r="J92" s="69">
        <v>2030</v>
      </c>
      <c r="K92" s="69">
        <v>1609</v>
      </c>
      <c r="L92" s="55" t="s">
        <v>169</v>
      </c>
    </row>
    <row r="93" spans="1:12" ht="19.5" customHeight="1">
      <c r="A93" s="133"/>
      <c r="B93" s="47"/>
      <c r="C93" s="46" t="s">
        <v>29</v>
      </c>
      <c r="D93" s="70">
        <v>10429</v>
      </c>
      <c r="E93" s="71">
        <v>7147</v>
      </c>
      <c r="F93" s="56">
        <v>68.53006040847636</v>
      </c>
      <c r="G93" s="71">
        <v>9284</v>
      </c>
      <c r="H93" s="71">
        <v>6264</v>
      </c>
      <c r="I93" s="56">
        <v>67.47091770788454</v>
      </c>
      <c r="J93" s="71">
        <v>1145</v>
      </c>
      <c r="K93" s="71">
        <v>883</v>
      </c>
      <c r="L93" s="56" t="s">
        <v>170</v>
      </c>
    </row>
    <row r="94" spans="1:12" ht="19.5" customHeight="1">
      <c r="A94" s="133"/>
      <c r="B94" s="47"/>
      <c r="C94" s="46" t="s">
        <v>30</v>
      </c>
      <c r="D94" s="70">
        <v>9336</v>
      </c>
      <c r="E94" s="71">
        <v>6865</v>
      </c>
      <c r="F94" s="56">
        <v>73.5325621251071</v>
      </c>
      <c r="G94" s="71">
        <v>8451</v>
      </c>
      <c r="H94" s="71">
        <v>6139</v>
      </c>
      <c r="I94" s="56">
        <v>72.64229085315347</v>
      </c>
      <c r="J94" s="71">
        <v>885</v>
      </c>
      <c r="K94" s="71">
        <v>726</v>
      </c>
      <c r="L94" s="56" t="s">
        <v>171</v>
      </c>
    </row>
    <row r="95" spans="1:12" ht="19.5" customHeight="1">
      <c r="A95" s="133"/>
      <c r="B95" s="48" t="s">
        <v>84</v>
      </c>
      <c r="C95" s="46" t="s">
        <v>28</v>
      </c>
      <c r="D95" s="70">
        <v>6789</v>
      </c>
      <c r="E95" s="71">
        <v>4539</v>
      </c>
      <c r="F95" s="56">
        <v>66.85815289438798</v>
      </c>
      <c r="G95" s="71">
        <v>6047</v>
      </c>
      <c r="H95" s="71">
        <v>4012</v>
      </c>
      <c r="I95" s="56">
        <v>66.34694890028113</v>
      </c>
      <c r="J95" s="71">
        <v>742</v>
      </c>
      <c r="K95" s="71">
        <v>527</v>
      </c>
      <c r="L95" s="56" t="s">
        <v>172</v>
      </c>
    </row>
    <row r="96" spans="1:12" ht="19.5" customHeight="1">
      <c r="A96" s="133"/>
      <c r="B96" s="47"/>
      <c r="C96" s="46" t="s">
        <v>29</v>
      </c>
      <c r="D96" s="70">
        <v>3552</v>
      </c>
      <c r="E96" s="71">
        <v>2293</v>
      </c>
      <c r="F96" s="56">
        <v>64.55518018018019</v>
      </c>
      <c r="G96" s="71">
        <v>3122</v>
      </c>
      <c r="H96" s="71">
        <v>1996</v>
      </c>
      <c r="I96" s="56">
        <v>63.933376040999356</v>
      </c>
      <c r="J96" s="71">
        <v>430</v>
      </c>
      <c r="K96" s="71">
        <v>297</v>
      </c>
      <c r="L96" s="56" t="s">
        <v>173</v>
      </c>
    </row>
    <row r="97" spans="1:12" ht="19.5" customHeight="1">
      <c r="A97" s="133"/>
      <c r="B97" s="47"/>
      <c r="C97" s="46" t="s">
        <v>30</v>
      </c>
      <c r="D97" s="70">
        <v>3237</v>
      </c>
      <c r="E97" s="71">
        <v>2246</v>
      </c>
      <c r="F97" s="56">
        <v>69.38523324065493</v>
      </c>
      <c r="G97" s="71">
        <v>2925</v>
      </c>
      <c r="H97" s="71">
        <v>2016</v>
      </c>
      <c r="I97" s="56">
        <v>68.92307692307692</v>
      </c>
      <c r="J97" s="71">
        <v>312</v>
      </c>
      <c r="K97" s="71">
        <v>230</v>
      </c>
      <c r="L97" s="56" t="s">
        <v>174</v>
      </c>
    </row>
    <row r="98" spans="1:12" ht="19.5" customHeight="1">
      <c r="A98" s="133"/>
      <c r="B98" s="48" t="s">
        <v>85</v>
      </c>
      <c r="C98" s="46" t="s">
        <v>28</v>
      </c>
      <c r="D98" s="70">
        <v>6387</v>
      </c>
      <c r="E98" s="71">
        <v>4526</v>
      </c>
      <c r="F98" s="56">
        <v>70.86268983873494</v>
      </c>
      <c r="G98" s="71">
        <v>5722</v>
      </c>
      <c r="H98" s="71">
        <v>3974</v>
      </c>
      <c r="I98" s="56">
        <v>69.4512408248864</v>
      </c>
      <c r="J98" s="71">
        <v>665</v>
      </c>
      <c r="K98" s="71">
        <v>552</v>
      </c>
      <c r="L98" s="56" t="s">
        <v>175</v>
      </c>
    </row>
    <row r="99" spans="1:12" ht="19.5" customHeight="1">
      <c r="A99" s="133"/>
      <c r="B99" s="47"/>
      <c r="C99" s="46" t="s">
        <v>29</v>
      </c>
      <c r="D99" s="70">
        <v>3375</v>
      </c>
      <c r="E99" s="71">
        <v>2310</v>
      </c>
      <c r="F99" s="56">
        <v>68.44444444444444</v>
      </c>
      <c r="G99" s="71">
        <v>3001</v>
      </c>
      <c r="H99" s="71">
        <v>2013</v>
      </c>
      <c r="I99" s="56">
        <v>67.07764078640453</v>
      </c>
      <c r="J99" s="71">
        <v>374</v>
      </c>
      <c r="K99" s="71">
        <v>297</v>
      </c>
      <c r="L99" s="56" t="s">
        <v>176</v>
      </c>
    </row>
    <row r="100" spans="1:12" ht="19.5" customHeight="1">
      <c r="A100" s="133"/>
      <c r="B100" s="47"/>
      <c r="C100" s="46" t="s">
        <v>30</v>
      </c>
      <c r="D100" s="70">
        <v>3012</v>
      </c>
      <c r="E100" s="71">
        <v>2216</v>
      </c>
      <c r="F100" s="56">
        <v>73.57237715803453</v>
      </c>
      <c r="G100" s="71">
        <v>2721</v>
      </c>
      <c r="H100" s="71">
        <v>1961</v>
      </c>
      <c r="I100" s="56">
        <v>72.06909224549798</v>
      </c>
      <c r="J100" s="71">
        <v>291</v>
      </c>
      <c r="K100" s="71">
        <v>255</v>
      </c>
      <c r="L100" s="56" t="s">
        <v>177</v>
      </c>
    </row>
    <row r="101" spans="1:12" ht="19.5" customHeight="1">
      <c r="A101" s="133"/>
      <c r="B101" s="48" t="s">
        <v>86</v>
      </c>
      <c r="C101" s="46" t="s">
        <v>28</v>
      </c>
      <c r="D101" s="70">
        <v>6589</v>
      </c>
      <c r="E101" s="71">
        <v>4947</v>
      </c>
      <c r="F101" s="56">
        <v>75.0796782516315</v>
      </c>
      <c r="G101" s="71">
        <v>5966</v>
      </c>
      <c r="H101" s="71">
        <v>4417</v>
      </c>
      <c r="I101" s="56">
        <v>74.036205162588</v>
      </c>
      <c r="J101" s="71">
        <v>623</v>
      </c>
      <c r="K101" s="71">
        <v>530</v>
      </c>
      <c r="L101" s="56" t="s">
        <v>178</v>
      </c>
    </row>
    <row r="102" spans="1:12" ht="19.5" customHeight="1">
      <c r="A102" s="133"/>
      <c r="B102" s="47"/>
      <c r="C102" s="46" t="s">
        <v>29</v>
      </c>
      <c r="D102" s="70">
        <v>3502</v>
      </c>
      <c r="E102" s="71">
        <v>2544</v>
      </c>
      <c r="F102" s="56">
        <v>72.64420331239292</v>
      </c>
      <c r="G102" s="71">
        <v>3161</v>
      </c>
      <c r="H102" s="71">
        <v>2255</v>
      </c>
      <c r="I102" s="56">
        <v>71.3381841189497</v>
      </c>
      <c r="J102" s="71">
        <v>341</v>
      </c>
      <c r="K102" s="71">
        <v>289</v>
      </c>
      <c r="L102" s="56" t="s">
        <v>179</v>
      </c>
    </row>
    <row r="103" spans="1:12" ht="19.5" customHeight="1">
      <c r="A103" s="135"/>
      <c r="B103" s="50"/>
      <c r="C103" s="51" t="s">
        <v>30</v>
      </c>
      <c r="D103" s="72">
        <v>3087</v>
      </c>
      <c r="E103" s="73">
        <v>2403</v>
      </c>
      <c r="F103" s="57">
        <v>77.84256559766764</v>
      </c>
      <c r="G103" s="73">
        <v>2805</v>
      </c>
      <c r="H103" s="73">
        <v>2162</v>
      </c>
      <c r="I103" s="57">
        <v>77.07664884135473</v>
      </c>
      <c r="J103" s="73">
        <v>282</v>
      </c>
      <c r="K103" s="73">
        <v>241</v>
      </c>
      <c r="L103" s="57" t="s">
        <v>180</v>
      </c>
    </row>
    <row r="104" spans="1:12" ht="19.5" customHeight="1">
      <c r="A104" s="134" t="s">
        <v>8</v>
      </c>
      <c r="B104" s="39" t="s">
        <v>82</v>
      </c>
      <c r="C104" s="49" t="s">
        <v>28</v>
      </c>
      <c r="D104" s="68">
        <v>19460</v>
      </c>
      <c r="E104" s="69">
        <v>13015</v>
      </c>
      <c r="F104" s="55">
        <v>66.88078108941419</v>
      </c>
      <c r="G104" s="69">
        <v>17495</v>
      </c>
      <c r="H104" s="69">
        <v>11539</v>
      </c>
      <c r="I104" s="55">
        <v>65.95598742497856</v>
      </c>
      <c r="J104" s="69">
        <v>1965</v>
      </c>
      <c r="K104" s="69">
        <v>1476</v>
      </c>
      <c r="L104" s="55" t="s">
        <v>181</v>
      </c>
    </row>
    <row r="105" spans="1:12" ht="19.5" customHeight="1">
      <c r="A105" s="133"/>
      <c r="B105" s="47"/>
      <c r="C105" s="46" t="s">
        <v>29</v>
      </c>
      <c r="D105" s="70">
        <v>10247</v>
      </c>
      <c r="E105" s="71">
        <v>6569</v>
      </c>
      <c r="F105" s="56">
        <v>64.10656777593442</v>
      </c>
      <c r="G105" s="71">
        <v>9107</v>
      </c>
      <c r="H105" s="71">
        <v>5731</v>
      </c>
      <c r="I105" s="56">
        <v>62.92961458218952</v>
      </c>
      <c r="J105" s="71">
        <v>1140</v>
      </c>
      <c r="K105" s="71">
        <v>838</v>
      </c>
      <c r="L105" s="56" t="s">
        <v>182</v>
      </c>
    </row>
    <row r="106" spans="1:12" ht="19.5" customHeight="1">
      <c r="A106" s="133"/>
      <c r="B106" s="47"/>
      <c r="C106" s="46" t="s">
        <v>30</v>
      </c>
      <c r="D106" s="70">
        <v>9213</v>
      </c>
      <c r="E106" s="71">
        <v>6446</v>
      </c>
      <c r="F106" s="56">
        <v>69.96635189406274</v>
      </c>
      <c r="G106" s="71">
        <v>8388</v>
      </c>
      <c r="H106" s="71">
        <v>5808</v>
      </c>
      <c r="I106" s="56">
        <v>69.241773962804</v>
      </c>
      <c r="J106" s="71">
        <v>825</v>
      </c>
      <c r="K106" s="71">
        <v>638</v>
      </c>
      <c r="L106" s="56" t="s">
        <v>183</v>
      </c>
    </row>
    <row r="107" spans="1:12" ht="19.5" customHeight="1">
      <c r="A107" s="133"/>
      <c r="B107" s="43" t="s">
        <v>82</v>
      </c>
      <c r="C107" s="46" t="s">
        <v>28</v>
      </c>
      <c r="D107" s="70">
        <v>6688</v>
      </c>
      <c r="E107" s="71">
        <v>4159</v>
      </c>
      <c r="F107" s="56">
        <v>62.186004784689</v>
      </c>
      <c r="G107" s="71">
        <v>6036</v>
      </c>
      <c r="H107" s="71">
        <v>3727</v>
      </c>
      <c r="I107" s="56">
        <v>61.746189529489726</v>
      </c>
      <c r="J107" s="71">
        <v>652</v>
      </c>
      <c r="K107" s="71">
        <v>432</v>
      </c>
      <c r="L107" s="56" t="s">
        <v>184</v>
      </c>
    </row>
    <row r="108" spans="1:12" ht="19.5" customHeight="1">
      <c r="A108" s="133"/>
      <c r="B108" s="47"/>
      <c r="C108" s="46" t="s">
        <v>29</v>
      </c>
      <c r="D108" s="70">
        <v>3515</v>
      </c>
      <c r="E108" s="71">
        <v>2094</v>
      </c>
      <c r="F108" s="56">
        <v>59.57325746799431</v>
      </c>
      <c r="G108" s="71">
        <v>3135</v>
      </c>
      <c r="H108" s="71">
        <v>1852</v>
      </c>
      <c r="I108" s="56">
        <v>59.07496012759171</v>
      </c>
      <c r="J108" s="71">
        <v>380</v>
      </c>
      <c r="K108" s="71">
        <v>242</v>
      </c>
      <c r="L108" s="56" t="s">
        <v>185</v>
      </c>
    </row>
    <row r="109" spans="1:12" ht="19.5" customHeight="1">
      <c r="A109" s="133"/>
      <c r="B109" s="47"/>
      <c r="C109" s="46" t="s">
        <v>30</v>
      </c>
      <c r="D109" s="70">
        <v>3173</v>
      </c>
      <c r="E109" s="71">
        <v>2065</v>
      </c>
      <c r="F109" s="56">
        <v>65.08036558462024</v>
      </c>
      <c r="G109" s="71">
        <v>2901</v>
      </c>
      <c r="H109" s="71">
        <v>1875</v>
      </c>
      <c r="I109" s="56">
        <v>64.63288521199587</v>
      </c>
      <c r="J109" s="71">
        <v>272</v>
      </c>
      <c r="K109" s="71">
        <v>190</v>
      </c>
      <c r="L109" s="56" t="s">
        <v>186</v>
      </c>
    </row>
    <row r="110" spans="1:12" ht="19.5" customHeight="1">
      <c r="A110" s="133"/>
      <c r="B110" s="48" t="s">
        <v>85</v>
      </c>
      <c r="C110" s="46" t="s">
        <v>28</v>
      </c>
      <c r="D110" s="70">
        <v>6181</v>
      </c>
      <c r="E110" s="71">
        <v>4163</v>
      </c>
      <c r="F110" s="56">
        <v>67.35156123604595</v>
      </c>
      <c r="G110" s="71">
        <v>5560</v>
      </c>
      <c r="H110" s="71">
        <v>3688</v>
      </c>
      <c r="I110" s="56">
        <v>66.33093525179856</v>
      </c>
      <c r="J110" s="71">
        <v>621</v>
      </c>
      <c r="K110" s="71">
        <v>475</v>
      </c>
      <c r="L110" s="56" t="s">
        <v>187</v>
      </c>
    </row>
    <row r="111" spans="1:12" ht="19.5" customHeight="1">
      <c r="A111" s="133"/>
      <c r="B111" s="47"/>
      <c r="C111" s="46" t="s">
        <v>29</v>
      </c>
      <c r="D111" s="70">
        <v>3222</v>
      </c>
      <c r="E111" s="71">
        <v>2085</v>
      </c>
      <c r="F111" s="56">
        <v>64.71135940409684</v>
      </c>
      <c r="G111" s="71">
        <v>2859</v>
      </c>
      <c r="H111" s="71">
        <v>1814</v>
      </c>
      <c r="I111" s="56">
        <v>63.448758307100384</v>
      </c>
      <c r="J111" s="71">
        <v>363</v>
      </c>
      <c r="K111" s="71">
        <v>271</v>
      </c>
      <c r="L111" s="56" t="s">
        <v>188</v>
      </c>
    </row>
    <row r="112" spans="1:12" ht="19.5" customHeight="1">
      <c r="A112" s="133"/>
      <c r="B112" s="47"/>
      <c r="C112" s="46" t="s">
        <v>30</v>
      </c>
      <c r="D112" s="70">
        <v>2959</v>
      </c>
      <c r="E112" s="71">
        <v>2078</v>
      </c>
      <c r="F112" s="56">
        <v>70.22642784724569</v>
      </c>
      <c r="G112" s="71">
        <v>2701</v>
      </c>
      <c r="H112" s="71">
        <v>1874</v>
      </c>
      <c r="I112" s="56">
        <v>69.38171047760089</v>
      </c>
      <c r="J112" s="71">
        <v>258</v>
      </c>
      <c r="K112" s="71">
        <v>204</v>
      </c>
      <c r="L112" s="56" t="s">
        <v>189</v>
      </c>
    </row>
    <row r="113" spans="1:12" ht="19.5" customHeight="1">
      <c r="A113" s="133"/>
      <c r="B113" s="48" t="s">
        <v>86</v>
      </c>
      <c r="C113" s="46" t="s">
        <v>28</v>
      </c>
      <c r="D113" s="70">
        <v>6591</v>
      </c>
      <c r="E113" s="71">
        <v>4693</v>
      </c>
      <c r="F113" s="56">
        <v>71.20315581854044</v>
      </c>
      <c r="G113" s="71">
        <v>5899</v>
      </c>
      <c r="H113" s="71">
        <v>4124</v>
      </c>
      <c r="I113" s="56">
        <v>69.91015426343448</v>
      </c>
      <c r="J113" s="71">
        <v>692</v>
      </c>
      <c r="K113" s="71">
        <v>569</v>
      </c>
      <c r="L113" s="56" t="s">
        <v>190</v>
      </c>
    </row>
    <row r="114" spans="1:12" ht="19.5" customHeight="1">
      <c r="A114" s="133"/>
      <c r="B114" s="47"/>
      <c r="C114" s="46" t="s">
        <v>29</v>
      </c>
      <c r="D114" s="70">
        <v>3510</v>
      </c>
      <c r="E114" s="71">
        <v>2390</v>
      </c>
      <c r="F114" s="56">
        <v>68.09116809116809</v>
      </c>
      <c r="G114" s="71">
        <v>3113</v>
      </c>
      <c r="H114" s="71">
        <v>2065</v>
      </c>
      <c r="I114" s="56">
        <v>66.33472534532605</v>
      </c>
      <c r="J114" s="71">
        <v>397</v>
      </c>
      <c r="K114" s="71">
        <v>325</v>
      </c>
      <c r="L114" s="56" t="s">
        <v>191</v>
      </c>
    </row>
    <row r="115" spans="1:12" ht="19.5" customHeight="1">
      <c r="A115" s="135"/>
      <c r="B115" s="50"/>
      <c r="C115" s="51" t="s">
        <v>30</v>
      </c>
      <c r="D115" s="72">
        <v>3081</v>
      </c>
      <c r="E115" s="73">
        <v>2303</v>
      </c>
      <c r="F115" s="57">
        <v>74.7484582927621</v>
      </c>
      <c r="G115" s="73">
        <v>2786</v>
      </c>
      <c r="H115" s="73">
        <v>2059</v>
      </c>
      <c r="I115" s="57">
        <v>73.90524048815506</v>
      </c>
      <c r="J115" s="73">
        <v>295</v>
      </c>
      <c r="K115" s="73">
        <v>244</v>
      </c>
      <c r="L115" s="57" t="s">
        <v>192</v>
      </c>
    </row>
    <row r="116" spans="2:12" ht="3" customHeight="1">
      <c r="B116" s="1"/>
      <c r="C116" s="4"/>
      <c r="D116" s="71"/>
      <c r="E116" s="71"/>
      <c r="F116" s="56"/>
      <c r="G116" s="71"/>
      <c r="H116" s="71"/>
      <c r="I116" s="56"/>
      <c r="J116" s="71"/>
      <c r="K116" s="71"/>
      <c r="L116" s="56"/>
    </row>
    <row r="117" spans="1:12" ht="19.5" customHeight="1">
      <c r="A117" s="134" t="s">
        <v>10</v>
      </c>
      <c r="B117" s="39" t="s">
        <v>82</v>
      </c>
      <c r="C117" s="49" t="s">
        <v>28</v>
      </c>
      <c r="D117" s="68">
        <v>47379</v>
      </c>
      <c r="E117" s="69">
        <v>36852</v>
      </c>
      <c r="F117" s="55">
        <v>77.78129551066928</v>
      </c>
      <c r="G117" s="69">
        <v>44730</v>
      </c>
      <c r="H117" s="69">
        <v>34616</v>
      </c>
      <c r="I117" s="55">
        <v>77.38877710708697</v>
      </c>
      <c r="J117" s="69">
        <v>2649</v>
      </c>
      <c r="K117" s="69">
        <v>2236</v>
      </c>
      <c r="L117" s="55" t="s">
        <v>193</v>
      </c>
    </row>
    <row r="118" spans="1:12" ht="19.5" customHeight="1">
      <c r="A118" s="133"/>
      <c r="B118" s="47"/>
      <c r="C118" s="46" t="s">
        <v>29</v>
      </c>
      <c r="D118" s="70">
        <v>24777</v>
      </c>
      <c r="E118" s="71">
        <v>18729</v>
      </c>
      <c r="F118" s="56">
        <v>75.59026516527425</v>
      </c>
      <c r="G118" s="71">
        <v>23190</v>
      </c>
      <c r="H118" s="71">
        <v>17401</v>
      </c>
      <c r="I118" s="56">
        <v>75.03665373005606</v>
      </c>
      <c r="J118" s="71">
        <v>1587</v>
      </c>
      <c r="K118" s="71">
        <v>1328</v>
      </c>
      <c r="L118" s="56" t="s">
        <v>194</v>
      </c>
    </row>
    <row r="119" spans="1:12" ht="19.5" customHeight="1">
      <c r="A119" s="133"/>
      <c r="B119" s="47"/>
      <c r="C119" s="46" t="s">
        <v>30</v>
      </c>
      <c r="D119" s="70">
        <v>22602</v>
      </c>
      <c r="E119" s="71">
        <v>18123</v>
      </c>
      <c r="F119" s="56">
        <v>80.18316963100611</v>
      </c>
      <c r="G119" s="71">
        <v>21540</v>
      </c>
      <c r="H119" s="71">
        <v>17215</v>
      </c>
      <c r="I119" s="56">
        <v>79.92107706592387</v>
      </c>
      <c r="J119" s="71">
        <v>1062</v>
      </c>
      <c r="K119" s="71">
        <v>908</v>
      </c>
      <c r="L119" s="56" t="s">
        <v>195</v>
      </c>
    </row>
    <row r="120" spans="1:12" ht="19.5" customHeight="1">
      <c r="A120" s="133"/>
      <c r="B120" s="48" t="s">
        <v>84</v>
      </c>
      <c r="C120" s="46" t="s">
        <v>28</v>
      </c>
      <c r="D120" s="70">
        <v>15986</v>
      </c>
      <c r="E120" s="71">
        <v>11609</v>
      </c>
      <c r="F120" s="56">
        <v>72.6197923182785</v>
      </c>
      <c r="G120" s="71">
        <v>15082</v>
      </c>
      <c r="H120" s="71">
        <v>10911</v>
      </c>
      <c r="I120" s="56">
        <v>72.34451664235513</v>
      </c>
      <c r="J120" s="71">
        <v>904</v>
      </c>
      <c r="K120" s="71">
        <v>698</v>
      </c>
      <c r="L120" s="56" t="s">
        <v>196</v>
      </c>
    </row>
    <row r="121" spans="1:12" ht="19.5" customHeight="1">
      <c r="A121" s="133"/>
      <c r="B121" s="47"/>
      <c r="C121" s="46" t="s">
        <v>29</v>
      </c>
      <c r="D121" s="70">
        <v>8439</v>
      </c>
      <c r="E121" s="71">
        <v>5964</v>
      </c>
      <c r="F121" s="56">
        <v>70.67188055456808</v>
      </c>
      <c r="G121" s="71">
        <v>7889</v>
      </c>
      <c r="H121" s="71">
        <v>5536</v>
      </c>
      <c r="I121" s="56">
        <v>70.17365952592218</v>
      </c>
      <c r="J121" s="71">
        <v>550</v>
      </c>
      <c r="K121" s="71">
        <v>428</v>
      </c>
      <c r="L121" s="56" t="s">
        <v>197</v>
      </c>
    </row>
    <row r="122" spans="1:12" ht="19.5" customHeight="1">
      <c r="A122" s="133"/>
      <c r="B122" s="47"/>
      <c r="C122" s="46" t="s">
        <v>30</v>
      </c>
      <c r="D122" s="70">
        <v>7547</v>
      </c>
      <c r="E122" s="71">
        <v>5645</v>
      </c>
      <c r="F122" s="56">
        <v>74.79793295349145</v>
      </c>
      <c r="G122" s="71">
        <v>7193</v>
      </c>
      <c r="H122" s="71">
        <v>5375</v>
      </c>
      <c r="I122" s="56">
        <v>74.72542749895732</v>
      </c>
      <c r="J122" s="71">
        <v>354</v>
      </c>
      <c r="K122" s="71">
        <v>270</v>
      </c>
      <c r="L122" s="56" t="s">
        <v>198</v>
      </c>
    </row>
    <row r="123" spans="1:12" ht="19.5" customHeight="1">
      <c r="A123" s="133"/>
      <c r="B123" s="48" t="s">
        <v>85</v>
      </c>
      <c r="C123" s="46" t="s">
        <v>28</v>
      </c>
      <c r="D123" s="70">
        <v>15281</v>
      </c>
      <c r="E123" s="71">
        <v>12025</v>
      </c>
      <c r="F123" s="56">
        <v>78.69249394673123</v>
      </c>
      <c r="G123" s="71">
        <v>14407</v>
      </c>
      <c r="H123" s="71">
        <v>11264</v>
      </c>
      <c r="I123" s="56">
        <v>78.18421600610814</v>
      </c>
      <c r="J123" s="71">
        <v>874</v>
      </c>
      <c r="K123" s="71">
        <v>761</v>
      </c>
      <c r="L123" s="56" t="s">
        <v>199</v>
      </c>
    </row>
    <row r="124" spans="1:12" ht="19.5" customHeight="1">
      <c r="A124" s="133"/>
      <c r="B124" s="47"/>
      <c r="C124" s="46" t="s">
        <v>29</v>
      </c>
      <c r="D124" s="70">
        <v>7952</v>
      </c>
      <c r="E124" s="71">
        <v>6065</v>
      </c>
      <c r="F124" s="56">
        <v>76.27012072434607</v>
      </c>
      <c r="G124" s="71">
        <v>7435</v>
      </c>
      <c r="H124" s="71">
        <v>5620</v>
      </c>
      <c r="I124" s="56">
        <v>75.58843308675185</v>
      </c>
      <c r="J124" s="71">
        <v>517</v>
      </c>
      <c r="K124" s="71">
        <v>445</v>
      </c>
      <c r="L124" s="56" t="s">
        <v>200</v>
      </c>
    </row>
    <row r="125" spans="1:12" ht="19.5" customHeight="1">
      <c r="A125" s="133"/>
      <c r="B125" s="47"/>
      <c r="C125" s="46" t="s">
        <v>30</v>
      </c>
      <c r="D125" s="70">
        <v>7329</v>
      </c>
      <c r="E125" s="71">
        <v>5960</v>
      </c>
      <c r="F125" s="56">
        <v>81.32078046118161</v>
      </c>
      <c r="G125" s="71">
        <v>6972</v>
      </c>
      <c r="H125" s="71">
        <v>5644</v>
      </c>
      <c r="I125" s="56">
        <v>80.95238095238095</v>
      </c>
      <c r="J125" s="71">
        <v>357</v>
      </c>
      <c r="K125" s="71">
        <v>316</v>
      </c>
      <c r="L125" s="56" t="s">
        <v>201</v>
      </c>
    </row>
    <row r="126" spans="1:12" ht="19.5" customHeight="1">
      <c r="A126" s="133"/>
      <c r="B126" s="48" t="s">
        <v>86</v>
      </c>
      <c r="C126" s="46" t="s">
        <v>28</v>
      </c>
      <c r="D126" s="70">
        <v>16112</v>
      </c>
      <c r="E126" s="71">
        <v>13218</v>
      </c>
      <c r="F126" s="56">
        <v>82.0382323733863</v>
      </c>
      <c r="G126" s="71">
        <v>15241</v>
      </c>
      <c r="H126" s="71">
        <v>12441</v>
      </c>
      <c r="I126" s="56">
        <v>81.62850206679352</v>
      </c>
      <c r="J126" s="71">
        <v>871</v>
      </c>
      <c r="K126" s="71">
        <v>777</v>
      </c>
      <c r="L126" s="56" t="s">
        <v>202</v>
      </c>
    </row>
    <row r="127" spans="1:12" ht="19.5" customHeight="1">
      <c r="A127" s="133"/>
      <c r="B127" s="47"/>
      <c r="C127" s="46" t="s">
        <v>29</v>
      </c>
      <c r="D127" s="70">
        <v>8386</v>
      </c>
      <c r="E127" s="71">
        <v>6700</v>
      </c>
      <c r="F127" s="56">
        <v>79.89506320057238</v>
      </c>
      <c r="G127" s="71">
        <v>7866</v>
      </c>
      <c r="H127" s="71">
        <v>6245</v>
      </c>
      <c r="I127" s="56">
        <v>79.39232138316807</v>
      </c>
      <c r="J127" s="71">
        <v>520</v>
      </c>
      <c r="K127" s="71">
        <v>455</v>
      </c>
      <c r="L127" s="56" t="s">
        <v>203</v>
      </c>
    </row>
    <row r="128" spans="1:12" ht="19.5" customHeight="1">
      <c r="A128" s="135"/>
      <c r="B128" s="50"/>
      <c r="C128" s="51" t="s">
        <v>30</v>
      </c>
      <c r="D128" s="72">
        <v>7726</v>
      </c>
      <c r="E128" s="73">
        <v>6518</v>
      </c>
      <c r="F128" s="57">
        <v>84.36448356199844</v>
      </c>
      <c r="G128" s="73">
        <v>7375</v>
      </c>
      <c r="H128" s="73">
        <v>6196</v>
      </c>
      <c r="I128" s="57">
        <v>84.0135593220339</v>
      </c>
      <c r="J128" s="73">
        <v>351</v>
      </c>
      <c r="K128" s="73">
        <v>322</v>
      </c>
      <c r="L128" s="57" t="s">
        <v>204</v>
      </c>
    </row>
    <row r="129" spans="1:12" ht="19.5" customHeight="1">
      <c r="A129" s="134" t="s">
        <v>11</v>
      </c>
      <c r="B129" s="39" t="s">
        <v>82</v>
      </c>
      <c r="C129" s="49" t="s">
        <v>28</v>
      </c>
      <c r="D129" s="68">
        <v>19711</v>
      </c>
      <c r="E129" s="69">
        <v>13114</v>
      </c>
      <c r="F129" s="55">
        <v>66.53137841814215</v>
      </c>
      <c r="G129" s="69">
        <v>18199</v>
      </c>
      <c r="H129" s="69">
        <v>12000</v>
      </c>
      <c r="I129" s="55">
        <v>65.93768888400461</v>
      </c>
      <c r="J129" s="69">
        <v>1512</v>
      </c>
      <c r="K129" s="69">
        <v>1114</v>
      </c>
      <c r="L129" s="55" t="s">
        <v>205</v>
      </c>
    </row>
    <row r="130" spans="1:12" ht="19.5" customHeight="1">
      <c r="A130" s="133"/>
      <c r="B130" s="47"/>
      <c r="C130" s="46" t="s">
        <v>29</v>
      </c>
      <c r="D130" s="70">
        <v>10449</v>
      </c>
      <c r="E130" s="71">
        <v>6574</v>
      </c>
      <c r="F130" s="56">
        <v>62.915111493922865</v>
      </c>
      <c r="G130" s="71">
        <v>9489</v>
      </c>
      <c r="H130" s="71">
        <v>5891</v>
      </c>
      <c r="I130" s="56">
        <v>62.08241121298345</v>
      </c>
      <c r="J130" s="71">
        <v>960</v>
      </c>
      <c r="K130" s="71">
        <v>683</v>
      </c>
      <c r="L130" s="56" t="s">
        <v>206</v>
      </c>
    </row>
    <row r="131" spans="1:12" ht="19.5" customHeight="1">
      <c r="A131" s="133"/>
      <c r="B131" s="47"/>
      <c r="C131" s="46" t="s">
        <v>30</v>
      </c>
      <c r="D131" s="70">
        <v>9262</v>
      </c>
      <c r="E131" s="71">
        <v>6540</v>
      </c>
      <c r="F131" s="56">
        <v>70.61109911466205</v>
      </c>
      <c r="G131" s="71">
        <v>8710</v>
      </c>
      <c r="H131" s="71">
        <v>6109</v>
      </c>
      <c r="I131" s="56">
        <v>70.13777267508611</v>
      </c>
      <c r="J131" s="71">
        <v>552</v>
      </c>
      <c r="K131" s="71">
        <v>431</v>
      </c>
      <c r="L131" s="56" t="s">
        <v>207</v>
      </c>
    </row>
    <row r="132" spans="1:12" ht="19.5" customHeight="1">
      <c r="A132" s="133"/>
      <c r="B132" s="48" t="s">
        <v>84</v>
      </c>
      <c r="C132" s="46" t="s">
        <v>28</v>
      </c>
      <c r="D132" s="70">
        <v>6635</v>
      </c>
      <c r="E132" s="71">
        <v>4110</v>
      </c>
      <c r="F132" s="56">
        <v>61.944235116804826</v>
      </c>
      <c r="G132" s="71">
        <v>6060</v>
      </c>
      <c r="H132" s="71">
        <v>3700</v>
      </c>
      <c r="I132" s="56">
        <v>61.056105610561055</v>
      </c>
      <c r="J132" s="71">
        <v>575</v>
      </c>
      <c r="K132" s="71">
        <v>410</v>
      </c>
      <c r="L132" s="56" t="s">
        <v>208</v>
      </c>
    </row>
    <row r="133" spans="1:12" ht="19.5" customHeight="1">
      <c r="A133" s="133"/>
      <c r="B133" s="47"/>
      <c r="C133" s="46" t="s">
        <v>29</v>
      </c>
      <c r="D133" s="70">
        <v>3530</v>
      </c>
      <c r="E133" s="71">
        <v>2065</v>
      </c>
      <c r="F133" s="56">
        <v>58.4985835694051</v>
      </c>
      <c r="G133" s="71">
        <v>3160</v>
      </c>
      <c r="H133" s="71">
        <v>1809</v>
      </c>
      <c r="I133" s="56">
        <v>57.24683544303797</v>
      </c>
      <c r="J133" s="71">
        <v>370</v>
      </c>
      <c r="K133" s="71">
        <v>256</v>
      </c>
      <c r="L133" s="56" t="s">
        <v>209</v>
      </c>
    </row>
    <row r="134" spans="1:12" ht="19.5" customHeight="1">
      <c r="A134" s="133"/>
      <c r="B134" s="47"/>
      <c r="C134" s="46" t="s">
        <v>30</v>
      </c>
      <c r="D134" s="70">
        <v>3105</v>
      </c>
      <c r="E134" s="71">
        <v>2045</v>
      </c>
      <c r="F134" s="56">
        <v>65.86151368760065</v>
      </c>
      <c r="G134" s="71">
        <v>2900</v>
      </c>
      <c r="H134" s="71">
        <v>1891</v>
      </c>
      <c r="I134" s="56">
        <v>65.20689655172414</v>
      </c>
      <c r="J134" s="71">
        <v>205</v>
      </c>
      <c r="K134" s="71">
        <v>154</v>
      </c>
      <c r="L134" s="56" t="s">
        <v>210</v>
      </c>
    </row>
    <row r="135" spans="1:12" ht="19.5" customHeight="1">
      <c r="A135" s="133"/>
      <c r="B135" s="48" t="s">
        <v>85</v>
      </c>
      <c r="C135" s="46" t="s">
        <v>28</v>
      </c>
      <c r="D135" s="70">
        <v>6332</v>
      </c>
      <c r="E135" s="71">
        <v>4211</v>
      </c>
      <c r="F135" s="56">
        <v>66.50347441566646</v>
      </c>
      <c r="G135" s="71">
        <v>5862</v>
      </c>
      <c r="H135" s="71">
        <v>3866</v>
      </c>
      <c r="I135" s="56">
        <v>65.95018764926647</v>
      </c>
      <c r="J135" s="71">
        <v>470</v>
      </c>
      <c r="K135" s="71">
        <v>345</v>
      </c>
      <c r="L135" s="56" t="s">
        <v>211</v>
      </c>
    </row>
    <row r="136" spans="1:12" ht="19.5" customHeight="1">
      <c r="A136" s="133"/>
      <c r="B136" s="47"/>
      <c r="C136" s="46" t="s">
        <v>29</v>
      </c>
      <c r="D136" s="70">
        <v>3361</v>
      </c>
      <c r="E136" s="71">
        <v>2113</v>
      </c>
      <c r="F136" s="56">
        <v>62.86819398988396</v>
      </c>
      <c r="G136" s="71">
        <v>3062</v>
      </c>
      <c r="H136" s="71">
        <v>1901</v>
      </c>
      <c r="I136" s="56">
        <v>62.08360548661006</v>
      </c>
      <c r="J136" s="71">
        <v>299</v>
      </c>
      <c r="K136" s="71">
        <v>212</v>
      </c>
      <c r="L136" s="56" t="s">
        <v>212</v>
      </c>
    </row>
    <row r="137" spans="1:12" ht="19.5" customHeight="1">
      <c r="A137" s="133"/>
      <c r="B137" s="47"/>
      <c r="C137" s="46" t="s">
        <v>30</v>
      </c>
      <c r="D137" s="70">
        <v>2971</v>
      </c>
      <c r="E137" s="71">
        <v>2098</v>
      </c>
      <c r="F137" s="56">
        <v>70.61595422416694</v>
      </c>
      <c r="G137" s="71">
        <v>2800</v>
      </c>
      <c r="H137" s="71">
        <v>1965</v>
      </c>
      <c r="I137" s="56">
        <v>70.17857142857143</v>
      </c>
      <c r="J137" s="71">
        <v>171</v>
      </c>
      <c r="K137" s="71">
        <v>133</v>
      </c>
      <c r="L137" s="56" t="s">
        <v>213</v>
      </c>
    </row>
    <row r="138" spans="1:12" ht="19.5" customHeight="1">
      <c r="A138" s="133"/>
      <c r="B138" s="48" t="s">
        <v>86</v>
      </c>
      <c r="C138" s="46" t="s">
        <v>28</v>
      </c>
      <c r="D138" s="70">
        <v>6744</v>
      </c>
      <c r="E138" s="71">
        <v>4793</v>
      </c>
      <c r="F138" s="56">
        <v>71.07058125741399</v>
      </c>
      <c r="G138" s="71">
        <v>6277</v>
      </c>
      <c r="H138" s="71">
        <v>4434</v>
      </c>
      <c r="I138" s="56">
        <v>70.63884021029153</v>
      </c>
      <c r="J138" s="71">
        <v>467</v>
      </c>
      <c r="K138" s="71">
        <v>359</v>
      </c>
      <c r="L138" s="56" t="s">
        <v>214</v>
      </c>
    </row>
    <row r="139" spans="1:12" ht="19.5" customHeight="1">
      <c r="A139" s="133"/>
      <c r="B139" s="47"/>
      <c r="C139" s="46" t="s">
        <v>29</v>
      </c>
      <c r="D139" s="70">
        <v>3558</v>
      </c>
      <c r="E139" s="71">
        <v>2396</v>
      </c>
      <c r="F139" s="56">
        <v>67.34120292299045</v>
      </c>
      <c r="G139" s="71">
        <v>3267</v>
      </c>
      <c r="H139" s="71">
        <v>2181</v>
      </c>
      <c r="I139" s="56">
        <v>66.7584940312213</v>
      </c>
      <c r="J139" s="71">
        <v>291</v>
      </c>
      <c r="K139" s="71">
        <v>215</v>
      </c>
      <c r="L139" s="56" t="s">
        <v>215</v>
      </c>
    </row>
    <row r="140" spans="1:12" ht="19.5" customHeight="1">
      <c r="A140" s="135"/>
      <c r="B140" s="50"/>
      <c r="C140" s="51" t="s">
        <v>30</v>
      </c>
      <c r="D140" s="72">
        <v>3186</v>
      </c>
      <c r="E140" s="73">
        <v>2397</v>
      </c>
      <c r="F140" s="57">
        <v>75.23540489642184</v>
      </c>
      <c r="G140" s="73">
        <v>3010</v>
      </c>
      <c r="H140" s="73">
        <v>2253</v>
      </c>
      <c r="I140" s="57">
        <v>74.85049833887044</v>
      </c>
      <c r="J140" s="73">
        <v>176</v>
      </c>
      <c r="K140" s="73">
        <v>144</v>
      </c>
      <c r="L140" s="57" t="s">
        <v>216</v>
      </c>
    </row>
    <row r="141" spans="1:12" ht="19.5" customHeight="1">
      <c r="A141" s="132" t="s">
        <v>12</v>
      </c>
      <c r="B141" s="43" t="s">
        <v>82</v>
      </c>
      <c r="C141" s="46" t="s">
        <v>28</v>
      </c>
      <c r="D141" s="70">
        <v>26482</v>
      </c>
      <c r="E141" s="71">
        <v>17760</v>
      </c>
      <c r="F141" s="56">
        <v>67.0644211162299</v>
      </c>
      <c r="G141" s="71">
        <v>19733</v>
      </c>
      <c r="H141" s="71">
        <v>12998</v>
      </c>
      <c r="I141" s="56">
        <v>65.86935590128212</v>
      </c>
      <c r="J141" s="71">
        <v>6749</v>
      </c>
      <c r="K141" s="71">
        <v>4762</v>
      </c>
      <c r="L141" s="56" t="s">
        <v>217</v>
      </c>
    </row>
    <row r="142" spans="1:12" ht="19.5" customHeight="1">
      <c r="A142" s="133"/>
      <c r="B142" s="47"/>
      <c r="C142" s="46" t="s">
        <v>29</v>
      </c>
      <c r="D142" s="70">
        <v>13884</v>
      </c>
      <c r="E142" s="71">
        <v>8910</v>
      </c>
      <c r="F142" s="56">
        <v>64.17458945548833</v>
      </c>
      <c r="G142" s="71">
        <v>10731</v>
      </c>
      <c r="H142" s="71">
        <v>6764</v>
      </c>
      <c r="I142" s="56">
        <v>63.0323362221601</v>
      </c>
      <c r="J142" s="71">
        <v>3153</v>
      </c>
      <c r="K142" s="71">
        <v>2146</v>
      </c>
      <c r="L142" s="56" t="s">
        <v>218</v>
      </c>
    </row>
    <row r="143" spans="1:12" ht="19.5" customHeight="1">
      <c r="A143" s="133"/>
      <c r="B143" s="47"/>
      <c r="C143" s="46" t="s">
        <v>30</v>
      </c>
      <c r="D143" s="70">
        <v>12598</v>
      </c>
      <c r="E143" s="71">
        <v>8850</v>
      </c>
      <c r="F143" s="56">
        <v>70.24924591204953</v>
      </c>
      <c r="G143" s="71">
        <v>9002</v>
      </c>
      <c r="H143" s="71">
        <v>6234</v>
      </c>
      <c r="I143" s="56">
        <v>69.25127749389024</v>
      </c>
      <c r="J143" s="71">
        <v>3596</v>
      </c>
      <c r="K143" s="71">
        <v>2616</v>
      </c>
      <c r="L143" s="56" t="s">
        <v>219</v>
      </c>
    </row>
    <row r="144" spans="1:12" ht="19.5" customHeight="1">
      <c r="A144" s="133"/>
      <c r="B144" s="48" t="s">
        <v>84</v>
      </c>
      <c r="C144" s="46" t="s">
        <v>28</v>
      </c>
      <c r="D144" s="70">
        <v>9102</v>
      </c>
      <c r="E144" s="71">
        <v>5587</v>
      </c>
      <c r="F144" s="56">
        <v>61.38211382113821</v>
      </c>
      <c r="G144" s="71">
        <v>6727</v>
      </c>
      <c r="H144" s="71">
        <v>4046</v>
      </c>
      <c r="I144" s="56">
        <v>60.14568158168574</v>
      </c>
      <c r="J144" s="71">
        <v>2375</v>
      </c>
      <c r="K144" s="71">
        <v>1541</v>
      </c>
      <c r="L144" s="56" t="s">
        <v>220</v>
      </c>
    </row>
    <row r="145" spans="1:12" ht="19.5" customHeight="1">
      <c r="A145" s="133"/>
      <c r="B145" s="47"/>
      <c r="C145" s="46" t="s">
        <v>29</v>
      </c>
      <c r="D145" s="70">
        <v>4792</v>
      </c>
      <c r="E145" s="71">
        <v>2805</v>
      </c>
      <c r="F145" s="56">
        <v>58.53505843071786</v>
      </c>
      <c r="G145" s="71">
        <v>3670</v>
      </c>
      <c r="H145" s="71">
        <v>2112</v>
      </c>
      <c r="I145" s="56">
        <v>57.54768392370572</v>
      </c>
      <c r="J145" s="71">
        <v>1122</v>
      </c>
      <c r="K145" s="71">
        <v>693</v>
      </c>
      <c r="L145" s="56" t="s">
        <v>221</v>
      </c>
    </row>
    <row r="146" spans="1:12" ht="19.5" customHeight="1">
      <c r="A146" s="133"/>
      <c r="B146" s="47"/>
      <c r="C146" s="46" t="s">
        <v>30</v>
      </c>
      <c r="D146" s="70">
        <v>4310</v>
      </c>
      <c r="E146" s="71">
        <v>2782</v>
      </c>
      <c r="F146" s="56">
        <v>64.5475638051044</v>
      </c>
      <c r="G146" s="71">
        <v>3057</v>
      </c>
      <c r="H146" s="71">
        <v>1934</v>
      </c>
      <c r="I146" s="56">
        <v>63.26463853451096</v>
      </c>
      <c r="J146" s="71">
        <v>1253</v>
      </c>
      <c r="K146" s="71">
        <v>848</v>
      </c>
      <c r="L146" s="56" t="s">
        <v>222</v>
      </c>
    </row>
    <row r="147" spans="1:12" ht="19.5" customHeight="1">
      <c r="A147" s="133"/>
      <c r="B147" s="48" t="s">
        <v>85</v>
      </c>
      <c r="C147" s="46" t="s">
        <v>28</v>
      </c>
      <c r="D147" s="70">
        <v>8451</v>
      </c>
      <c r="E147" s="71">
        <v>5745</v>
      </c>
      <c r="F147" s="56">
        <v>67.98012069577565</v>
      </c>
      <c r="G147" s="71">
        <v>6253</v>
      </c>
      <c r="H147" s="71">
        <v>4173</v>
      </c>
      <c r="I147" s="56">
        <v>66.73596673596674</v>
      </c>
      <c r="J147" s="71">
        <v>2198</v>
      </c>
      <c r="K147" s="71">
        <v>1572</v>
      </c>
      <c r="L147" s="56" t="s">
        <v>223</v>
      </c>
    </row>
    <row r="148" spans="1:12" ht="19.5" customHeight="1">
      <c r="A148" s="133"/>
      <c r="B148" s="47"/>
      <c r="C148" s="46" t="s">
        <v>29</v>
      </c>
      <c r="D148" s="70">
        <v>4463</v>
      </c>
      <c r="E148" s="71">
        <v>2913</v>
      </c>
      <c r="F148" s="56">
        <v>65.2699977593547</v>
      </c>
      <c r="G148" s="71">
        <v>3418</v>
      </c>
      <c r="H148" s="71">
        <v>2184</v>
      </c>
      <c r="I148" s="56">
        <v>63.8970157987127</v>
      </c>
      <c r="J148" s="71">
        <v>1045</v>
      </c>
      <c r="K148" s="71">
        <v>729</v>
      </c>
      <c r="L148" s="56" t="s">
        <v>224</v>
      </c>
    </row>
    <row r="149" spans="1:12" ht="19.5" customHeight="1">
      <c r="A149" s="133"/>
      <c r="B149" s="47"/>
      <c r="C149" s="46" t="s">
        <v>30</v>
      </c>
      <c r="D149" s="70">
        <v>3988</v>
      </c>
      <c r="E149" s="71">
        <v>2832</v>
      </c>
      <c r="F149" s="56">
        <v>71.01303911735205</v>
      </c>
      <c r="G149" s="71">
        <v>2835</v>
      </c>
      <c r="H149" s="71">
        <v>1989</v>
      </c>
      <c r="I149" s="56">
        <v>70.15873015873017</v>
      </c>
      <c r="J149" s="71">
        <v>1153</v>
      </c>
      <c r="K149" s="71">
        <v>843</v>
      </c>
      <c r="L149" s="56" t="s">
        <v>225</v>
      </c>
    </row>
    <row r="150" spans="1:12" ht="19.5" customHeight="1">
      <c r="A150" s="133"/>
      <c r="B150" s="48" t="s">
        <v>86</v>
      </c>
      <c r="C150" s="46" t="s">
        <v>28</v>
      </c>
      <c r="D150" s="70">
        <v>8929</v>
      </c>
      <c r="E150" s="71">
        <v>6428</v>
      </c>
      <c r="F150" s="56">
        <v>71.9901444730653</v>
      </c>
      <c r="G150" s="71">
        <v>6753</v>
      </c>
      <c r="H150" s="71">
        <v>4779</v>
      </c>
      <c r="I150" s="56">
        <v>70.76854731230564</v>
      </c>
      <c r="J150" s="71">
        <v>2176</v>
      </c>
      <c r="K150" s="71">
        <v>1649</v>
      </c>
      <c r="L150" s="56" t="s">
        <v>226</v>
      </c>
    </row>
    <row r="151" spans="1:12" ht="19.5" customHeight="1">
      <c r="A151" s="133"/>
      <c r="B151" s="47"/>
      <c r="C151" s="46" t="s">
        <v>29</v>
      </c>
      <c r="D151" s="70">
        <v>4629</v>
      </c>
      <c r="E151" s="71">
        <v>3192</v>
      </c>
      <c r="F151" s="56">
        <v>68.95657809462087</v>
      </c>
      <c r="G151" s="71">
        <v>3643</v>
      </c>
      <c r="H151" s="71">
        <v>2468</v>
      </c>
      <c r="I151" s="56">
        <v>67.74636288772989</v>
      </c>
      <c r="J151" s="71">
        <v>986</v>
      </c>
      <c r="K151" s="71">
        <v>724</v>
      </c>
      <c r="L151" s="56" t="s">
        <v>227</v>
      </c>
    </row>
    <row r="152" spans="1:12" ht="19.5" customHeight="1">
      <c r="A152" s="133"/>
      <c r="B152" s="47"/>
      <c r="C152" s="46" t="s">
        <v>30</v>
      </c>
      <c r="D152" s="70">
        <v>4300</v>
      </c>
      <c r="E152" s="71">
        <v>3236</v>
      </c>
      <c r="F152" s="56">
        <v>75.25581395348837</v>
      </c>
      <c r="G152" s="71">
        <v>3110</v>
      </c>
      <c r="H152" s="71">
        <v>2311</v>
      </c>
      <c r="I152" s="56">
        <v>74.30868167202573</v>
      </c>
      <c r="J152" s="71">
        <v>1190</v>
      </c>
      <c r="K152" s="71">
        <v>925</v>
      </c>
      <c r="L152" s="56" t="s">
        <v>228</v>
      </c>
    </row>
    <row r="153" spans="2:12" ht="3" customHeight="1">
      <c r="B153" s="1"/>
      <c r="C153" s="4"/>
      <c r="D153" s="71"/>
      <c r="E153" s="71"/>
      <c r="F153" s="56"/>
      <c r="G153" s="71"/>
      <c r="H153" s="71"/>
      <c r="I153" s="56"/>
      <c r="J153" s="71"/>
      <c r="K153" s="71"/>
      <c r="L153" s="56"/>
    </row>
    <row r="154" spans="1:12" ht="19.5" customHeight="1">
      <c r="A154" s="134" t="s">
        <v>13</v>
      </c>
      <c r="B154" s="39" t="s">
        <v>82</v>
      </c>
      <c r="C154" s="49" t="s">
        <v>28</v>
      </c>
      <c r="D154" s="68">
        <v>15705</v>
      </c>
      <c r="E154" s="69">
        <v>10879</v>
      </c>
      <c r="F154" s="55">
        <v>69.27093282394142</v>
      </c>
      <c r="G154" s="69">
        <v>14060</v>
      </c>
      <c r="H154" s="69">
        <v>9505</v>
      </c>
      <c r="I154" s="55">
        <v>67.60312944523471</v>
      </c>
      <c r="J154" s="69">
        <v>1645</v>
      </c>
      <c r="K154" s="69">
        <v>1374</v>
      </c>
      <c r="L154" s="55" t="s">
        <v>229</v>
      </c>
    </row>
    <row r="155" spans="1:12" ht="19.5" customHeight="1">
      <c r="A155" s="133"/>
      <c r="B155" s="47"/>
      <c r="C155" s="46" t="s">
        <v>29</v>
      </c>
      <c r="D155" s="70">
        <v>8405</v>
      </c>
      <c r="E155" s="71">
        <v>5505</v>
      </c>
      <c r="F155" s="56">
        <v>65.49672813801308</v>
      </c>
      <c r="G155" s="71">
        <v>7462</v>
      </c>
      <c r="H155" s="71">
        <v>4734</v>
      </c>
      <c r="I155" s="56">
        <v>63.44143661216832</v>
      </c>
      <c r="J155" s="71">
        <v>943</v>
      </c>
      <c r="K155" s="71">
        <v>771</v>
      </c>
      <c r="L155" s="56" t="s">
        <v>230</v>
      </c>
    </row>
    <row r="156" spans="1:12" ht="19.5" customHeight="1">
      <c r="A156" s="133"/>
      <c r="B156" s="47"/>
      <c r="C156" s="46" t="s">
        <v>30</v>
      </c>
      <c r="D156" s="70">
        <v>7300</v>
      </c>
      <c r="E156" s="71">
        <v>5374</v>
      </c>
      <c r="F156" s="56">
        <v>73.61643835616438</v>
      </c>
      <c r="G156" s="71">
        <v>6598</v>
      </c>
      <c r="H156" s="71">
        <v>4771</v>
      </c>
      <c r="I156" s="56">
        <v>72.30979084571082</v>
      </c>
      <c r="J156" s="71">
        <v>702</v>
      </c>
      <c r="K156" s="71">
        <v>603</v>
      </c>
      <c r="L156" s="56" t="s">
        <v>231</v>
      </c>
    </row>
    <row r="157" spans="1:12" ht="19.5" customHeight="1">
      <c r="A157" s="133"/>
      <c r="B157" s="48" t="s">
        <v>84</v>
      </c>
      <c r="C157" s="46" t="s">
        <v>28</v>
      </c>
      <c r="D157" s="70">
        <v>5246</v>
      </c>
      <c r="E157" s="71">
        <v>3408</v>
      </c>
      <c r="F157" s="56">
        <v>64.96378192908882</v>
      </c>
      <c r="G157" s="71">
        <v>4669</v>
      </c>
      <c r="H157" s="71">
        <v>2927</v>
      </c>
      <c r="I157" s="56">
        <v>62.69008352966374</v>
      </c>
      <c r="J157" s="71">
        <v>577</v>
      </c>
      <c r="K157" s="71">
        <v>481</v>
      </c>
      <c r="L157" s="56" t="s">
        <v>232</v>
      </c>
    </row>
    <row r="158" spans="1:12" ht="19.5" customHeight="1">
      <c r="A158" s="133"/>
      <c r="B158" s="47"/>
      <c r="C158" s="46" t="s">
        <v>29</v>
      </c>
      <c r="D158" s="70">
        <v>2868</v>
      </c>
      <c r="E158" s="71">
        <v>1785</v>
      </c>
      <c r="F158" s="56">
        <v>62.23849372384937</v>
      </c>
      <c r="G158" s="71">
        <v>2532</v>
      </c>
      <c r="H158" s="71">
        <v>1511</v>
      </c>
      <c r="I158" s="56">
        <v>59.67614533965245</v>
      </c>
      <c r="J158" s="71">
        <v>336</v>
      </c>
      <c r="K158" s="71">
        <v>274</v>
      </c>
      <c r="L158" s="56" t="s">
        <v>233</v>
      </c>
    </row>
    <row r="159" spans="1:12" ht="19.5" customHeight="1">
      <c r="A159" s="133"/>
      <c r="B159" s="47"/>
      <c r="C159" s="46" t="s">
        <v>30</v>
      </c>
      <c r="D159" s="70">
        <v>2378</v>
      </c>
      <c r="E159" s="71">
        <v>1623</v>
      </c>
      <c r="F159" s="56">
        <v>68.25063078216989</v>
      </c>
      <c r="G159" s="71">
        <v>2137</v>
      </c>
      <c r="H159" s="71">
        <v>1416</v>
      </c>
      <c r="I159" s="56">
        <v>66.26111371080954</v>
      </c>
      <c r="J159" s="71">
        <v>241</v>
      </c>
      <c r="K159" s="71">
        <v>207</v>
      </c>
      <c r="L159" s="56" t="s">
        <v>234</v>
      </c>
    </row>
    <row r="160" spans="1:12" ht="19.5" customHeight="1">
      <c r="A160" s="133"/>
      <c r="B160" s="48" t="s">
        <v>85</v>
      </c>
      <c r="C160" s="46" t="s">
        <v>28</v>
      </c>
      <c r="D160" s="70">
        <v>5018</v>
      </c>
      <c r="E160" s="71">
        <v>3508</v>
      </c>
      <c r="F160" s="56">
        <v>69.90833001195695</v>
      </c>
      <c r="G160" s="71">
        <v>4465</v>
      </c>
      <c r="H160" s="71">
        <v>3041</v>
      </c>
      <c r="I160" s="56">
        <v>68.10750279955207</v>
      </c>
      <c r="J160" s="71">
        <v>553</v>
      </c>
      <c r="K160" s="71">
        <v>467</v>
      </c>
      <c r="L160" s="56" t="s">
        <v>235</v>
      </c>
    </row>
    <row r="161" spans="1:12" ht="19.5" customHeight="1">
      <c r="A161" s="133"/>
      <c r="B161" s="47"/>
      <c r="C161" s="46" t="s">
        <v>29</v>
      </c>
      <c r="D161" s="70">
        <v>2658</v>
      </c>
      <c r="E161" s="71">
        <v>1743</v>
      </c>
      <c r="F161" s="56">
        <v>65.57562076749436</v>
      </c>
      <c r="G161" s="71">
        <v>2331</v>
      </c>
      <c r="H161" s="71">
        <v>1476</v>
      </c>
      <c r="I161" s="56">
        <v>63.32046332046332</v>
      </c>
      <c r="J161" s="71">
        <v>327</v>
      </c>
      <c r="K161" s="71">
        <v>267</v>
      </c>
      <c r="L161" s="56" t="s">
        <v>107</v>
      </c>
    </row>
    <row r="162" spans="1:12" ht="19.5" customHeight="1">
      <c r="A162" s="133"/>
      <c r="B162" s="47"/>
      <c r="C162" s="46" t="s">
        <v>30</v>
      </c>
      <c r="D162" s="70">
        <v>2360</v>
      </c>
      <c r="E162" s="71">
        <v>1765</v>
      </c>
      <c r="F162" s="56">
        <v>74.78813559322033</v>
      </c>
      <c r="G162" s="71">
        <v>2134</v>
      </c>
      <c r="H162" s="71">
        <v>1565</v>
      </c>
      <c r="I162" s="56">
        <v>73.33645735707591</v>
      </c>
      <c r="J162" s="71">
        <v>226</v>
      </c>
      <c r="K162" s="71">
        <v>200</v>
      </c>
      <c r="L162" s="56" t="s">
        <v>236</v>
      </c>
    </row>
    <row r="163" spans="1:12" ht="19.5" customHeight="1">
      <c r="A163" s="133"/>
      <c r="B163" s="48" t="s">
        <v>86</v>
      </c>
      <c r="C163" s="46" t="s">
        <v>28</v>
      </c>
      <c r="D163" s="70">
        <v>5441</v>
      </c>
      <c r="E163" s="71">
        <v>3963</v>
      </c>
      <c r="F163" s="56">
        <v>72.8358757581327</v>
      </c>
      <c r="G163" s="71">
        <v>4926</v>
      </c>
      <c r="H163" s="71">
        <v>3537</v>
      </c>
      <c r="I163" s="56">
        <v>71.8026796589525</v>
      </c>
      <c r="J163" s="71">
        <v>515</v>
      </c>
      <c r="K163" s="71">
        <v>426</v>
      </c>
      <c r="L163" s="56" t="s">
        <v>237</v>
      </c>
    </row>
    <row r="164" spans="1:12" ht="19.5" customHeight="1">
      <c r="A164" s="133"/>
      <c r="B164" s="47"/>
      <c r="C164" s="46" t="s">
        <v>29</v>
      </c>
      <c r="D164" s="70">
        <v>2879</v>
      </c>
      <c r="E164" s="71">
        <v>1977</v>
      </c>
      <c r="F164" s="56">
        <v>68.66967697117055</v>
      </c>
      <c r="G164" s="71">
        <v>2599</v>
      </c>
      <c r="H164" s="71">
        <v>1747</v>
      </c>
      <c r="I164" s="56">
        <v>67.21816083108888</v>
      </c>
      <c r="J164" s="71">
        <v>280</v>
      </c>
      <c r="K164" s="71">
        <v>230</v>
      </c>
      <c r="L164" s="56" t="s">
        <v>238</v>
      </c>
    </row>
    <row r="165" spans="1:12" ht="19.5" customHeight="1">
      <c r="A165" s="135"/>
      <c r="B165" s="50"/>
      <c r="C165" s="51" t="s">
        <v>30</v>
      </c>
      <c r="D165" s="72">
        <v>2562</v>
      </c>
      <c r="E165" s="73">
        <v>1986</v>
      </c>
      <c r="F165" s="57">
        <v>77.51756440281031</v>
      </c>
      <c r="G165" s="73">
        <v>2327</v>
      </c>
      <c r="H165" s="73">
        <v>1790</v>
      </c>
      <c r="I165" s="57">
        <v>76.92307692307692</v>
      </c>
      <c r="J165" s="73">
        <v>235</v>
      </c>
      <c r="K165" s="73">
        <v>196</v>
      </c>
      <c r="L165" s="57" t="s">
        <v>239</v>
      </c>
    </row>
    <row r="166" spans="1:12" ht="19.5" customHeight="1">
      <c r="A166" s="134" t="s">
        <v>16</v>
      </c>
      <c r="B166" s="39" t="s">
        <v>82</v>
      </c>
      <c r="C166" s="49" t="s">
        <v>28</v>
      </c>
      <c r="D166" s="68">
        <v>30190</v>
      </c>
      <c r="E166" s="69">
        <v>18064</v>
      </c>
      <c r="F166" s="55">
        <v>59.834382245776744</v>
      </c>
      <c r="G166" s="69">
        <v>27607</v>
      </c>
      <c r="H166" s="69">
        <v>16249</v>
      </c>
      <c r="I166" s="55">
        <v>58.85826058608324</v>
      </c>
      <c r="J166" s="69">
        <v>2583</v>
      </c>
      <c r="K166" s="69">
        <v>1815</v>
      </c>
      <c r="L166" s="55" t="s">
        <v>240</v>
      </c>
    </row>
    <row r="167" spans="1:12" ht="19.5" customHeight="1">
      <c r="A167" s="133"/>
      <c r="B167" s="47"/>
      <c r="C167" s="46" t="s">
        <v>29</v>
      </c>
      <c r="D167" s="70">
        <v>15777</v>
      </c>
      <c r="E167" s="71">
        <v>8876</v>
      </c>
      <c r="F167" s="56">
        <v>56.25911136464474</v>
      </c>
      <c r="G167" s="71">
        <v>14358</v>
      </c>
      <c r="H167" s="71">
        <v>7923</v>
      </c>
      <c r="I167" s="56">
        <v>55.18178019222733</v>
      </c>
      <c r="J167" s="71">
        <v>1419</v>
      </c>
      <c r="K167" s="71">
        <v>953</v>
      </c>
      <c r="L167" s="56" t="s">
        <v>241</v>
      </c>
    </row>
    <row r="168" spans="1:12" ht="19.5" customHeight="1">
      <c r="A168" s="133"/>
      <c r="B168" s="47"/>
      <c r="C168" s="46" t="s">
        <v>30</v>
      </c>
      <c r="D168" s="70">
        <v>14413</v>
      </c>
      <c r="E168" s="71">
        <v>9188</v>
      </c>
      <c r="F168" s="56">
        <v>63.74800527301741</v>
      </c>
      <c r="G168" s="71">
        <v>13249</v>
      </c>
      <c r="H168" s="71">
        <v>8326</v>
      </c>
      <c r="I168" s="56">
        <v>62.842478677636045</v>
      </c>
      <c r="J168" s="71">
        <v>1164</v>
      </c>
      <c r="K168" s="71">
        <v>862</v>
      </c>
      <c r="L168" s="56" t="s">
        <v>242</v>
      </c>
    </row>
    <row r="169" spans="1:12" ht="19.5" customHeight="1">
      <c r="A169" s="133"/>
      <c r="B169" s="48" t="s">
        <v>84</v>
      </c>
      <c r="C169" s="46" t="s">
        <v>28</v>
      </c>
      <c r="D169" s="70">
        <v>10211</v>
      </c>
      <c r="E169" s="71">
        <v>5544</v>
      </c>
      <c r="F169" s="56">
        <v>54.29438840466164</v>
      </c>
      <c r="G169" s="71">
        <v>9307</v>
      </c>
      <c r="H169" s="71">
        <v>4964</v>
      </c>
      <c r="I169" s="56">
        <v>53.33619856022349</v>
      </c>
      <c r="J169" s="71">
        <v>904</v>
      </c>
      <c r="K169" s="71">
        <v>580</v>
      </c>
      <c r="L169" s="56" t="s">
        <v>243</v>
      </c>
    </row>
    <row r="170" spans="1:12" ht="19.5" customHeight="1">
      <c r="A170" s="133"/>
      <c r="B170" s="47"/>
      <c r="C170" s="46" t="s">
        <v>29</v>
      </c>
      <c r="D170" s="70">
        <v>5348</v>
      </c>
      <c r="E170" s="71">
        <v>2704</v>
      </c>
      <c r="F170" s="56">
        <v>50.56095736724009</v>
      </c>
      <c r="G170" s="71">
        <v>4863</v>
      </c>
      <c r="H170" s="71">
        <v>2411</v>
      </c>
      <c r="I170" s="56">
        <v>49.5784495167592</v>
      </c>
      <c r="J170" s="71">
        <v>485</v>
      </c>
      <c r="K170" s="71">
        <v>293</v>
      </c>
      <c r="L170" s="56" t="s">
        <v>244</v>
      </c>
    </row>
    <row r="171" spans="1:12" ht="19.5" customHeight="1">
      <c r="A171" s="133"/>
      <c r="B171" s="47"/>
      <c r="C171" s="46" t="s">
        <v>30</v>
      </c>
      <c r="D171" s="70">
        <v>4863</v>
      </c>
      <c r="E171" s="71">
        <v>2840</v>
      </c>
      <c r="F171" s="56">
        <v>58.40016450750566</v>
      </c>
      <c r="G171" s="71">
        <v>4444</v>
      </c>
      <c r="H171" s="71">
        <v>2553</v>
      </c>
      <c r="I171" s="56">
        <v>57.44824482448245</v>
      </c>
      <c r="J171" s="71">
        <v>419</v>
      </c>
      <c r="K171" s="71">
        <v>287</v>
      </c>
      <c r="L171" s="56" t="s">
        <v>245</v>
      </c>
    </row>
    <row r="172" spans="1:12" ht="19.5" customHeight="1">
      <c r="A172" s="133"/>
      <c r="B172" s="48" t="s">
        <v>85</v>
      </c>
      <c r="C172" s="46" t="s">
        <v>28</v>
      </c>
      <c r="D172" s="70">
        <v>9534</v>
      </c>
      <c r="E172" s="71">
        <v>5779</v>
      </c>
      <c r="F172" s="56">
        <v>60.61464233270401</v>
      </c>
      <c r="G172" s="71">
        <v>8734</v>
      </c>
      <c r="H172" s="71">
        <v>5210</v>
      </c>
      <c r="I172" s="56">
        <v>59.651934966796425</v>
      </c>
      <c r="J172" s="71">
        <v>800</v>
      </c>
      <c r="K172" s="71">
        <v>569</v>
      </c>
      <c r="L172" s="56" t="s">
        <v>246</v>
      </c>
    </row>
    <row r="173" spans="1:12" ht="19.5" customHeight="1">
      <c r="A173" s="133"/>
      <c r="B173" s="47"/>
      <c r="C173" s="46" t="s">
        <v>29</v>
      </c>
      <c r="D173" s="70">
        <v>4986</v>
      </c>
      <c r="E173" s="71">
        <v>2867</v>
      </c>
      <c r="F173" s="56">
        <v>57.501002807862015</v>
      </c>
      <c r="G173" s="71">
        <v>4527</v>
      </c>
      <c r="H173" s="71">
        <v>2556</v>
      </c>
      <c r="I173" s="56">
        <v>56.461232604373755</v>
      </c>
      <c r="J173" s="71">
        <v>459</v>
      </c>
      <c r="K173" s="71">
        <v>311</v>
      </c>
      <c r="L173" s="56" t="s">
        <v>247</v>
      </c>
    </row>
    <row r="174" spans="1:12" ht="19.5" customHeight="1">
      <c r="A174" s="133"/>
      <c r="B174" s="47"/>
      <c r="C174" s="46" t="s">
        <v>30</v>
      </c>
      <c r="D174" s="70">
        <v>4548</v>
      </c>
      <c r="E174" s="71">
        <v>2912</v>
      </c>
      <c r="F174" s="56">
        <v>64.02814423922604</v>
      </c>
      <c r="G174" s="71">
        <v>4207</v>
      </c>
      <c r="H174" s="71">
        <v>2654</v>
      </c>
      <c r="I174" s="56">
        <v>63.08533396719753</v>
      </c>
      <c r="J174" s="71">
        <v>341</v>
      </c>
      <c r="K174" s="71">
        <v>258</v>
      </c>
      <c r="L174" s="56" t="s">
        <v>248</v>
      </c>
    </row>
    <row r="175" spans="1:12" ht="19.5" customHeight="1">
      <c r="A175" s="133"/>
      <c r="B175" s="48" t="s">
        <v>86</v>
      </c>
      <c r="C175" s="46" t="s">
        <v>28</v>
      </c>
      <c r="D175" s="70">
        <v>10445</v>
      </c>
      <c r="E175" s="71">
        <v>6741</v>
      </c>
      <c r="F175" s="56">
        <v>64.5380564863571</v>
      </c>
      <c r="G175" s="71">
        <v>9566</v>
      </c>
      <c r="H175" s="71">
        <v>6075</v>
      </c>
      <c r="I175" s="56">
        <v>63.50616767719005</v>
      </c>
      <c r="J175" s="71">
        <v>879</v>
      </c>
      <c r="K175" s="71">
        <v>666</v>
      </c>
      <c r="L175" s="56" t="s">
        <v>249</v>
      </c>
    </row>
    <row r="176" spans="1:12" ht="19.5" customHeight="1">
      <c r="A176" s="133"/>
      <c r="B176" s="47"/>
      <c r="C176" s="46" t="s">
        <v>29</v>
      </c>
      <c r="D176" s="70">
        <v>5443</v>
      </c>
      <c r="E176" s="71">
        <v>3305</v>
      </c>
      <c r="F176" s="56">
        <v>60.720191071100494</v>
      </c>
      <c r="G176" s="71">
        <v>4968</v>
      </c>
      <c r="H176" s="71">
        <v>2956</v>
      </c>
      <c r="I176" s="56">
        <v>59.50080515297907</v>
      </c>
      <c r="J176" s="71">
        <v>475</v>
      </c>
      <c r="K176" s="71">
        <v>349</v>
      </c>
      <c r="L176" s="56" t="s">
        <v>250</v>
      </c>
    </row>
    <row r="177" spans="1:12" ht="19.5" customHeight="1">
      <c r="A177" s="135"/>
      <c r="B177" s="50"/>
      <c r="C177" s="51" t="s">
        <v>30</v>
      </c>
      <c r="D177" s="72">
        <v>5002</v>
      </c>
      <c r="E177" s="73">
        <v>3436</v>
      </c>
      <c r="F177" s="57">
        <v>68.69252299080368</v>
      </c>
      <c r="G177" s="73">
        <v>4598</v>
      </c>
      <c r="H177" s="73">
        <v>3119</v>
      </c>
      <c r="I177" s="57">
        <v>67.83384080034797</v>
      </c>
      <c r="J177" s="73">
        <v>404</v>
      </c>
      <c r="K177" s="73">
        <v>317</v>
      </c>
      <c r="L177" s="57" t="s">
        <v>251</v>
      </c>
    </row>
    <row r="178" spans="1:12" ht="19.5" customHeight="1">
      <c r="A178" s="134" t="s">
        <v>69</v>
      </c>
      <c r="B178" s="39" t="s">
        <v>82</v>
      </c>
      <c r="C178" s="49" t="s">
        <v>28</v>
      </c>
      <c r="D178" s="68">
        <v>8148</v>
      </c>
      <c r="E178" s="69">
        <v>4416</v>
      </c>
      <c r="F178" s="55">
        <v>54.19734904270987</v>
      </c>
      <c r="G178" s="69">
        <v>7959</v>
      </c>
      <c r="H178" s="69">
        <v>4301</v>
      </c>
      <c r="I178" s="55">
        <v>54.03945219248649</v>
      </c>
      <c r="J178" s="69">
        <v>189</v>
      </c>
      <c r="K178" s="69">
        <v>115</v>
      </c>
      <c r="L178" s="55" t="s">
        <v>252</v>
      </c>
    </row>
    <row r="179" spans="1:12" ht="19.5" customHeight="1">
      <c r="A179" s="133"/>
      <c r="B179" s="47"/>
      <c r="C179" s="46" t="s">
        <v>29</v>
      </c>
      <c r="D179" s="70">
        <v>4217</v>
      </c>
      <c r="E179" s="71">
        <v>2062</v>
      </c>
      <c r="F179" s="56">
        <v>48.89732036993123</v>
      </c>
      <c r="G179" s="71">
        <v>4104</v>
      </c>
      <c r="H179" s="71">
        <v>1995</v>
      </c>
      <c r="I179" s="56">
        <v>48.611111111111114</v>
      </c>
      <c r="J179" s="71">
        <v>113</v>
      </c>
      <c r="K179" s="71">
        <v>67</v>
      </c>
      <c r="L179" s="56" t="s">
        <v>253</v>
      </c>
    </row>
    <row r="180" spans="1:12" ht="19.5" customHeight="1">
      <c r="A180" s="133"/>
      <c r="B180" s="47"/>
      <c r="C180" s="46" t="s">
        <v>30</v>
      </c>
      <c r="D180" s="70">
        <v>3931</v>
      </c>
      <c r="E180" s="71">
        <v>2354</v>
      </c>
      <c r="F180" s="56">
        <v>59.88298142966166</v>
      </c>
      <c r="G180" s="71">
        <v>3855</v>
      </c>
      <c r="H180" s="71">
        <v>2306</v>
      </c>
      <c r="I180" s="56">
        <v>59.81841763942931</v>
      </c>
      <c r="J180" s="71">
        <v>76</v>
      </c>
      <c r="K180" s="71">
        <v>48</v>
      </c>
      <c r="L180" s="56" t="s">
        <v>254</v>
      </c>
    </row>
    <row r="181" spans="1:12" ht="19.5" customHeight="1">
      <c r="A181" s="133"/>
      <c r="B181" s="48" t="s">
        <v>84</v>
      </c>
      <c r="C181" s="46" t="s">
        <v>28</v>
      </c>
      <c r="D181" s="70">
        <v>2770</v>
      </c>
      <c r="E181" s="71">
        <v>1380</v>
      </c>
      <c r="F181" s="56">
        <v>49.81949458483754</v>
      </c>
      <c r="G181" s="71">
        <v>2698</v>
      </c>
      <c r="H181" s="71">
        <v>1348</v>
      </c>
      <c r="I181" s="56">
        <v>49.96293550778354</v>
      </c>
      <c r="J181" s="71">
        <v>72</v>
      </c>
      <c r="K181" s="71">
        <v>32</v>
      </c>
      <c r="L181" s="56" t="s">
        <v>255</v>
      </c>
    </row>
    <row r="182" spans="1:12" ht="19.5" customHeight="1">
      <c r="A182" s="133"/>
      <c r="B182" s="47"/>
      <c r="C182" s="46" t="s">
        <v>29</v>
      </c>
      <c r="D182" s="70">
        <v>1488</v>
      </c>
      <c r="E182" s="71">
        <v>659</v>
      </c>
      <c r="F182" s="56">
        <v>44.28763440860215</v>
      </c>
      <c r="G182" s="71">
        <v>1448</v>
      </c>
      <c r="H182" s="71">
        <v>645</v>
      </c>
      <c r="I182" s="56">
        <v>44.54419889502763</v>
      </c>
      <c r="J182" s="71">
        <v>40</v>
      </c>
      <c r="K182" s="71">
        <v>14</v>
      </c>
      <c r="L182" s="56" t="s">
        <v>256</v>
      </c>
    </row>
    <row r="183" spans="1:12" ht="19.5" customHeight="1">
      <c r="A183" s="133"/>
      <c r="B183" s="47"/>
      <c r="C183" s="46" t="s">
        <v>30</v>
      </c>
      <c r="D183" s="70">
        <v>1282</v>
      </c>
      <c r="E183" s="71">
        <v>721</v>
      </c>
      <c r="F183" s="56">
        <v>56.2402496099844</v>
      </c>
      <c r="G183" s="71">
        <v>1250</v>
      </c>
      <c r="H183" s="71">
        <v>703</v>
      </c>
      <c r="I183" s="56">
        <v>56.24</v>
      </c>
      <c r="J183" s="71">
        <v>32</v>
      </c>
      <c r="K183" s="71">
        <v>18</v>
      </c>
      <c r="L183" s="56" t="s">
        <v>257</v>
      </c>
    </row>
    <row r="184" spans="1:12" ht="19.5" customHeight="1">
      <c r="A184" s="133"/>
      <c r="B184" s="48" t="s">
        <v>85</v>
      </c>
      <c r="C184" s="46" t="s">
        <v>28</v>
      </c>
      <c r="D184" s="70">
        <v>2586</v>
      </c>
      <c r="E184" s="71">
        <v>1420</v>
      </c>
      <c r="F184" s="56">
        <v>54.91105955143078</v>
      </c>
      <c r="G184" s="71">
        <v>2526</v>
      </c>
      <c r="H184" s="71">
        <v>1379</v>
      </c>
      <c r="I184" s="56">
        <v>54.59224069675376</v>
      </c>
      <c r="J184" s="71">
        <v>60</v>
      </c>
      <c r="K184" s="71">
        <v>41</v>
      </c>
      <c r="L184" s="56" t="s">
        <v>258</v>
      </c>
    </row>
    <row r="185" spans="1:12" ht="19.5" customHeight="1">
      <c r="A185" s="133"/>
      <c r="B185" s="47"/>
      <c r="C185" s="46" t="s">
        <v>29</v>
      </c>
      <c r="D185" s="70">
        <v>1307</v>
      </c>
      <c r="E185" s="71">
        <v>659</v>
      </c>
      <c r="F185" s="56">
        <v>50.42081101759755</v>
      </c>
      <c r="G185" s="71">
        <v>1268</v>
      </c>
      <c r="H185" s="71">
        <v>633</v>
      </c>
      <c r="I185" s="56">
        <v>49.921135646687695</v>
      </c>
      <c r="J185" s="71">
        <v>39</v>
      </c>
      <c r="K185" s="71">
        <v>26</v>
      </c>
      <c r="L185" s="56" t="s">
        <v>259</v>
      </c>
    </row>
    <row r="186" spans="1:12" ht="19.5" customHeight="1">
      <c r="A186" s="133"/>
      <c r="B186" s="47"/>
      <c r="C186" s="46" t="s">
        <v>30</v>
      </c>
      <c r="D186" s="70">
        <v>1279</v>
      </c>
      <c r="E186" s="71">
        <v>761</v>
      </c>
      <c r="F186" s="56">
        <v>59.49960906958562</v>
      </c>
      <c r="G186" s="71">
        <v>1258</v>
      </c>
      <c r="H186" s="71">
        <v>746</v>
      </c>
      <c r="I186" s="56">
        <v>59.30047694753577</v>
      </c>
      <c r="J186" s="71">
        <v>21</v>
      </c>
      <c r="K186" s="71">
        <v>15</v>
      </c>
      <c r="L186" s="56" t="s">
        <v>260</v>
      </c>
    </row>
    <row r="187" spans="1:12" ht="19.5" customHeight="1">
      <c r="A187" s="133"/>
      <c r="B187" s="48" t="s">
        <v>86</v>
      </c>
      <c r="C187" s="46" t="s">
        <v>28</v>
      </c>
      <c r="D187" s="70">
        <v>2792</v>
      </c>
      <c r="E187" s="71">
        <v>1616</v>
      </c>
      <c r="F187" s="56">
        <v>57.87965616045845</v>
      </c>
      <c r="G187" s="71">
        <v>2735</v>
      </c>
      <c r="H187" s="71">
        <v>1574</v>
      </c>
      <c r="I187" s="56">
        <v>57.550274223034734</v>
      </c>
      <c r="J187" s="71">
        <v>57</v>
      </c>
      <c r="K187" s="71">
        <v>42</v>
      </c>
      <c r="L187" s="56" t="s">
        <v>205</v>
      </c>
    </row>
    <row r="188" spans="1:12" ht="19.5" customHeight="1">
      <c r="A188" s="133"/>
      <c r="B188" s="47"/>
      <c r="C188" s="46" t="s">
        <v>29</v>
      </c>
      <c r="D188" s="70">
        <v>1422</v>
      </c>
      <c r="E188" s="71">
        <v>744</v>
      </c>
      <c r="F188" s="56">
        <v>52.32067510548523</v>
      </c>
      <c r="G188" s="71">
        <v>1388</v>
      </c>
      <c r="H188" s="71">
        <v>717</v>
      </c>
      <c r="I188" s="56">
        <v>51.65706051873199</v>
      </c>
      <c r="J188" s="71">
        <v>34</v>
      </c>
      <c r="K188" s="71">
        <v>27</v>
      </c>
      <c r="L188" s="56" t="s">
        <v>176</v>
      </c>
    </row>
    <row r="189" spans="1:12" ht="19.5" customHeight="1">
      <c r="A189" s="135"/>
      <c r="B189" s="50"/>
      <c r="C189" s="51" t="s">
        <v>30</v>
      </c>
      <c r="D189" s="72">
        <v>1370</v>
      </c>
      <c r="E189" s="73">
        <v>872</v>
      </c>
      <c r="F189" s="57">
        <v>63.64963503649635</v>
      </c>
      <c r="G189" s="73">
        <v>1347</v>
      </c>
      <c r="H189" s="73">
        <v>857</v>
      </c>
      <c r="I189" s="57">
        <v>63.62286562731997</v>
      </c>
      <c r="J189" s="73">
        <v>23</v>
      </c>
      <c r="K189" s="73">
        <v>15</v>
      </c>
      <c r="L189" s="57" t="s">
        <v>261</v>
      </c>
    </row>
    <row r="190" spans="2:12" ht="3" customHeight="1">
      <c r="B190" s="54"/>
      <c r="C190" s="29"/>
      <c r="D190" s="71"/>
      <c r="E190" s="71"/>
      <c r="F190" s="56"/>
      <c r="G190" s="71"/>
      <c r="H190" s="71"/>
      <c r="I190" s="56"/>
      <c r="J190" s="71"/>
      <c r="K190" s="71"/>
      <c r="L190" s="56"/>
    </row>
    <row r="191" spans="1:12" ht="19.5" customHeight="1">
      <c r="A191" s="132" t="s">
        <v>18</v>
      </c>
      <c r="B191" s="43" t="s">
        <v>82</v>
      </c>
      <c r="C191" s="46" t="s">
        <v>28</v>
      </c>
      <c r="D191" s="70">
        <v>12402</v>
      </c>
      <c r="E191" s="71">
        <v>7475</v>
      </c>
      <c r="F191" s="56">
        <v>60.272536687631025</v>
      </c>
      <c r="G191" s="71">
        <v>11202</v>
      </c>
      <c r="H191" s="71">
        <v>6681</v>
      </c>
      <c r="I191" s="56">
        <v>59.6411355115158</v>
      </c>
      <c r="J191" s="71">
        <v>1200</v>
      </c>
      <c r="K191" s="71">
        <v>794</v>
      </c>
      <c r="L191" s="56" t="s">
        <v>262</v>
      </c>
    </row>
    <row r="192" spans="1:12" ht="19.5" customHeight="1">
      <c r="A192" s="133"/>
      <c r="B192" s="47"/>
      <c r="C192" s="46" t="s">
        <v>29</v>
      </c>
      <c r="D192" s="70">
        <v>6481</v>
      </c>
      <c r="E192" s="71">
        <v>3661</v>
      </c>
      <c r="F192" s="56">
        <v>56.48819626600833</v>
      </c>
      <c r="G192" s="71">
        <v>5891</v>
      </c>
      <c r="H192" s="71">
        <v>3276</v>
      </c>
      <c r="I192" s="56">
        <v>55.61025292819555</v>
      </c>
      <c r="J192" s="71">
        <v>590</v>
      </c>
      <c r="K192" s="71">
        <v>385</v>
      </c>
      <c r="L192" s="56" t="s">
        <v>263</v>
      </c>
    </row>
    <row r="193" spans="1:12" ht="19.5" customHeight="1">
      <c r="A193" s="133"/>
      <c r="B193" s="47"/>
      <c r="C193" s="46" t="s">
        <v>30</v>
      </c>
      <c r="D193" s="70">
        <v>5921</v>
      </c>
      <c r="E193" s="71">
        <v>3814</v>
      </c>
      <c r="F193" s="56">
        <v>64.41479479817599</v>
      </c>
      <c r="G193" s="71">
        <v>5311</v>
      </c>
      <c r="H193" s="71">
        <v>3405</v>
      </c>
      <c r="I193" s="56">
        <v>64.11221992091885</v>
      </c>
      <c r="J193" s="71">
        <v>610</v>
      </c>
      <c r="K193" s="71">
        <v>409</v>
      </c>
      <c r="L193" s="56" t="s">
        <v>264</v>
      </c>
    </row>
    <row r="194" spans="1:12" ht="19.5" customHeight="1">
      <c r="A194" s="133"/>
      <c r="B194" s="48" t="s">
        <v>84</v>
      </c>
      <c r="C194" s="46" t="s">
        <v>28</v>
      </c>
      <c r="D194" s="70">
        <v>4126</v>
      </c>
      <c r="E194" s="71">
        <v>2313</v>
      </c>
      <c r="F194" s="56">
        <v>56.05913717886573</v>
      </c>
      <c r="G194" s="71">
        <v>3683</v>
      </c>
      <c r="H194" s="71">
        <v>2028</v>
      </c>
      <c r="I194" s="56">
        <v>55.063806679337496</v>
      </c>
      <c r="J194" s="71">
        <v>443</v>
      </c>
      <c r="K194" s="71">
        <v>285</v>
      </c>
      <c r="L194" s="56" t="s">
        <v>265</v>
      </c>
    </row>
    <row r="195" spans="1:12" ht="19.5" customHeight="1">
      <c r="A195" s="133"/>
      <c r="B195" s="47"/>
      <c r="C195" s="46" t="s">
        <v>29</v>
      </c>
      <c r="D195" s="70">
        <v>2121</v>
      </c>
      <c r="E195" s="71">
        <v>1119</v>
      </c>
      <c r="F195" s="56">
        <v>52.75813295615276</v>
      </c>
      <c r="G195" s="71">
        <v>1897</v>
      </c>
      <c r="H195" s="71">
        <v>976</v>
      </c>
      <c r="I195" s="56">
        <v>51.4496573537164</v>
      </c>
      <c r="J195" s="71">
        <v>224</v>
      </c>
      <c r="K195" s="71">
        <v>143</v>
      </c>
      <c r="L195" s="56" t="s">
        <v>266</v>
      </c>
    </row>
    <row r="196" spans="1:12" ht="19.5" customHeight="1">
      <c r="A196" s="133"/>
      <c r="B196" s="47"/>
      <c r="C196" s="46" t="s">
        <v>30</v>
      </c>
      <c r="D196" s="70">
        <v>2005</v>
      </c>
      <c r="E196" s="71">
        <v>1194</v>
      </c>
      <c r="F196" s="56">
        <v>59.55112219451372</v>
      </c>
      <c r="G196" s="71">
        <v>1786</v>
      </c>
      <c r="H196" s="71">
        <v>1052</v>
      </c>
      <c r="I196" s="56">
        <v>58.902575587905936</v>
      </c>
      <c r="J196" s="71">
        <v>219</v>
      </c>
      <c r="K196" s="71">
        <v>142</v>
      </c>
      <c r="L196" s="56" t="s">
        <v>267</v>
      </c>
    </row>
    <row r="197" spans="1:12" ht="19.5" customHeight="1">
      <c r="A197" s="133"/>
      <c r="B197" s="48" t="s">
        <v>85</v>
      </c>
      <c r="C197" s="46" t="s">
        <v>28</v>
      </c>
      <c r="D197" s="70">
        <v>4034</v>
      </c>
      <c r="E197" s="71">
        <v>2423</v>
      </c>
      <c r="F197" s="56">
        <v>60.06445215666832</v>
      </c>
      <c r="G197" s="71">
        <v>3658</v>
      </c>
      <c r="H197" s="71">
        <v>2177</v>
      </c>
      <c r="I197" s="56">
        <v>59.513395297977034</v>
      </c>
      <c r="J197" s="71">
        <v>376</v>
      </c>
      <c r="K197" s="71">
        <v>246</v>
      </c>
      <c r="L197" s="56" t="s">
        <v>268</v>
      </c>
    </row>
    <row r="198" spans="1:12" ht="19.5" customHeight="1">
      <c r="A198" s="133"/>
      <c r="B198" s="47"/>
      <c r="C198" s="46" t="s">
        <v>29</v>
      </c>
      <c r="D198" s="70">
        <v>2135</v>
      </c>
      <c r="E198" s="71">
        <v>1204</v>
      </c>
      <c r="F198" s="56">
        <v>56.39344262295082</v>
      </c>
      <c r="G198" s="71">
        <v>1942</v>
      </c>
      <c r="H198" s="71">
        <v>1078</v>
      </c>
      <c r="I198" s="56">
        <v>55.509783728115345</v>
      </c>
      <c r="J198" s="71">
        <v>193</v>
      </c>
      <c r="K198" s="71">
        <v>126</v>
      </c>
      <c r="L198" s="56" t="s">
        <v>269</v>
      </c>
    </row>
    <row r="199" spans="1:12" ht="19.5" customHeight="1">
      <c r="A199" s="133"/>
      <c r="B199" s="47"/>
      <c r="C199" s="46" t="s">
        <v>30</v>
      </c>
      <c r="D199" s="70">
        <v>1899</v>
      </c>
      <c r="E199" s="71">
        <v>1219</v>
      </c>
      <c r="F199" s="56">
        <v>64.19167983149026</v>
      </c>
      <c r="G199" s="71">
        <v>1716</v>
      </c>
      <c r="H199" s="71">
        <v>1099</v>
      </c>
      <c r="I199" s="56">
        <v>64.04428904428904</v>
      </c>
      <c r="J199" s="71">
        <v>183</v>
      </c>
      <c r="K199" s="71">
        <v>120</v>
      </c>
      <c r="L199" s="56" t="s">
        <v>270</v>
      </c>
    </row>
    <row r="200" spans="1:12" ht="19.5" customHeight="1">
      <c r="A200" s="133"/>
      <c r="B200" s="48" t="s">
        <v>86</v>
      </c>
      <c r="C200" s="46" t="s">
        <v>28</v>
      </c>
      <c r="D200" s="70">
        <v>4242</v>
      </c>
      <c r="E200" s="71">
        <v>2739</v>
      </c>
      <c r="F200" s="56">
        <v>64.56859971711457</v>
      </c>
      <c r="G200" s="71">
        <v>3861</v>
      </c>
      <c r="H200" s="71">
        <v>2476</v>
      </c>
      <c r="I200" s="56">
        <v>64.12846412846413</v>
      </c>
      <c r="J200" s="71">
        <v>381</v>
      </c>
      <c r="K200" s="71">
        <v>263</v>
      </c>
      <c r="L200" s="56" t="s">
        <v>271</v>
      </c>
    </row>
    <row r="201" spans="1:12" ht="19.5" customHeight="1">
      <c r="A201" s="133"/>
      <c r="B201" s="47"/>
      <c r="C201" s="46" t="s">
        <v>29</v>
      </c>
      <c r="D201" s="70">
        <v>2225</v>
      </c>
      <c r="E201" s="71">
        <v>1338</v>
      </c>
      <c r="F201" s="56">
        <v>60.13483146067416</v>
      </c>
      <c r="G201" s="71">
        <v>2052</v>
      </c>
      <c r="H201" s="71">
        <v>1222</v>
      </c>
      <c r="I201" s="56">
        <v>59.551656920077974</v>
      </c>
      <c r="J201" s="71">
        <v>173</v>
      </c>
      <c r="K201" s="71">
        <v>116</v>
      </c>
      <c r="L201" s="56" t="s">
        <v>264</v>
      </c>
    </row>
    <row r="202" spans="1:12" ht="19.5" customHeight="1">
      <c r="A202" s="133"/>
      <c r="B202" s="47"/>
      <c r="C202" s="46" t="s">
        <v>30</v>
      </c>
      <c r="D202" s="70">
        <v>2017</v>
      </c>
      <c r="E202" s="71">
        <v>1401</v>
      </c>
      <c r="F202" s="56">
        <v>69.45959345562717</v>
      </c>
      <c r="G202" s="71">
        <v>1809</v>
      </c>
      <c r="H202" s="71">
        <v>1254</v>
      </c>
      <c r="I202" s="56">
        <v>69.32006633499171</v>
      </c>
      <c r="J202" s="71">
        <v>208</v>
      </c>
      <c r="K202" s="71">
        <v>147</v>
      </c>
      <c r="L202" s="56" t="s">
        <v>272</v>
      </c>
    </row>
    <row r="203" spans="1:12" ht="19.5" customHeight="1">
      <c r="A203" s="134" t="s">
        <v>19</v>
      </c>
      <c r="B203" s="39" t="s">
        <v>82</v>
      </c>
      <c r="C203" s="49" t="s">
        <v>28</v>
      </c>
      <c r="D203" s="68">
        <v>2907</v>
      </c>
      <c r="E203" s="69">
        <v>2055</v>
      </c>
      <c r="F203" s="55">
        <v>70.69143446852425</v>
      </c>
      <c r="G203" s="69">
        <v>2907</v>
      </c>
      <c r="H203" s="69">
        <v>2055</v>
      </c>
      <c r="I203" s="55">
        <v>70.69143446852425</v>
      </c>
      <c r="J203" s="69">
        <v>0</v>
      </c>
      <c r="K203" s="69">
        <v>0</v>
      </c>
      <c r="L203" s="69" t="s">
        <v>273</v>
      </c>
    </row>
    <row r="204" spans="1:12" ht="19.5" customHeight="1">
      <c r="A204" s="133"/>
      <c r="B204" s="47"/>
      <c r="C204" s="46" t="s">
        <v>29</v>
      </c>
      <c r="D204" s="70">
        <v>1521</v>
      </c>
      <c r="E204" s="71">
        <v>1011</v>
      </c>
      <c r="F204" s="56">
        <v>66.46942800788955</v>
      </c>
      <c r="G204" s="71">
        <v>1521</v>
      </c>
      <c r="H204" s="71">
        <v>1011</v>
      </c>
      <c r="I204" s="56">
        <v>66.46942800788955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30</v>
      </c>
      <c r="D205" s="70">
        <v>1386</v>
      </c>
      <c r="E205" s="71">
        <v>1044</v>
      </c>
      <c r="F205" s="56">
        <v>75.32467532467533</v>
      </c>
      <c r="G205" s="71">
        <v>1386</v>
      </c>
      <c r="H205" s="71">
        <v>1044</v>
      </c>
      <c r="I205" s="56">
        <v>75.32467532467533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8" t="s">
        <v>84</v>
      </c>
      <c r="C206" s="46" t="s">
        <v>28</v>
      </c>
      <c r="D206" s="70">
        <v>1005</v>
      </c>
      <c r="E206" s="71">
        <v>663</v>
      </c>
      <c r="F206" s="56">
        <v>65.97014925373135</v>
      </c>
      <c r="G206" s="71">
        <v>1005</v>
      </c>
      <c r="H206" s="71">
        <v>663</v>
      </c>
      <c r="I206" s="56">
        <v>65.97014925373135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7"/>
      <c r="C207" s="46" t="s">
        <v>29</v>
      </c>
      <c r="D207" s="70">
        <v>530</v>
      </c>
      <c r="E207" s="71">
        <v>323</v>
      </c>
      <c r="F207" s="56">
        <v>60.943396226415096</v>
      </c>
      <c r="G207" s="71">
        <v>530</v>
      </c>
      <c r="H207" s="71">
        <v>323</v>
      </c>
      <c r="I207" s="56">
        <v>60.943396226415096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30</v>
      </c>
      <c r="D208" s="70">
        <v>475</v>
      </c>
      <c r="E208" s="71">
        <v>340</v>
      </c>
      <c r="F208" s="56">
        <v>71.57894736842105</v>
      </c>
      <c r="G208" s="71">
        <v>475</v>
      </c>
      <c r="H208" s="71">
        <v>340</v>
      </c>
      <c r="I208" s="56">
        <v>71.57894736842105</v>
      </c>
      <c r="J208" s="71">
        <v>0</v>
      </c>
      <c r="K208" s="71">
        <v>0</v>
      </c>
      <c r="L208" s="71" t="s">
        <v>273</v>
      </c>
    </row>
    <row r="209" spans="1:12" ht="19.5" customHeight="1">
      <c r="A209" s="133"/>
      <c r="B209" s="48" t="s">
        <v>85</v>
      </c>
      <c r="C209" s="46" t="s">
        <v>28</v>
      </c>
      <c r="D209" s="70">
        <v>923</v>
      </c>
      <c r="E209" s="71">
        <v>649</v>
      </c>
      <c r="F209" s="56">
        <v>70.31419284940412</v>
      </c>
      <c r="G209" s="71">
        <v>923</v>
      </c>
      <c r="H209" s="71">
        <v>649</v>
      </c>
      <c r="I209" s="56">
        <v>70.31419284940412</v>
      </c>
      <c r="J209" s="71">
        <v>0</v>
      </c>
      <c r="K209" s="71">
        <v>0</v>
      </c>
      <c r="L209" s="71" t="s">
        <v>273</v>
      </c>
    </row>
    <row r="210" spans="1:12" ht="19.5" customHeight="1">
      <c r="A210" s="133"/>
      <c r="B210" s="47"/>
      <c r="C210" s="46" t="s">
        <v>29</v>
      </c>
      <c r="D210" s="70">
        <v>486</v>
      </c>
      <c r="E210" s="71">
        <v>324</v>
      </c>
      <c r="F210" s="56">
        <v>66.66666666666667</v>
      </c>
      <c r="G210" s="71">
        <v>486</v>
      </c>
      <c r="H210" s="71">
        <v>324</v>
      </c>
      <c r="I210" s="56">
        <v>66.66666666666667</v>
      </c>
      <c r="J210" s="71">
        <v>0</v>
      </c>
      <c r="K210" s="71">
        <v>0</v>
      </c>
      <c r="L210" s="71" t="s">
        <v>273</v>
      </c>
    </row>
    <row r="211" spans="1:12" ht="19.5" customHeight="1">
      <c r="A211" s="133"/>
      <c r="B211" s="47"/>
      <c r="C211" s="46" t="s">
        <v>30</v>
      </c>
      <c r="D211" s="70">
        <v>437</v>
      </c>
      <c r="E211" s="71">
        <v>325</v>
      </c>
      <c r="F211" s="56">
        <v>74.37070938215103</v>
      </c>
      <c r="G211" s="71">
        <v>437</v>
      </c>
      <c r="H211" s="71">
        <v>325</v>
      </c>
      <c r="I211" s="56">
        <v>74.37070938215103</v>
      </c>
      <c r="J211" s="71">
        <v>0</v>
      </c>
      <c r="K211" s="71">
        <v>0</v>
      </c>
      <c r="L211" s="71" t="s">
        <v>273</v>
      </c>
    </row>
    <row r="212" spans="1:12" ht="19.5" customHeight="1">
      <c r="A212" s="133"/>
      <c r="B212" s="48" t="s">
        <v>86</v>
      </c>
      <c r="C212" s="46" t="s">
        <v>28</v>
      </c>
      <c r="D212" s="70">
        <v>979</v>
      </c>
      <c r="E212" s="71">
        <v>743</v>
      </c>
      <c r="F212" s="56">
        <v>75.89376915219611</v>
      </c>
      <c r="G212" s="71">
        <v>979</v>
      </c>
      <c r="H212" s="71">
        <v>743</v>
      </c>
      <c r="I212" s="56">
        <v>75.89376915219611</v>
      </c>
      <c r="J212" s="71">
        <v>0</v>
      </c>
      <c r="K212" s="71">
        <v>0</v>
      </c>
      <c r="L212" s="71" t="s">
        <v>273</v>
      </c>
    </row>
    <row r="213" spans="1:12" ht="19.5" customHeight="1">
      <c r="A213" s="133"/>
      <c r="B213" s="47"/>
      <c r="C213" s="46" t="s">
        <v>29</v>
      </c>
      <c r="D213" s="70">
        <v>505</v>
      </c>
      <c r="E213" s="71">
        <v>364</v>
      </c>
      <c r="F213" s="56">
        <v>72.07920792079207</v>
      </c>
      <c r="G213" s="71">
        <v>505</v>
      </c>
      <c r="H213" s="71">
        <v>364</v>
      </c>
      <c r="I213" s="56">
        <v>72.07920792079207</v>
      </c>
      <c r="J213" s="71">
        <v>0</v>
      </c>
      <c r="K213" s="71">
        <v>0</v>
      </c>
      <c r="L213" s="71" t="s">
        <v>273</v>
      </c>
    </row>
    <row r="214" spans="1:12" ht="19.5" customHeight="1">
      <c r="A214" s="135"/>
      <c r="B214" s="50"/>
      <c r="C214" s="51" t="s">
        <v>30</v>
      </c>
      <c r="D214" s="72">
        <v>474</v>
      </c>
      <c r="E214" s="73">
        <v>379</v>
      </c>
      <c r="F214" s="57">
        <v>79.957805907173</v>
      </c>
      <c r="G214" s="73">
        <v>474</v>
      </c>
      <c r="H214" s="73">
        <v>379</v>
      </c>
      <c r="I214" s="57">
        <v>79.957805907173</v>
      </c>
      <c r="J214" s="73">
        <v>0</v>
      </c>
      <c r="K214" s="73">
        <v>0</v>
      </c>
      <c r="L214" s="73" t="s">
        <v>273</v>
      </c>
    </row>
    <row r="215" spans="1:12" ht="19.5" customHeight="1">
      <c r="A215" s="134" t="s">
        <v>21</v>
      </c>
      <c r="B215" s="39" t="s">
        <v>82</v>
      </c>
      <c r="C215" s="49" t="s">
        <v>28</v>
      </c>
      <c r="D215" s="68">
        <v>13907</v>
      </c>
      <c r="E215" s="69">
        <v>10111</v>
      </c>
      <c r="F215" s="55">
        <v>72.70439347091393</v>
      </c>
      <c r="G215" s="69">
        <v>11922</v>
      </c>
      <c r="H215" s="69">
        <v>8624</v>
      </c>
      <c r="I215" s="55">
        <v>72.3368562321758</v>
      </c>
      <c r="J215" s="69">
        <v>1985</v>
      </c>
      <c r="K215" s="69">
        <v>1487</v>
      </c>
      <c r="L215" s="55" t="s">
        <v>274</v>
      </c>
    </row>
    <row r="216" spans="1:12" ht="19.5" customHeight="1">
      <c r="A216" s="133"/>
      <c r="B216" s="47"/>
      <c r="C216" s="46" t="s">
        <v>29</v>
      </c>
      <c r="D216" s="70">
        <v>7175</v>
      </c>
      <c r="E216" s="71">
        <v>5098</v>
      </c>
      <c r="F216" s="56">
        <v>71.05226480836237</v>
      </c>
      <c r="G216" s="71">
        <v>6031</v>
      </c>
      <c r="H216" s="71">
        <v>4253</v>
      </c>
      <c r="I216" s="56">
        <v>70.51898524291163</v>
      </c>
      <c r="J216" s="71">
        <v>1144</v>
      </c>
      <c r="K216" s="71">
        <v>845</v>
      </c>
      <c r="L216" s="56" t="s">
        <v>275</v>
      </c>
    </row>
    <row r="217" spans="1:12" ht="19.5" customHeight="1">
      <c r="A217" s="133"/>
      <c r="B217" s="47"/>
      <c r="C217" s="46" t="s">
        <v>30</v>
      </c>
      <c r="D217" s="70">
        <v>6732</v>
      </c>
      <c r="E217" s="71">
        <v>5013</v>
      </c>
      <c r="F217" s="56">
        <v>74.46524064171123</v>
      </c>
      <c r="G217" s="71">
        <v>5891</v>
      </c>
      <c r="H217" s="71">
        <v>4371</v>
      </c>
      <c r="I217" s="56">
        <v>74.19792904430487</v>
      </c>
      <c r="J217" s="71">
        <v>841</v>
      </c>
      <c r="K217" s="71">
        <v>642</v>
      </c>
      <c r="L217" s="56" t="s">
        <v>276</v>
      </c>
    </row>
    <row r="218" spans="1:12" ht="19.5" customHeight="1">
      <c r="A218" s="133"/>
      <c r="B218" s="48" t="s">
        <v>84</v>
      </c>
      <c r="C218" s="46" t="s">
        <v>28</v>
      </c>
      <c r="D218" s="70">
        <v>4767</v>
      </c>
      <c r="E218" s="71">
        <v>3275</v>
      </c>
      <c r="F218" s="56">
        <v>68.70148940633523</v>
      </c>
      <c r="G218" s="71">
        <v>4052</v>
      </c>
      <c r="H218" s="71">
        <v>2783</v>
      </c>
      <c r="I218" s="56">
        <v>68.68213228035538</v>
      </c>
      <c r="J218" s="71">
        <v>715</v>
      </c>
      <c r="K218" s="71">
        <v>492</v>
      </c>
      <c r="L218" s="56" t="s">
        <v>277</v>
      </c>
    </row>
    <row r="219" spans="1:12" ht="19.5" customHeight="1">
      <c r="A219" s="133"/>
      <c r="B219" s="47"/>
      <c r="C219" s="46" t="s">
        <v>29</v>
      </c>
      <c r="D219" s="70">
        <v>2453</v>
      </c>
      <c r="E219" s="71">
        <v>1646</v>
      </c>
      <c r="F219" s="56">
        <v>67.10150835711374</v>
      </c>
      <c r="G219" s="71">
        <v>2041</v>
      </c>
      <c r="H219" s="71">
        <v>1366</v>
      </c>
      <c r="I219" s="56">
        <v>66.9279764821166</v>
      </c>
      <c r="J219" s="71">
        <v>412</v>
      </c>
      <c r="K219" s="71">
        <v>280</v>
      </c>
      <c r="L219" s="56" t="s">
        <v>278</v>
      </c>
    </row>
    <row r="220" spans="1:12" ht="19.5" customHeight="1">
      <c r="A220" s="133"/>
      <c r="B220" s="47"/>
      <c r="C220" s="46" t="s">
        <v>30</v>
      </c>
      <c r="D220" s="70">
        <v>2314</v>
      </c>
      <c r="E220" s="71">
        <v>1629</v>
      </c>
      <c r="F220" s="56">
        <v>70.39757994814174</v>
      </c>
      <c r="G220" s="71">
        <v>2011</v>
      </c>
      <c r="H220" s="71">
        <v>1417</v>
      </c>
      <c r="I220" s="56">
        <v>70.4624564893088</v>
      </c>
      <c r="J220" s="71">
        <v>303</v>
      </c>
      <c r="K220" s="71">
        <v>212</v>
      </c>
      <c r="L220" s="56" t="s">
        <v>279</v>
      </c>
    </row>
    <row r="221" spans="1:12" ht="19.5" customHeight="1">
      <c r="A221" s="133"/>
      <c r="B221" s="48" t="s">
        <v>85</v>
      </c>
      <c r="C221" s="46" t="s">
        <v>28</v>
      </c>
      <c r="D221" s="70">
        <v>4425</v>
      </c>
      <c r="E221" s="71">
        <v>3244</v>
      </c>
      <c r="F221" s="56">
        <v>73.31073446327683</v>
      </c>
      <c r="G221" s="71">
        <v>3801</v>
      </c>
      <c r="H221" s="71">
        <v>2739</v>
      </c>
      <c r="I221" s="56">
        <v>72.05998421468034</v>
      </c>
      <c r="J221" s="71">
        <v>624</v>
      </c>
      <c r="K221" s="71">
        <v>505</v>
      </c>
      <c r="L221" s="56" t="s">
        <v>280</v>
      </c>
    </row>
    <row r="222" spans="1:12" ht="19.5" customHeight="1">
      <c r="A222" s="133"/>
      <c r="B222" s="47"/>
      <c r="C222" s="46" t="s">
        <v>29</v>
      </c>
      <c r="D222" s="70">
        <v>2294</v>
      </c>
      <c r="E222" s="71">
        <v>1645</v>
      </c>
      <c r="F222" s="56">
        <v>71.70880557977333</v>
      </c>
      <c r="G222" s="71">
        <v>1937</v>
      </c>
      <c r="H222" s="71">
        <v>1357</v>
      </c>
      <c r="I222" s="56">
        <v>70.05678884873515</v>
      </c>
      <c r="J222" s="71">
        <v>357</v>
      </c>
      <c r="K222" s="71">
        <v>288</v>
      </c>
      <c r="L222" s="56" t="s">
        <v>281</v>
      </c>
    </row>
    <row r="223" spans="1:12" ht="19.5" customHeight="1">
      <c r="A223" s="133"/>
      <c r="B223" s="47"/>
      <c r="C223" s="46" t="s">
        <v>30</v>
      </c>
      <c r="D223" s="70">
        <v>2131</v>
      </c>
      <c r="E223" s="71">
        <v>1599</v>
      </c>
      <c r="F223" s="56">
        <v>75.03519474425153</v>
      </c>
      <c r="G223" s="71">
        <v>1864</v>
      </c>
      <c r="H223" s="71">
        <v>1382</v>
      </c>
      <c r="I223" s="56">
        <v>74.14163090128756</v>
      </c>
      <c r="J223" s="71">
        <v>267</v>
      </c>
      <c r="K223" s="71">
        <v>217</v>
      </c>
      <c r="L223" s="56" t="s">
        <v>282</v>
      </c>
    </row>
    <row r="224" spans="1:12" ht="19.5" customHeight="1">
      <c r="A224" s="133"/>
      <c r="B224" s="48" t="s">
        <v>86</v>
      </c>
      <c r="C224" s="46" t="s">
        <v>28</v>
      </c>
      <c r="D224" s="70">
        <v>4715</v>
      </c>
      <c r="E224" s="71">
        <v>3592</v>
      </c>
      <c r="F224" s="56">
        <v>76.18239660657476</v>
      </c>
      <c r="G224" s="71">
        <v>4069</v>
      </c>
      <c r="H224" s="71">
        <v>3102</v>
      </c>
      <c r="I224" s="56">
        <v>76.23494716146473</v>
      </c>
      <c r="J224" s="71">
        <v>646</v>
      </c>
      <c r="K224" s="71">
        <v>490</v>
      </c>
      <c r="L224" s="56" t="s">
        <v>283</v>
      </c>
    </row>
    <row r="225" spans="1:12" ht="19.5" customHeight="1">
      <c r="A225" s="133"/>
      <c r="B225" s="47"/>
      <c r="C225" s="46" t="s">
        <v>29</v>
      </c>
      <c r="D225" s="70">
        <v>2428</v>
      </c>
      <c r="E225" s="71">
        <v>1807</v>
      </c>
      <c r="F225" s="56">
        <v>74.42339373970346</v>
      </c>
      <c r="G225" s="71">
        <v>2053</v>
      </c>
      <c r="H225" s="71">
        <v>1530</v>
      </c>
      <c r="I225" s="56">
        <v>74.52508524111057</v>
      </c>
      <c r="J225" s="71">
        <v>375</v>
      </c>
      <c r="K225" s="71">
        <v>277</v>
      </c>
      <c r="L225" s="56" t="s">
        <v>284</v>
      </c>
    </row>
    <row r="226" spans="1:12" ht="19.5" customHeight="1">
      <c r="A226" s="135"/>
      <c r="B226" s="50"/>
      <c r="C226" s="51" t="s">
        <v>30</v>
      </c>
      <c r="D226" s="72">
        <v>2287</v>
      </c>
      <c r="E226" s="73">
        <v>1785</v>
      </c>
      <c r="F226" s="57">
        <v>78.04984696108438</v>
      </c>
      <c r="G226" s="73">
        <v>2016</v>
      </c>
      <c r="H226" s="73">
        <v>1572</v>
      </c>
      <c r="I226" s="57">
        <v>77.97619047619048</v>
      </c>
      <c r="J226" s="73">
        <v>271</v>
      </c>
      <c r="K226" s="73">
        <v>213</v>
      </c>
      <c r="L226" s="57" t="s">
        <v>285</v>
      </c>
    </row>
    <row r="227" spans="2:12" ht="3" customHeight="1">
      <c r="B227" s="1"/>
      <c r="C227" s="4"/>
      <c r="D227" s="71"/>
      <c r="E227" s="71"/>
      <c r="F227" s="56"/>
      <c r="G227" s="71"/>
      <c r="H227" s="71"/>
      <c r="I227" s="56"/>
      <c r="J227" s="71"/>
      <c r="K227" s="71"/>
      <c r="L227" s="71"/>
    </row>
    <row r="228" spans="1:12" ht="19.5" customHeight="1">
      <c r="A228" s="134" t="s">
        <v>22</v>
      </c>
      <c r="B228" s="39" t="s">
        <v>82</v>
      </c>
      <c r="C228" s="49" t="s">
        <v>28</v>
      </c>
      <c r="D228" s="68">
        <v>16966</v>
      </c>
      <c r="E228" s="69">
        <v>12446</v>
      </c>
      <c r="F228" s="55">
        <v>73.3584816692208</v>
      </c>
      <c r="G228" s="69">
        <v>15390</v>
      </c>
      <c r="H228" s="69">
        <v>11200</v>
      </c>
      <c r="I228" s="55">
        <v>72.7745289148798</v>
      </c>
      <c r="J228" s="69">
        <v>1576</v>
      </c>
      <c r="K228" s="69">
        <v>1246</v>
      </c>
      <c r="L228" s="55" t="s">
        <v>286</v>
      </c>
    </row>
    <row r="229" spans="1:12" ht="19.5" customHeight="1">
      <c r="A229" s="133"/>
      <c r="B229" s="47"/>
      <c r="C229" s="46" t="s">
        <v>29</v>
      </c>
      <c r="D229" s="70">
        <v>8822</v>
      </c>
      <c r="E229" s="71">
        <v>6258</v>
      </c>
      <c r="F229" s="56">
        <v>70.93629562457492</v>
      </c>
      <c r="G229" s="71">
        <v>7982</v>
      </c>
      <c r="H229" s="71">
        <v>5610</v>
      </c>
      <c r="I229" s="56">
        <v>70.28313705838136</v>
      </c>
      <c r="J229" s="71">
        <v>840</v>
      </c>
      <c r="K229" s="71">
        <v>648</v>
      </c>
      <c r="L229" s="56" t="s">
        <v>287</v>
      </c>
    </row>
    <row r="230" spans="1:12" ht="19.5" customHeight="1">
      <c r="A230" s="133"/>
      <c r="B230" s="47"/>
      <c r="C230" s="46" t="s">
        <v>30</v>
      </c>
      <c r="D230" s="70">
        <v>8144</v>
      </c>
      <c r="E230" s="71">
        <v>6188</v>
      </c>
      <c r="F230" s="56">
        <v>75.98231827111984</v>
      </c>
      <c r="G230" s="71">
        <v>7408</v>
      </c>
      <c r="H230" s="71">
        <v>5590</v>
      </c>
      <c r="I230" s="56">
        <v>75.45896328293736</v>
      </c>
      <c r="J230" s="71">
        <v>736</v>
      </c>
      <c r="K230" s="71">
        <v>598</v>
      </c>
      <c r="L230" s="56" t="s">
        <v>288</v>
      </c>
    </row>
    <row r="231" spans="1:12" ht="19.5" customHeight="1">
      <c r="A231" s="133"/>
      <c r="B231" s="48" t="s">
        <v>84</v>
      </c>
      <c r="C231" s="46" t="s">
        <v>28</v>
      </c>
      <c r="D231" s="70">
        <v>5887</v>
      </c>
      <c r="E231" s="71">
        <v>4043</v>
      </c>
      <c r="F231" s="56">
        <v>68.67674537115678</v>
      </c>
      <c r="G231" s="71">
        <v>5272</v>
      </c>
      <c r="H231" s="71">
        <v>3581</v>
      </c>
      <c r="I231" s="56">
        <v>67.92488619119878</v>
      </c>
      <c r="J231" s="71">
        <v>615</v>
      </c>
      <c r="K231" s="71">
        <v>462</v>
      </c>
      <c r="L231" s="56" t="s">
        <v>210</v>
      </c>
    </row>
    <row r="232" spans="1:12" ht="19.5" customHeight="1">
      <c r="A232" s="133"/>
      <c r="B232" s="47"/>
      <c r="C232" s="46" t="s">
        <v>29</v>
      </c>
      <c r="D232" s="70">
        <v>3044</v>
      </c>
      <c r="E232" s="71">
        <v>2032</v>
      </c>
      <c r="F232" s="56">
        <v>66.75427069645204</v>
      </c>
      <c r="G232" s="71">
        <v>2715</v>
      </c>
      <c r="H232" s="71">
        <v>1794</v>
      </c>
      <c r="I232" s="56">
        <v>66.07734806629834</v>
      </c>
      <c r="J232" s="71">
        <v>329</v>
      </c>
      <c r="K232" s="71">
        <v>238</v>
      </c>
      <c r="L232" s="56" t="s">
        <v>289</v>
      </c>
    </row>
    <row r="233" spans="1:12" ht="19.5" customHeight="1">
      <c r="A233" s="133"/>
      <c r="B233" s="47"/>
      <c r="C233" s="46" t="s">
        <v>30</v>
      </c>
      <c r="D233" s="70">
        <v>2843</v>
      </c>
      <c r="E233" s="71">
        <v>2011</v>
      </c>
      <c r="F233" s="56">
        <v>70.73513893774182</v>
      </c>
      <c r="G233" s="71">
        <v>2557</v>
      </c>
      <c r="H233" s="71">
        <v>1787</v>
      </c>
      <c r="I233" s="56">
        <v>69.88658584278451</v>
      </c>
      <c r="J233" s="71">
        <v>286</v>
      </c>
      <c r="K233" s="71">
        <v>224</v>
      </c>
      <c r="L233" s="56" t="s">
        <v>290</v>
      </c>
    </row>
    <row r="234" spans="1:12" ht="19.5" customHeight="1">
      <c r="A234" s="133"/>
      <c r="B234" s="48" t="s">
        <v>85</v>
      </c>
      <c r="C234" s="46" t="s">
        <v>28</v>
      </c>
      <c r="D234" s="70">
        <v>5485</v>
      </c>
      <c r="E234" s="71">
        <v>4053</v>
      </c>
      <c r="F234" s="56">
        <v>73.89243391066545</v>
      </c>
      <c r="G234" s="71">
        <v>4967</v>
      </c>
      <c r="H234" s="71">
        <v>3646</v>
      </c>
      <c r="I234" s="56">
        <v>73.40446949869137</v>
      </c>
      <c r="J234" s="71">
        <v>518</v>
      </c>
      <c r="K234" s="71">
        <v>407</v>
      </c>
      <c r="L234" s="56" t="s">
        <v>291</v>
      </c>
    </row>
    <row r="235" spans="1:12" ht="19.5" customHeight="1">
      <c r="A235" s="133"/>
      <c r="B235" s="47"/>
      <c r="C235" s="46" t="s">
        <v>29</v>
      </c>
      <c r="D235" s="70">
        <v>2871</v>
      </c>
      <c r="E235" s="71">
        <v>2033</v>
      </c>
      <c r="F235" s="56">
        <v>70.81156391501219</v>
      </c>
      <c r="G235" s="71">
        <v>2598</v>
      </c>
      <c r="H235" s="71">
        <v>1825</v>
      </c>
      <c r="I235" s="56">
        <v>70.24634334103156</v>
      </c>
      <c r="J235" s="71">
        <v>273</v>
      </c>
      <c r="K235" s="71">
        <v>208</v>
      </c>
      <c r="L235" s="56" t="s">
        <v>292</v>
      </c>
    </row>
    <row r="236" spans="1:12" ht="19.5" customHeight="1">
      <c r="A236" s="133"/>
      <c r="B236" s="47"/>
      <c r="C236" s="46" t="s">
        <v>30</v>
      </c>
      <c r="D236" s="70">
        <v>2614</v>
      </c>
      <c r="E236" s="71">
        <v>2020</v>
      </c>
      <c r="F236" s="56">
        <v>77.27620504973221</v>
      </c>
      <c r="G236" s="71">
        <v>2369</v>
      </c>
      <c r="H236" s="71">
        <v>1821</v>
      </c>
      <c r="I236" s="56">
        <v>76.86787674124103</v>
      </c>
      <c r="J236" s="71">
        <v>245</v>
      </c>
      <c r="K236" s="71">
        <v>199</v>
      </c>
      <c r="L236" s="56" t="s">
        <v>293</v>
      </c>
    </row>
    <row r="237" spans="1:12" ht="19.5" customHeight="1">
      <c r="A237" s="133"/>
      <c r="B237" s="48" t="s">
        <v>86</v>
      </c>
      <c r="C237" s="46" t="s">
        <v>28</v>
      </c>
      <c r="D237" s="70">
        <v>5594</v>
      </c>
      <c r="E237" s="71">
        <v>4350</v>
      </c>
      <c r="F237" s="56">
        <v>77.76188773686093</v>
      </c>
      <c r="G237" s="71">
        <v>5151</v>
      </c>
      <c r="H237" s="71">
        <v>3973</v>
      </c>
      <c r="I237" s="56">
        <v>77.13065424189477</v>
      </c>
      <c r="J237" s="71">
        <v>443</v>
      </c>
      <c r="K237" s="71">
        <v>377</v>
      </c>
      <c r="L237" s="56" t="s">
        <v>294</v>
      </c>
    </row>
    <row r="238" spans="1:12" ht="19.5" customHeight="1">
      <c r="A238" s="133"/>
      <c r="B238" s="47"/>
      <c r="C238" s="46" t="s">
        <v>29</v>
      </c>
      <c r="D238" s="70">
        <v>2907</v>
      </c>
      <c r="E238" s="71">
        <v>2193</v>
      </c>
      <c r="F238" s="56">
        <v>75.43859649122807</v>
      </c>
      <c r="G238" s="71">
        <v>2669</v>
      </c>
      <c r="H238" s="71">
        <v>1991</v>
      </c>
      <c r="I238" s="56">
        <v>74.59722742600225</v>
      </c>
      <c r="J238" s="71">
        <v>238</v>
      </c>
      <c r="K238" s="71">
        <v>202</v>
      </c>
      <c r="L238" s="56" t="s">
        <v>295</v>
      </c>
    </row>
    <row r="239" spans="1:12" ht="19.5" customHeight="1">
      <c r="A239" s="135"/>
      <c r="B239" s="50"/>
      <c r="C239" s="51" t="s">
        <v>30</v>
      </c>
      <c r="D239" s="72">
        <v>2687</v>
      </c>
      <c r="E239" s="73">
        <v>2157</v>
      </c>
      <c r="F239" s="57">
        <v>80.27540007443245</v>
      </c>
      <c r="G239" s="73">
        <v>2482</v>
      </c>
      <c r="H239" s="73">
        <v>1982</v>
      </c>
      <c r="I239" s="57">
        <v>79.85495568090249</v>
      </c>
      <c r="J239" s="73">
        <v>205</v>
      </c>
      <c r="K239" s="73">
        <v>175</v>
      </c>
      <c r="L239" s="57" t="s">
        <v>296</v>
      </c>
    </row>
    <row r="240" spans="1:12" ht="19.5" customHeight="1">
      <c r="A240" s="134" t="s">
        <v>24</v>
      </c>
      <c r="B240" s="39" t="s">
        <v>82</v>
      </c>
      <c r="C240" s="49" t="s">
        <v>28</v>
      </c>
      <c r="D240" s="68">
        <v>13125</v>
      </c>
      <c r="E240" s="69">
        <v>10322</v>
      </c>
      <c r="F240" s="55">
        <v>78.64380952380952</v>
      </c>
      <c r="G240" s="69">
        <v>10868</v>
      </c>
      <c r="H240" s="69">
        <v>8503</v>
      </c>
      <c r="I240" s="55">
        <v>78.23886639676114</v>
      </c>
      <c r="J240" s="69">
        <v>2257</v>
      </c>
      <c r="K240" s="69">
        <v>1819</v>
      </c>
      <c r="L240" s="55" t="s">
        <v>297</v>
      </c>
    </row>
    <row r="241" spans="1:12" ht="19.5" customHeight="1">
      <c r="A241" s="133"/>
      <c r="B241" s="47"/>
      <c r="C241" s="46" t="s">
        <v>29</v>
      </c>
      <c r="D241" s="70">
        <v>6668</v>
      </c>
      <c r="E241" s="71">
        <v>5110</v>
      </c>
      <c r="F241" s="56">
        <v>76.63467306538692</v>
      </c>
      <c r="G241" s="71">
        <v>5453</v>
      </c>
      <c r="H241" s="71">
        <v>4165</v>
      </c>
      <c r="I241" s="56">
        <v>76.37997432605906</v>
      </c>
      <c r="J241" s="71">
        <v>1215</v>
      </c>
      <c r="K241" s="71">
        <v>945</v>
      </c>
      <c r="L241" s="56" t="s">
        <v>213</v>
      </c>
    </row>
    <row r="242" spans="1:12" ht="19.5" customHeight="1">
      <c r="A242" s="133"/>
      <c r="B242" s="47"/>
      <c r="C242" s="46" t="s">
        <v>30</v>
      </c>
      <c r="D242" s="70">
        <v>6457</v>
      </c>
      <c r="E242" s="71">
        <v>5212</v>
      </c>
      <c r="F242" s="56">
        <v>80.71859996902586</v>
      </c>
      <c r="G242" s="71">
        <v>5415</v>
      </c>
      <c r="H242" s="71">
        <v>4338</v>
      </c>
      <c r="I242" s="56">
        <v>80.11080332409972</v>
      </c>
      <c r="J242" s="71">
        <v>1042</v>
      </c>
      <c r="K242" s="71">
        <v>874</v>
      </c>
      <c r="L242" s="56" t="s">
        <v>298</v>
      </c>
    </row>
    <row r="243" spans="1:12" ht="19.5" customHeight="1">
      <c r="A243" s="133"/>
      <c r="B243" s="48" t="s">
        <v>84</v>
      </c>
      <c r="C243" s="46" t="s">
        <v>28</v>
      </c>
      <c r="D243" s="70">
        <v>4512</v>
      </c>
      <c r="E243" s="71">
        <v>3418</v>
      </c>
      <c r="F243" s="56">
        <v>75.75354609929079</v>
      </c>
      <c r="G243" s="71">
        <v>3673</v>
      </c>
      <c r="H243" s="71">
        <v>2762</v>
      </c>
      <c r="I243" s="56">
        <v>75.19738633269807</v>
      </c>
      <c r="J243" s="71">
        <v>839</v>
      </c>
      <c r="K243" s="71">
        <v>656</v>
      </c>
      <c r="L243" s="56" t="s">
        <v>299</v>
      </c>
    </row>
    <row r="244" spans="1:12" ht="19.5" customHeight="1">
      <c r="A244" s="133"/>
      <c r="B244" s="47"/>
      <c r="C244" s="46" t="s">
        <v>29</v>
      </c>
      <c r="D244" s="70">
        <v>2300</v>
      </c>
      <c r="E244" s="71">
        <v>1702</v>
      </c>
      <c r="F244" s="56">
        <v>74</v>
      </c>
      <c r="G244" s="71">
        <v>1834</v>
      </c>
      <c r="H244" s="71">
        <v>1355</v>
      </c>
      <c r="I244" s="56">
        <v>73.88222464558342</v>
      </c>
      <c r="J244" s="71">
        <v>466</v>
      </c>
      <c r="K244" s="71">
        <v>347</v>
      </c>
      <c r="L244" s="56" t="s">
        <v>300</v>
      </c>
    </row>
    <row r="245" spans="1:12" ht="19.5" customHeight="1">
      <c r="A245" s="133"/>
      <c r="B245" s="47"/>
      <c r="C245" s="46" t="s">
        <v>30</v>
      </c>
      <c r="D245" s="70">
        <v>2212</v>
      </c>
      <c r="E245" s="71">
        <v>1716</v>
      </c>
      <c r="F245" s="56">
        <v>77.57685352622062</v>
      </c>
      <c r="G245" s="71">
        <v>1839</v>
      </c>
      <c r="H245" s="71">
        <v>1407</v>
      </c>
      <c r="I245" s="56">
        <v>76.5089722675367</v>
      </c>
      <c r="J245" s="71">
        <v>373</v>
      </c>
      <c r="K245" s="71">
        <v>309</v>
      </c>
      <c r="L245" s="56" t="s">
        <v>301</v>
      </c>
    </row>
    <row r="246" spans="1:12" ht="19.5" customHeight="1">
      <c r="A246" s="133"/>
      <c r="B246" s="48" t="s">
        <v>85</v>
      </c>
      <c r="C246" s="46" t="s">
        <v>28</v>
      </c>
      <c r="D246" s="70">
        <v>4155</v>
      </c>
      <c r="E246" s="71">
        <v>3290</v>
      </c>
      <c r="F246" s="56">
        <v>79.18170878459686</v>
      </c>
      <c r="G246" s="71">
        <v>3421</v>
      </c>
      <c r="H246" s="71">
        <v>2688</v>
      </c>
      <c r="I246" s="56">
        <v>78.5735165156387</v>
      </c>
      <c r="J246" s="71">
        <v>734</v>
      </c>
      <c r="K246" s="71">
        <v>602</v>
      </c>
      <c r="L246" s="56" t="s">
        <v>302</v>
      </c>
    </row>
    <row r="247" spans="1:12" ht="19.5" customHeight="1">
      <c r="A247" s="133"/>
      <c r="B247" s="47"/>
      <c r="C247" s="46" t="s">
        <v>29</v>
      </c>
      <c r="D247" s="70">
        <v>2108</v>
      </c>
      <c r="E247" s="71">
        <v>1636</v>
      </c>
      <c r="F247" s="56">
        <v>77.60910815939279</v>
      </c>
      <c r="G247" s="71">
        <v>1730</v>
      </c>
      <c r="H247" s="71">
        <v>1339</v>
      </c>
      <c r="I247" s="56">
        <v>77.39884393063583</v>
      </c>
      <c r="J247" s="71">
        <v>378</v>
      </c>
      <c r="K247" s="71">
        <v>297</v>
      </c>
      <c r="L247" s="56" t="s">
        <v>291</v>
      </c>
    </row>
    <row r="248" spans="1:12" ht="19.5" customHeight="1">
      <c r="A248" s="133"/>
      <c r="B248" s="47"/>
      <c r="C248" s="46" t="s">
        <v>30</v>
      </c>
      <c r="D248" s="70">
        <v>2047</v>
      </c>
      <c r="E248" s="71">
        <v>1654</v>
      </c>
      <c r="F248" s="56">
        <v>80.80117244748412</v>
      </c>
      <c r="G248" s="71">
        <v>1691</v>
      </c>
      <c r="H248" s="71">
        <v>1349</v>
      </c>
      <c r="I248" s="56">
        <v>79.7752808988764</v>
      </c>
      <c r="J248" s="71">
        <v>356</v>
      </c>
      <c r="K248" s="71">
        <v>305</v>
      </c>
      <c r="L248" s="56" t="s">
        <v>303</v>
      </c>
    </row>
    <row r="249" spans="1:12" ht="19.5" customHeight="1">
      <c r="A249" s="133"/>
      <c r="B249" s="48" t="s">
        <v>86</v>
      </c>
      <c r="C249" s="46" t="s">
        <v>28</v>
      </c>
      <c r="D249" s="70">
        <v>4458</v>
      </c>
      <c r="E249" s="71">
        <v>3614</v>
      </c>
      <c r="F249" s="56">
        <v>81.06774338268282</v>
      </c>
      <c r="G249" s="71">
        <v>3774</v>
      </c>
      <c r="H249" s="71">
        <v>3053</v>
      </c>
      <c r="I249" s="56">
        <v>80.89560148383678</v>
      </c>
      <c r="J249" s="71">
        <v>684</v>
      </c>
      <c r="K249" s="71">
        <v>561</v>
      </c>
      <c r="L249" s="56" t="s">
        <v>302</v>
      </c>
    </row>
    <row r="250" spans="1:12" ht="19.5" customHeight="1">
      <c r="A250" s="133"/>
      <c r="B250" s="47"/>
      <c r="C250" s="46" t="s">
        <v>29</v>
      </c>
      <c r="D250" s="70">
        <v>2260</v>
      </c>
      <c r="E250" s="71">
        <v>1772</v>
      </c>
      <c r="F250" s="56">
        <v>78.40707964601769</v>
      </c>
      <c r="G250" s="71">
        <v>1889</v>
      </c>
      <c r="H250" s="71">
        <v>1471</v>
      </c>
      <c r="I250" s="56">
        <v>77.87188988883007</v>
      </c>
      <c r="J250" s="71">
        <v>371</v>
      </c>
      <c r="K250" s="71">
        <v>301</v>
      </c>
      <c r="L250" s="56" t="s">
        <v>304</v>
      </c>
    </row>
    <row r="251" spans="1:12" ht="19.5" customHeight="1">
      <c r="A251" s="135"/>
      <c r="B251" s="50"/>
      <c r="C251" s="51" t="s">
        <v>30</v>
      </c>
      <c r="D251" s="72">
        <v>2198</v>
      </c>
      <c r="E251" s="73">
        <v>1842</v>
      </c>
      <c r="F251" s="57">
        <v>83.80345768880801</v>
      </c>
      <c r="G251" s="73">
        <v>1885</v>
      </c>
      <c r="H251" s="73">
        <v>1582</v>
      </c>
      <c r="I251" s="57">
        <v>83.92572944297082</v>
      </c>
      <c r="J251" s="73">
        <v>313</v>
      </c>
      <c r="K251" s="73">
        <v>260</v>
      </c>
      <c r="L251" s="57" t="s">
        <v>305</v>
      </c>
    </row>
    <row r="252" spans="1:12" ht="19.5" customHeight="1">
      <c r="A252" s="134" t="s">
        <v>26</v>
      </c>
      <c r="B252" s="39" t="s">
        <v>82</v>
      </c>
      <c r="C252" s="49" t="s">
        <v>28</v>
      </c>
      <c r="D252" s="68">
        <v>2061</v>
      </c>
      <c r="E252" s="69">
        <v>1416</v>
      </c>
      <c r="F252" s="55">
        <v>68.70451237263464</v>
      </c>
      <c r="G252" s="69">
        <v>2061</v>
      </c>
      <c r="H252" s="69">
        <v>1416</v>
      </c>
      <c r="I252" s="55">
        <v>68.70451237263464</v>
      </c>
      <c r="J252" s="69">
        <v>0</v>
      </c>
      <c r="K252" s="69">
        <v>0</v>
      </c>
      <c r="L252" s="93" t="s">
        <v>273</v>
      </c>
    </row>
    <row r="253" spans="1:12" ht="19.5" customHeight="1">
      <c r="A253" s="133"/>
      <c r="B253" s="47"/>
      <c r="C253" s="46" t="s">
        <v>29</v>
      </c>
      <c r="D253" s="70">
        <v>1047</v>
      </c>
      <c r="E253" s="71">
        <v>672</v>
      </c>
      <c r="F253" s="56">
        <v>64.18338108882521</v>
      </c>
      <c r="G253" s="71">
        <v>1047</v>
      </c>
      <c r="H253" s="71">
        <v>672</v>
      </c>
      <c r="I253" s="56">
        <v>64.18338108882521</v>
      </c>
      <c r="J253" s="71">
        <v>0</v>
      </c>
      <c r="K253" s="71">
        <v>0</v>
      </c>
      <c r="L253" s="94" t="s">
        <v>273</v>
      </c>
    </row>
    <row r="254" spans="1:12" ht="19.5" customHeight="1">
      <c r="A254" s="133"/>
      <c r="B254" s="47"/>
      <c r="C254" s="46" t="s">
        <v>30</v>
      </c>
      <c r="D254" s="70">
        <v>1014</v>
      </c>
      <c r="E254" s="71">
        <v>744</v>
      </c>
      <c r="F254" s="56">
        <v>73.37278106508876</v>
      </c>
      <c r="G254" s="71">
        <v>1014</v>
      </c>
      <c r="H254" s="71">
        <v>744</v>
      </c>
      <c r="I254" s="56">
        <v>73.37278106508876</v>
      </c>
      <c r="J254" s="71">
        <v>0</v>
      </c>
      <c r="K254" s="71">
        <v>0</v>
      </c>
      <c r="L254" s="94" t="s">
        <v>273</v>
      </c>
    </row>
    <row r="255" spans="1:12" ht="19.5" customHeight="1">
      <c r="A255" s="133"/>
      <c r="B255" s="48" t="s">
        <v>84</v>
      </c>
      <c r="C255" s="46" t="s">
        <v>28</v>
      </c>
      <c r="D255" s="70">
        <v>722</v>
      </c>
      <c r="E255" s="71">
        <v>487</v>
      </c>
      <c r="F255" s="56">
        <v>67.45152354570637</v>
      </c>
      <c r="G255" s="71">
        <v>722</v>
      </c>
      <c r="H255" s="71">
        <v>487</v>
      </c>
      <c r="I255" s="56">
        <v>67.45152354570637</v>
      </c>
      <c r="J255" s="71">
        <v>0</v>
      </c>
      <c r="K255" s="71">
        <v>0</v>
      </c>
      <c r="L255" s="94" t="s">
        <v>273</v>
      </c>
    </row>
    <row r="256" spans="1:12" ht="19.5" customHeight="1">
      <c r="A256" s="133"/>
      <c r="B256" s="47"/>
      <c r="C256" s="46" t="s">
        <v>29</v>
      </c>
      <c r="D256" s="70">
        <v>342</v>
      </c>
      <c r="E256" s="71">
        <v>214</v>
      </c>
      <c r="F256" s="56">
        <v>62.57309941520468</v>
      </c>
      <c r="G256" s="71">
        <v>342</v>
      </c>
      <c r="H256" s="71">
        <v>214</v>
      </c>
      <c r="I256" s="56">
        <v>62.57309941520468</v>
      </c>
      <c r="J256" s="71">
        <v>0</v>
      </c>
      <c r="K256" s="71">
        <v>0</v>
      </c>
      <c r="L256" s="94" t="s">
        <v>273</v>
      </c>
    </row>
    <row r="257" spans="1:12" ht="19.5" customHeight="1">
      <c r="A257" s="133"/>
      <c r="B257" s="47"/>
      <c r="C257" s="46" t="s">
        <v>30</v>
      </c>
      <c r="D257" s="70">
        <v>380</v>
      </c>
      <c r="E257" s="71">
        <v>273</v>
      </c>
      <c r="F257" s="56">
        <v>71.84210526315789</v>
      </c>
      <c r="G257" s="71">
        <v>380</v>
      </c>
      <c r="H257" s="71">
        <v>273</v>
      </c>
      <c r="I257" s="56">
        <v>71.84210526315789</v>
      </c>
      <c r="J257" s="71">
        <v>0</v>
      </c>
      <c r="K257" s="71">
        <v>0</v>
      </c>
      <c r="L257" s="94" t="s">
        <v>273</v>
      </c>
    </row>
    <row r="258" spans="1:12" ht="19.5" customHeight="1">
      <c r="A258" s="133"/>
      <c r="B258" s="48" t="s">
        <v>85</v>
      </c>
      <c r="C258" s="46" t="s">
        <v>28</v>
      </c>
      <c r="D258" s="70">
        <v>677</v>
      </c>
      <c r="E258" s="71">
        <v>451</v>
      </c>
      <c r="F258" s="56">
        <v>66.61742983751846</v>
      </c>
      <c r="G258" s="71">
        <v>677</v>
      </c>
      <c r="H258" s="71">
        <v>451</v>
      </c>
      <c r="I258" s="56">
        <v>66.61742983751846</v>
      </c>
      <c r="J258" s="71">
        <v>0</v>
      </c>
      <c r="K258" s="71">
        <v>0</v>
      </c>
      <c r="L258" s="94" t="s">
        <v>273</v>
      </c>
    </row>
    <row r="259" spans="1:12" ht="19.5" customHeight="1">
      <c r="A259" s="133"/>
      <c r="B259" s="47"/>
      <c r="C259" s="46" t="s">
        <v>29</v>
      </c>
      <c r="D259" s="70">
        <v>367</v>
      </c>
      <c r="E259" s="71">
        <v>224</v>
      </c>
      <c r="F259" s="56">
        <v>61.03542234332425</v>
      </c>
      <c r="G259" s="71">
        <v>367</v>
      </c>
      <c r="H259" s="71">
        <v>224</v>
      </c>
      <c r="I259" s="56">
        <v>61.03542234332425</v>
      </c>
      <c r="J259" s="71">
        <v>0</v>
      </c>
      <c r="K259" s="71">
        <v>0</v>
      </c>
      <c r="L259" s="94" t="s">
        <v>273</v>
      </c>
    </row>
    <row r="260" spans="1:12" ht="19.5" customHeight="1">
      <c r="A260" s="133"/>
      <c r="B260" s="47"/>
      <c r="C260" s="46" t="s">
        <v>30</v>
      </c>
      <c r="D260" s="70">
        <v>310</v>
      </c>
      <c r="E260" s="71">
        <v>227</v>
      </c>
      <c r="F260" s="56">
        <v>73.2258064516129</v>
      </c>
      <c r="G260" s="71">
        <v>310</v>
      </c>
      <c r="H260" s="71">
        <v>227</v>
      </c>
      <c r="I260" s="56">
        <v>73.2258064516129</v>
      </c>
      <c r="J260" s="71">
        <v>0</v>
      </c>
      <c r="K260" s="71">
        <v>0</v>
      </c>
      <c r="L260" s="94" t="s">
        <v>273</v>
      </c>
    </row>
    <row r="261" spans="1:12" ht="19.5" customHeight="1">
      <c r="A261" s="133"/>
      <c r="B261" s="48" t="s">
        <v>86</v>
      </c>
      <c r="C261" s="46" t="s">
        <v>28</v>
      </c>
      <c r="D261" s="70">
        <v>662</v>
      </c>
      <c r="E261" s="71">
        <v>478</v>
      </c>
      <c r="F261" s="56">
        <v>72.20543806646526</v>
      </c>
      <c r="G261" s="71">
        <v>662</v>
      </c>
      <c r="H261" s="71">
        <v>478</v>
      </c>
      <c r="I261" s="56">
        <v>72.20543806646526</v>
      </c>
      <c r="J261" s="71">
        <v>0</v>
      </c>
      <c r="K261" s="71">
        <v>0</v>
      </c>
      <c r="L261" s="94" t="s">
        <v>273</v>
      </c>
    </row>
    <row r="262" spans="1:12" ht="19.5" customHeight="1">
      <c r="A262" s="133"/>
      <c r="B262" s="47"/>
      <c r="C262" s="46" t="s">
        <v>29</v>
      </c>
      <c r="D262" s="70">
        <v>338</v>
      </c>
      <c r="E262" s="71">
        <v>234</v>
      </c>
      <c r="F262" s="56">
        <v>69.23076923076923</v>
      </c>
      <c r="G262" s="71">
        <v>338</v>
      </c>
      <c r="H262" s="71">
        <v>234</v>
      </c>
      <c r="I262" s="56">
        <v>69.23076923076923</v>
      </c>
      <c r="J262" s="71">
        <v>0</v>
      </c>
      <c r="K262" s="71">
        <v>0</v>
      </c>
      <c r="L262" s="94" t="s">
        <v>273</v>
      </c>
    </row>
    <row r="263" spans="1:12" ht="19.5" customHeight="1">
      <c r="A263" s="135"/>
      <c r="B263" s="50"/>
      <c r="C263" s="51" t="s">
        <v>30</v>
      </c>
      <c r="D263" s="72">
        <v>324</v>
      </c>
      <c r="E263" s="73">
        <v>244</v>
      </c>
      <c r="F263" s="57">
        <v>75.30864197530865</v>
      </c>
      <c r="G263" s="73">
        <v>324</v>
      </c>
      <c r="H263" s="73">
        <v>244</v>
      </c>
      <c r="I263" s="57">
        <v>75.30864197530865</v>
      </c>
      <c r="J263" s="73">
        <v>0</v>
      </c>
      <c r="K263" s="73">
        <v>0</v>
      </c>
      <c r="L263" s="95" t="s">
        <v>273</v>
      </c>
    </row>
    <row r="264" spans="2:12" ht="3" customHeight="1">
      <c r="B264" s="33"/>
      <c r="C264" s="34"/>
      <c r="D264" s="71"/>
      <c r="E264" s="71"/>
      <c r="F264" s="56"/>
      <c r="G264" s="71"/>
      <c r="H264" s="71"/>
      <c r="I264" s="56"/>
      <c r="J264" s="71"/>
      <c r="K264" s="71"/>
      <c r="L264" s="94"/>
    </row>
    <row r="265" spans="1:12" ht="18" customHeight="1">
      <c r="A265" s="134" t="s">
        <v>27</v>
      </c>
      <c r="B265" s="39" t="s">
        <v>82</v>
      </c>
      <c r="C265" s="49" t="s">
        <v>28</v>
      </c>
      <c r="D265" s="68">
        <v>288</v>
      </c>
      <c r="E265" s="69">
        <v>209</v>
      </c>
      <c r="F265" s="55">
        <v>72.56944444444444</v>
      </c>
      <c r="G265" s="69">
        <v>288</v>
      </c>
      <c r="H265" s="69">
        <v>209</v>
      </c>
      <c r="I265" s="55">
        <v>72.56944444444444</v>
      </c>
      <c r="J265" s="69">
        <v>0</v>
      </c>
      <c r="K265" s="69">
        <v>0</v>
      </c>
      <c r="L265" s="93" t="s">
        <v>273</v>
      </c>
    </row>
    <row r="266" spans="1:12" ht="18" customHeight="1">
      <c r="A266" s="133"/>
      <c r="B266" s="47"/>
      <c r="C266" s="46" t="s">
        <v>29</v>
      </c>
      <c r="D266" s="70">
        <v>159</v>
      </c>
      <c r="E266" s="71">
        <v>116</v>
      </c>
      <c r="F266" s="56">
        <v>72.95597484276729</v>
      </c>
      <c r="G266" s="71">
        <v>159</v>
      </c>
      <c r="H266" s="71">
        <v>116</v>
      </c>
      <c r="I266" s="56">
        <v>72.95597484276729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7"/>
      <c r="C267" s="46" t="s">
        <v>30</v>
      </c>
      <c r="D267" s="70">
        <v>129</v>
      </c>
      <c r="E267" s="71">
        <v>93</v>
      </c>
      <c r="F267" s="56">
        <v>72.09302325581395</v>
      </c>
      <c r="G267" s="71">
        <v>129</v>
      </c>
      <c r="H267" s="71">
        <v>93</v>
      </c>
      <c r="I267" s="56">
        <v>72.09302325581395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8" t="s">
        <v>84</v>
      </c>
      <c r="C268" s="46" t="s">
        <v>28</v>
      </c>
      <c r="D268" s="70">
        <v>115</v>
      </c>
      <c r="E268" s="71">
        <v>77</v>
      </c>
      <c r="F268" s="56">
        <v>66.95652173913044</v>
      </c>
      <c r="G268" s="71">
        <v>115</v>
      </c>
      <c r="H268" s="71">
        <v>77</v>
      </c>
      <c r="I268" s="56">
        <v>66.95652173913044</v>
      </c>
      <c r="J268" s="71">
        <v>0</v>
      </c>
      <c r="K268" s="71">
        <v>0</v>
      </c>
      <c r="L268" s="94" t="s">
        <v>273</v>
      </c>
    </row>
    <row r="269" spans="1:12" ht="18" customHeight="1">
      <c r="A269" s="133"/>
      <c r="B269" s="47"/>
      <c r="C269" s="46" t="s">
        <v>29</v>
      </c>
      <c r="D269" s="70">
        <v>64</v>
      </c>
      <c r="E269" s="71">
        <v>44</v>
      </c>
      <c r="F269" s="56">
        <v>68.75</v>
      </c>
      <c r="G269" s="71">
        <v>64</v>
      </c>
      <c r="H269" s="71">
        <v>44</v>
      </c>
      <c r="I269" s="56">
        <v>68.75</v>
      </c>
      <c r="J269" s="71">
        <v>0</v>
      </c>
      <c r="K269" s="71">
        <v>0</v>
      </c>
      <c r="L269" s="94" t="s">
        <v>273</v>
      </c>
    </row>
    <row r="270" spans="1:12" ht="18" customHeight="1">
      <c r="A270" s="133"/>
      <c r="B270" s="47"/>
      <c r="C270" s="46" t="s">
        <v>30</v>
      </c>
      <c r="D270" s="70">
        <v>51</v>
      </c>
      <c r="E270" s="71">
        <v>33</v>
      </c>
      <c r="F270" s="56">
        <v>64.70588235294117</v>
      </c>
      <c r="G270" s="71">
        <v>51</v>
      </c>
      <c r="H270" s="71">
        <v>33</v>
      </c>
      <c r="I270" s="56">
        <v>64.70588235294117</v>
      </c>
      <c r="J270" s="71">
        <v>0</v>
      </c>
      <c r="K270" s="71">
        <v>0</v>
      </c>
      <c r="L270" s="94" t="s">
        <v>273</v>
      </c>
    </row>
    <row r="271" spans="1:12" ht="18" customHeight="1">
      <c r="A271" s="133"/>
      <c r="B271" s="48" t="s">
        <v>85</v>
      </c>
      <c r="C271" s="46" t="s">
        <v>28</v>
      </c>
      <c r="D271" s="70">
        <v>91</v>
      </c>
      <c r="E271" s="71">
        <v>68</v>
      </c>
      <c r="F271" s="56">
        <v>74.72527472527473</v>
      </c>
      <c r="G271" s="71">
        <v>91</v>
      </c>
      <c r="H271" s="71">
        <v>68</v>
      </c>
      <c r="I271" s="56">
        <v>74.72527472527473</v>
      </c>
      <c r="J271" s="71">
        <v>0</v>
      </c>
      <c r="K271" s="71">
        <v>0</v>
      </c>
      <c r="L271" s="94" t="s">
        <v>273</v>
      </c>
    </row>
    <row r="272" spans="1:12" ht="18" customHeight="1">
      <c r="A272" s="133"/>
      <c r="B272" s="47"/>
      <c r="C272" s="46" t="s">
        <v>29</v>
      </c>
      <c r="D272" s="70">
        <v>50</v>
      </c>
      <c r="E272" s="71">
        <v>38</v>
      </c>
      <c r="F272" s="56">
        <v>76</v>
      </c>
      <c r="G272" s="71">
        <v>50</v>
      </c>
      <c r="H272" s="71">
        <v>38</v>
      </c>
      <c r="I272" s="56">
        <v>76</v>
      </c>
      <c r="J272" s="71">
        <v>0</v>
      </c>
      <c r="K272" s="71">
        <v>0</v>
      </c>
      <c r="L272" s="94" t="s">
        <v>273</v>
      </c>
    </row>
    <row r="273" spans="1:12" ht="18" customHeight="1">
      <c r="A273" s="133"/>
      <c r="B273" s="47"/>
      <c r="C273" s="46" t="s">
        <v>30</v>
      </c>
      <c r="D273" s="70">
        <v>41</v>
      </c>
      <c r="E273" s="71">
        <v>30</v>
      </c>
      <c r="F273" s="56">
        <v>73.17073170731707</v>
      </c>
      <c r="G273" s="71">
        <v>41</v>
      </c>
      <c r="H273" s="71">
        <v>30</v>
      </c>
      <c r="I273" s="56">
        <v>73.17073170731707</v>
      </c>
      <c r="J273" s="71">
        <v>0</v>
      </c>
      <c r="K273" s="71">
        <v>0</v>
      </c>
      <c r="L273" s="94" t="s">
        <v>273</v>
      </c>
    </row>
    <row r="274" spans="1:12" ht="18" customHeight="1">
      <c r="A274" s="133"/>
      <c r="B274" s="48" t="s">
        <v>86</v>
      </c>
      <c r="C274" s="46" t="s">
        <v>28</v>
      </c>
      <c r="D274" s="70">
        <v>82</v>
      </c>
      <c r="E274" s="71">
        <v>64</v>
      </c>
      <c r="F274" s="56">
        <v>78.04878048780488</v>
      </c>
      <c r="G274" s="71">
        <v>82</v>
      </c>
      <c r="H274" s="71">
        <v>64</v>
      </c>
      <c r="I274" s="56">
        <v>78.04878048780488</v>
      </c>
      <c r="J274" s="71">
        <v>0</v>
      </c>
      <c r="K274" s="71">
        <v>0</v>
      </c>
      <c r="L274" s="94" t="s">
        <v>273</v>
      </c>
    </row>
    <row r="275" spans="1:12" ht="18" customHeight="1">
      <c r="A275" s="133"/>
      <c r="B275" s="47"/>
      <c r="C275" s="46" t="s">
        <v>29</v>
      </c>
      <c r="D275" s="70">
        <v>45</v>
      </c>
      <c r="E275" s="71">
        <v>34</v>
      </c>
      <c r="F275" s="56">
        <v>75.55555555555556</v>
      </c>
      <c r="G275" s="71">
        <v>45</v>
      </c>
      <c r="H275" s="71">
        <v>34</v>
      </c>
      <c r="I275" s="56">
        <v>75.55555555555556</v>
      </c>
      <c r="J275" s="71">
        <v>0</v>
      </c>
      <c r="K275" s="71">
        <v>0</v>
      </c>
      <c r="L275" s="94" t="s">
        <v>273</v>
      </c>
    </row>
    <row r="276" spans="1:12" ht="18" customHeight="1" thickBot="1">
      <c r="A276" s="136"/>
      <c r="B276" s="52"/>
      <c r="C276" s="53" t="s">
        <v>30</v>
      </c>
      <c r="D276" s="96">
        <v>37</v>
      </c>
      <c r="E276" s="97">
        <v>30</v>
      </c>
      <c r="F276" s="98">
        <v>81.08108108108108</v>
      </c>
      <c r="G276" s="97">
        <v>37</v>
      </c>
      <c r="H276" s="97">
        <v>30</v>
      </c>
      <c r="I276" s="98">
        <v>81.08108108108108</v>
      </c>
      <c r="J276" s="97">
        <v>0</v>
      </c>
      <c r="K276" s="97">
        <v>0</v>
      </c>
      <c r="L276" s="99" t="s">
        <v>273</v>
      </c>
    </row>
    <row r="277" spans="4:12" ht="15.75">
      <c r="D277" s="100"/>
      <c r="E277" s="100"/>
      <c r="F277" s="80"/>
      <c r="G277" s="100"/>
      <c r="H277" s="100"/>
      <c r="I277" s="80"/>
      <c r="J277" s="100"/>
      <c r="K277" s="100"/>
      <c r="L277" s="80"/>
    </row>
    <row r="278" spans="4:12" ht="15.75">
      <c r="D278" s="100"/>
      <c r="E278" s="100"/>
      <c r="F278" s="80"/>
      <c r="G278" s="100"/>
      <c r="H278" s="100"/>
      <c r="I278" s="80"/>
      <c r="J278" s="100"/>
      <c r="K278" s="100"/>
      <c r="L278" s="80"/>
    </row>
    <row r="279" spans="4:12" ht="15.75">
      <c r="D279" s="100"/>
      <c r="E279" s="100"/>
      <c r="F279" s="80"/>
      <c r="G279" s="100"/>
      <c r="H279" s="100"/>
      <c r="I279" s="80"/>
      <c r="J279" s="100"/>
      <c r="K279" s="100"/>
      <c r="L279" s="80"/>
    </row>
    <row r="280" spans="4:12" ht="15.75">
      <c r="D280" s="100"/>
      <c r="E280" s="100"/>
      <c r="F280" s="80"/>
      <c r="G280" s="100"/>
      <c r="H280" s="100"/>
      <c r="I280" s="80"/>
      <c r="J280" s="100"/>
      <c r="K280" s="100"/>
      <c r="L280" s="80"/>
    </row>
    <row r="281" spans="4:12" ht="15.75">
      <c r="D281" s="100"/>
      <c r="E281" s="100"/>
      <c r="F281" s="80"/>
      <c r="G281" s="100"/>
      <c r="H281" s="100"/>
      <c r="I281" s="80"/>
      <c r="J281" s="100"/>
      <c r="K281" s="100"/>
      <c r="L281" s="80"/>
    </row>
    <row r="282" spans="4:12" ht="15.75">
      <c r="D282" s="100"/>
      <c r="E282" s="100"/>
      <c r="F282" s="80"/>
      <c r="G282" s="100"/>
      <c r="H282" s="100"/>
      <c r="I282" s="80"/>
      <c r="J282" s="100"/>
      <c r="K282" s="100"/>
      <c r="L282" s="80"/>
    </row>
    <row r="283" spans="4:12" ht="15.75">
      <c r="D283" s="100"/>
      <c r="E283" s="100"/>
      <c r="F283" s="80"/>
      <c r="G283" s="100"/>
      <c r="H283" s="100"/>
      <c r="I283" s="80"/>
      <c r="J283" s="100"/>
      <c r="K283" s="100"/>
      <c r="L283" s="80"/>
    </row>
    <row r="284" spans="4:12" ht="15.75">
      <c r="D284" s="100"/>
      <c r="E284" s="100"/>
      <c r="F284" s="80"/>
      <c r="G284" s="100"/>
      <c r="H284" s="100"/>
      <c r="I284" s="80"/>
      <c r="J284" s="100"/>
      <c r="K284" s="100"/>
      <c r="L284" s="80"/>
    </row>
    <row r="285" spans="4:12" ht="15.75">
      <c r="D285" s="100"/>
      <c r="E285" s="100"/>
      <c r="F285" s="80"/>
      <c r="G285" s="100"/>
      <c r="H285" s="100"/>
      <c r="I285" s="80"/>
      <c r="J285" s="100"/>
      <c r="K285" s="100"/>
      <c r="L285" s="80"/>
    </row>
    <row r="286" spans="4:12" ht="15.75">
      <c r="D286" s="100"/>
      <c r="E286" s="100"/>
      <c r="F286" s="80"/>
      <c r="G286" s="100"/>
      <c r="H286" s="100"/>
      <c r="I286" s="80"/>
      <c r="J286" s="100"/>
      <c r="K286" s="100"/>
      <c r="L286" s="80"/>
    </row>
    <row r="287" spans="4:12" ht="15.75">
      <c r="D287" s="100"/>
      <c r="E287" s="100"/>
      <c r="F287" s="80"/>
      <c r="G287" s="100"/>
      <c r="H287" s="100"/>
      <c r="I287" s="80"/>
      <c r="J287" s="100"/>
      <c r="K287" s="100"/>
      <c r="L287" s="80"/>
    </row>
    <row r="288" spans="4:12" ht="15.75">
      <c r="D288" s="100"/>
      <c r="E288" s="100"/>
      <c r="F288" s="80"/>
      <c r="G288" s="100"/>
      <c r="H288" s="100"/>
      <c r="I288" s="80"/>
      <c r="J288" s="100"/>
      <c r="K288" s="100"/>
      <c r="L288" s="80"/>
    </row>
    <row r="289" spans="4:12" ht="15.75">
      <c r="D289" s="100"/>
      <c r="E289" s="100"/>
      <c r="F289" s="80"/>
      <c r="G289" s="100"/>
      <c r="H289" s="100"/>
      <c r="I289" s="80"/>
      <c r="J289" s="100"/>
      <c r="K289" s="100"/>
      <c r="L289" s="80"/>
    </row>
    <row r="290" spans="4:12" ht="15.75">
      <c r="D290" s="100"/>
      <c r="E290" s="100"/>
      <c r="F290" s="80"/>
      <c r="G290" s="100"/>
      <c r="H290" s="100"/>
      <c r="I290" s="80"/>
      <c r="J290" s="100"/>
      <c r="K290" s="100"/>
      <c r="L290" s="80"/>
    </row>
    <row r="291" spans="4:12" ht="15.75">
      <c r="D291" s="100"/>
      <c r="E291" s="100"/>
      <c r="F291" s="80"/>
      <c r="G291" s="100"/>
      <c r="H291" s="100"/>
      <c r="I291" s="80"/>
      <c r="J291" s="100"/>
      <c r="K291" s="100"/>
      <c r="L291" s="80"/>
    </row>
    <row r="292" spans="4:12" ht="15.75">
      <c r="D292" s="100"/>
      <c r="E292" s="100"/>
      <c r="F292" s="80"/>
      <c r="G292" s="80"/>
      <c r="H292" s="80"/>
      <c r="I292" s="80"/>
      <c r="J292" s="80"/>
      <c r="K292" s="80"/>
      <c r="L292" s="80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  <row r="300" spans="4:5" ht="15.75">
      <c r="D300" s="5"/>
      <c r="E300" s="5"/>
    </row>
    <row r="301" spans="4:5" ht="15.75">
      <c r="D301" s="5"/>
      <c r="E301" s="5"/>
    </row>
    <row r="302" spans="4:5" ht="15.75">
      <c r="D302" s="5"/>
      <c r="E302" s="5"/>
    </row>
    <row r="303" spans="4:5" ht="15.75">
      <c r="D303" s="5"/>
      <c r="E303" s="5"/>
    </row>
    <row r="304" spans="4:5" ht="15.75">
      <c r="D304" s="5"/>
      <c r="E304" s="5"/>
    </row>
    <row r="305" spans="4:5" ht="15.75">
      <c r="D305" s="5"/>
      <c r="E305" s="5"/>
    </row>
    <row r="306" spans="4:5" ht="15.75">
      <c r="D306" s="5"/>
      <c r="E306" s="5"/>
    </row>
  </sheetData>
  <sheetProtection/>
  <mergeCells count="29">
    <mergeCell ref="A129:A140"/>
    <mergeCell ref="A117:A128"/>
    <mergeCell ref="A6:A17"/>
    <mergeCell ref="G4:I4"/>
    <mergeCell ref="J4:L4"/>
    <mergeCell ref="A55:A66"/>
    <mergeCell ref="A18:A29"/>
    <mergeCell ref="A4:C5"/>
    <mergeCell ref="D4:F4"/>
    <mergeCell ref="A166:A177"/>
    <mergeCell ref="A2:L2"/>
    <mergeCell ref="A1:L1"/>
    <mergeCell ref="K3:L3"/>
    <mergeCell ref="A104:A115"/>
    <mergeCell ref="A92:A103"/>
    <mergeCell ref="A80:A91"/>
    <mergeCell ref="A67:A78"/>
    <mergeCell ref="A154:A165"/>
    <mergeCell ref="A141:A152"/>
    <mergeCell ref="A265:A276"/>
    <mergeCell ref="A252:A263"/>
    <mergeCell ref="A43:A54"/>
    <mergeCell ref="A240:A251"/>
    <mergeCell ref="A30:A41"/>
    <mergeCell ref="A228:A239"/>
    <mergeCell ref="A215:A226"/>
    <mergeCell ref="A203:A214"/>
    <mergeCell ref="A191:A202"/>
    <mergeCell ref="A178:A189"/>
  </mergeCells>
  <printOptions/>
  <pageMargins left="0.75" right="0.75" top="1" bottom="1" header="0.5" footer="0.5"/>
  <pageSetup horizontalDpi="1200" verticalDpi="1200" orientation="portrait" paperSize="9" scale="85" r:id="rId1"/>
  <rowBreaks count="7" manualBreakCount="7">
    <brk id="41" max="255" man="1"/>
    <brk id="78" max="255" man="1"/>
    <brk id="115" max="255" man="1"/>
    <brk id="152" max="255" man="1"/>
    <brk id="189" max="255" man="1"/>
    <brk id="226" max="255" man="1"/>
    <brk id="2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06"/>
  <sheetViews>
    <sheetView zoomScaleSheetLayoutView="100" zoomScalePageLayoutView="0" workbookViewId="0" topLeftCell="A1">
      <selection activeCell="A1" sqref="A1:L1"/>
    </sheetView>
  </sheetViews>
  <sheetFormatPr defaultColWidth="9.00390625" defaultRowHeight="16.5"/>
  <cols>
    <col min="1" max="2" width="6.00390625" style="2" customWidth="1"/>
    <col min="3" max="3" width="3.00390625" style="2" customWidth="1"/>
    <col min="4" max="4" width="8.875" style="2" bestFit="1" customWidth="1"/>
    <col min="5" max="6" width="7.50390625" style="2" customWidth="1"/>
    <col min="7" max="7" width="8.875" style="2" bestFit="1" customWidth="1"/>
    <col min="8" max="9" width="7.50390625" style="2" customWidth="1"/>
    <col min="10" max="10" width="7.625" style="2" customWidth="1"/>
    <col min="11" max="11" width="7.375" style="2" customWidth="1"/>
    <col min="12" max="12" width="7.50390625" style="2" customWidth="1"/>
    <col min="13" max="16384" width="9.00390625" style="2" customWidth="1"/>
  </cols>
  <sheetData>
    <row r="1" spans="1:12" ht="30" customHeight="1">
      <c r="A1" s="122" t="s">
        <v>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ht="18" customHeight="1">
      <c r="A2" s="131" t="s">
        <v>306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 customHeight="1" thickBot="1">
      <c r="A3" s="7"/>
      <c r="B3" s="3"/>
      <c r="C3" s="3"/>
      <c r="D3" s="3"/>
      <c r="E3" s="3"/>
      <c r="F3" s="3"/>
      <c r="G3" s="3"/>
      <c r="H3" s="3"/>
      <c r="I3" s="3"/>
      <c r="J3" s="1"/>
      <c r="K3" s="124" t="s">
        <v>35</v>
      </c>
      <c r="L3" s="125"/>
    </row>
    <row r="4" spans="1:12" ht="19.5" customHeight="1">
      <c r="A4" s="141"/>
      <c r="B4" s="142"/>
      <c r="C4" s="142"/>
      <c r="D4" s="127" t="s">
        <v>36</v>
      </c>
      <c r="E4" s="127"/>
      <c r="F4" s="127"/>
      <c r="G4" s="127" t="s">
        <v>37</v>
      </c>
      <c r="H4" s="127"/>
      <c r="I4" s="127"/>
      <c r="J4" s="127" t="s">
        <v>38</v>
      </c>
      <c r="K4" s="127"/>
      <c r="L4" s="130"/>
    </row>
    <row r="5" spans="1:12" ht="34.5" customHeight="1">
      <c r="A5" s="143"/>
      <c r="B5" s="144"/>
      <c r="C5" s="144"/>
      <c r="D5" s="9" t="s">
        <v>0</v>
      </c>
      <c r="E5" s="9" t="s">
        <v>1</v>
      </c>
      <c r="F5" s="9" t="s">
        <v>39</v>
      </c>
      <c r="G5" s="9" t="s">
        <v>0</v>
      </c>
      <c r="H5" s="9" t="s">
        <v>1</v>
      </c>
      <c r="I5" s="9" t="s">
        <v>39</v>
      </c>
      <c r="J5" s="9" t="s">
        <v>0</v>
      </c>
      <c r="K5" s="9" t="s">
        <v>1</v>
      </c>
      <c r="L5" s="10" t="s">
        <v>39</v>
      </c>
    </row>
    <row r="6" spans="1:12" ht="16.5" customHeight="1">
      <c r="A6" s="134" t="s">
        <v>74</v>
      </c>
      <c r="B6" s="39" t="s">
        <v>46</v>
      </c>
      <c r="C6" s="49" t="s">
        <v>28</v>
      </c>
      <c r="D6" s="68">
        <v>129202</v>
      </c>
      <c r="E6" s="69">
        <v>99230</v>
      </c>
      <c r="F6" s="55">
        <v>76.80221668395227</v>
      </c>
      <c r="G6" s="69">
        <v>112920</v>
      </c>
      <c r="H6" s="69">
        <v>85803</v>
      </c>
      <c r="I6" s="55">
        <v>75.98565356004251</v>
      </c>
      <c r="J6" s="69">
        <v>16282</v>
      </c>
      <c r="K6" s="69">
        <v>13427</v>
      </c>
      <c r="L6" s="55" t="s">
        <v>307</v>
      </c>
    </row>
    <row r="7" spans="1:12" ht="16.5" customHeight="1">
      <c r="A7" s="133"/>
      <c r="B7" s="47"/>
      <c r="C7" s="46" t="s">
        <v>29</v>
      </c>
      <c r="D7" s="70">
        <v>66832</v>
      </c>
      <c r="E7" s="71">
        <v>50319</v>
      </c>
      <c r="F7" s="56">
        <v>75.29177639454154</v>
      </c>
      <c r="G7" s="71">
        <v>58481</v>
      </c>
      <c r="H7" s="71">
        <v>43631</v>
      </c>
      <c r="I7" s="56">
        <v>74.60713736085225</v>
      </c>
      <c r="J7" s="71">
        <v>8351</v>
      </c>
      <c r="K7" s="71">
        <v>6688</v>
      </c>
      <c r="L7" s="56" t="s">
        <v>308</v>
      </c>
    </row>
    <row r="8" spans="1:12" ht="16.5" customHeight="1">
      <c r="A8" s="133"/>
      <c r="B8" s="47"/>
      <c r="C8" s="46" t="s">
        <v>30</v>
      </c>
      <c r="D8" s="70">
        <v>62370</v>
      </c>
      <c r="E8" s="71">
        <v>48911</v>
      </c>
      <c r="F8" s="56">
        <v>78.42071508738175</v>
      </c>
      <c r="G8" s="71">
        <v>54439</v>
      </c>
      <c r="H8" s="71">
        <v>42172</v>
      </c>
      <c r="I8" s="56">
        <v>77.46652216242032</v>
      </c>
      <c r="J8" s="71">
        <v>7931</v>
      </c>
      <c r="K8" s="71">
        <v>6739</v>
      </c>
      <c r="L8" s="56" t="s">
        <v>309</v>
      </c>
    </row>
    <row r="9" spans="1:12" ht="16.5" customHeight="1">
      <c r="A9" s="133"/>
      <c r="B9" s="48" t="s">
        <v>84</v>
      </c>
      <c r="C9" s="46" t="s">
        <v>28</v>
      </c>
      <c r="D9" s="70">
        <v>42887</v>
      </c>
      <c r="E9" s="71">
        <v>31536</v>
      </c>
      <c r="F9" s="56">
        <v>73.53277216872246</v>
      </c>
      <c r="G9" s="71">
        <v>37251</v>
      </c>
      <c r="H9" s="71">
        <v>27134</v>
      </c>
      <c r="I9" s="56">
        <v>72.84099755711256</v>
      </c>
      <c r="J9" s="71">
        <v>5636</v>
      </c>
      <c r="K9" s="71">
        <v>4402</v>
      </c>
      <c r="L9" s="56" t="s">
        <v>310</v>
      </c>
    </row>
    <row r="10" spans="1:12" ht="16.5" customHeight="1">
      <c r="A10" s="133"/>
      <c r="B10" s="47"/>
      <c r="C10" s="46" t="s">
        <v>29</v>
      </c>
      <c r="D10" s="70">
        <v>22133</v>
      </c>
      <c r="E10" s="71">
        <v>15870</v>
      </c>
      <c r="F10" s="56">
        <v>71.70288709167306</v>
      </c>
      <c r="G10" s="71">
        <v>19267</v>
      </c>
      <c r="H10" s="71">
        <v>13718</v>
      </c>
      <c r="I10" s="56">
        <v>71.19946021695127</v>
      </c>
      <c r="J10" s="71">
        <v>2866</v>
      </c>
      <c r="K10" s="71">
        <v>2152</v>
      </c>
      <c r="L10" s="56" t="s">
        <v>311</v>
      </c>
    </row>
    <row r="11" spans="1:12" ht="16.5" customHeight="1">
      <c r="A11" s="133"/>
      <c r="B11" s="47"/>
      <c r="C11" s="46" t="s">
        <v>30</v>
      </c>
      <c r="D11" s="70">
        <v>20754</v>
      </c>
      <c r="E11" s="71">
        <v>15666</v>
      </c>
      <c r="F11" s="56">
        <v>75.4842440011564</v>
      </c>
      <c r="G11" s="71">
        <v>17984</v>
      </c>
      <c r="H11" s="71">
        <v>13416</v>
      </c>
      <c r="I11" s="56">
        <v>74.59964412811388</v>
      </c>
      <c r="J11" s="71">
        <v>2770</v>
      </c>
      <c r="K11" s="71">
        <v>2250</v>
      </c>
      <c r="L11" s="56" t="s">
        <v>312</v>
      </c>
    </row>
    <row r="12" spans="1:12" ht="16.5" customHeight="1">
      <c r="A12" s="133"/>
      <c r="B12" s="48" t="s">
        <v>85</v>
      </c>
      <c r="C12" s="46" t="s">
        <v>28</v>
      </c>
      <c r="D12" s="70">
        <v>44510</v>
      </c>
      <c r="E12" s="71">
        <v>34324</v>
      </c>
      <c r="F12" s="56">
        <v>77.11525499887665</v>
      </c>
      <c r="G12" s="71">
        <v>38942</v>
      </c>
      <c r="H12" s="71">
        <v>29696</v>
      </c>
      <c r="I12" s="56">
        <v>76.25699758615377</v>
      </c>
      <c r="J12" s="71">
        <v>5568</v>
      </c>
      <c r="K12" s="71">
        <v>4628</v>
      </c>
      <c r="L12" s="56" t="s">
        <v>313</v>
      </c>
    </row>
    <row r="13" spans="1:12" ht="16.5" customHeight="1">
      <c r="A13" s="133"/>
      <c r="B13" s="47"/>
      <c r="C13" s="46" t="s">
        <v>29</v>
      </c>
      <c r="D13" s="70">
        <v>23185</v>
      </c>
      <c r="E13" s="71">
        <v>17607</v>
      </c>
      <c r="F13" s="56">
        <v>75.94134138451585</v>
      </c>
      <c r="G13" s="71">
        <v>20328</v>
      </c>
      <c r="H13" s="71">
        <v>15313</v>
      </c>
      <c r="I13" s="56">
        <v>75.32959464777646</v>
      </c>
      <c r="J13" s="71">
        <v>2857</v>
      </c>
      <c r="K13" s="71">
        <v>2294</v>
      </c>
      <c r="L13" s="56" t="s">
        <v>314</v>
      </c>
    </row>
    <row r="14" spans="1:12" ht="16.5" customHeight="1">
      <c r="A14" s="133"/>
      <c r="B14" s="47"/>
      <c r="C14" s="46" t="s">
        <v>30</v>
      </c>
      <c r="D14" s="70">
        <v>21325</v>
      </c>
      <c r="E14" s="71">
        <v>16717</v>
      </c>
      <c r="F14" s="56">
        <v>78.3915592028136</v>
      </c>
      <c r="G14" s="71">
        <v>18614</v>
      </c>
      <c r="H14" s="71">
        <v>14383</v>
      </c>
      <c r="I14" s="56">
        <v>77.26979692704415</v>
      </c>
      <c r="J14" s="71">
        <v>2711</v>
      </c>
      <c r="K14" s="71">
        <v>2334</v>
      </c>
      <c r="L14" s="56" t="s">
        <v>315</v>
      </c>
    </row>
    <row r="15" spans="1:12" ht="16.5" customHeight="1">
      <c r="A15" s="133"/>
      <c r="B15" s="48" t="s">
        <v>86</v>
      </c>
      <c r="C15" s="46" t="s">
        <v>28</v>
      </c>
      <c r="D15" s="70">
        <v>41805</v>
      </c>
      <c r="E15" s="71">
        <v>33370</v>
      </c>
      <c r="F15" s="56">
        <v>79.82298768089942</v>
      </c>
      <c r="G15" s="71">
        <v>36727</v>
      </c>
      <c r="H15" s="71">
        <v>28973</v>
      </c>
      <c r="I15" s="56">
        <v>78.88746698614099</v>
      </c>
      <c r="J15" s="71">
        <v>5078</v>
      </c>
      <c r="K15" s="71">
        <v>4397</v>
      </c>
      <c r="L15" s="56" t="s">
        <v>316</v>
      </c>
    </row>
    <row r="16" spans="1:12" ht="16.5" customHeight="1">
      <c r="A16" s="133"/>
      <c r="B16" s="47"/>
      <c r="C16" s="46" t="s">
        <v>29</v>
      </c>
      <c r="D16" s="70">
        <v>21514</v>
      </c>
      <c r="E16" s="71">
        <v>16842</v>
      </c>
      <c r="F16" s="56">
        <v>78.28390815283072</v>
      </c>
      <c r="G16" s="71">
        <v>18886</v>
      </c>
      <c r="H16" s="71">
        <v>14600</v>
      </c>
      <c r="I16" s="56">
        <v>77.30594090860956</v>
      </c>
      <c r="J16" s="71">
        <v>2628</v>
      </c>
      <c r="K16" s="71">
        <v>2242</v>
      </c>
      <c r="L16" s="56" t="s">
        <v>317</v>
      </c>
    </row>
    <row r="17" spans="1:12" ht="16.5" customHeight="1">
      <c r="A17" s="135"/>
      <c r="B17" s="50"/>
      <c r="C17" s="51" t="s">
        <v>30</v>
      </c>
      <c r="D17" s="72">
        <v>20291</v>
      </c>
      <c r="E17" s="73">
        <v>16528</v>
      </c>
      <c r="F17" s="57">
        <v>81.45483219161204</v>
      </c>
      <c r="G17" s="73">
        <v>17841</v>
      </c>
      <c r="H17" s="73">
        <v>14373</v>
      </c>
      <c r="I17" s="57">
        <v>80.56162771145115</v>
      </c>
      <c r="J17" s="73">
        <v>2450</v>
      </c>
      <c r="K17" s="73">
        <v>2155</v>
      </c>
      <c r="L17" s="57" t="s">
        <v>318</v>
      </c>
    </row>
    <row r="18" spans="1:12" ht="16.5" customHeight="1">
      <c r="A18" s="134" t="s">
        <v>65</v>
      </c>
      <c r="B18" s="39" t="s">
        <v>46</v>
      </c>
      <c r="C18" s="40" t="s">
        <v>28</v>
      </c>
      <c r="D18" s="68">
        <v>83970</v>
      </c>
      <c r="E18" s="69">
        <v>64608</v>
      </c>
      <c r="F18" s="55">
        <v>76.94176491604145</v>
      </c>
      <c r="G18" s="69">
        <v>73218</v>
      </c>
      <c r="H18" s="69">
        <v>55688</v>
      </c>
      <c r="I18" s="55">
        <v>76.05779999453686</v>
      </c>
      <c r="J18" s="69">
        <v>10752</v>
      </c>
      <c r="K18" s="69">
        <v>8920</v>
      </c>
      <c r="L18" s="55" t="s">
        <v>319</v>
      </c>
    </row>
    <row r="19" spans="1:12" ht="16.5" customHeight="1">
      <c r="A19" s="145"/>
      <c r="B19" s="41"/>
      <c r="C19" s="42" t="s">
        <v>29</v>
      </c>
      <c r="D19" s="70">
        <v>43725</v>
      </c>
      <c r="E19" s="71">
        <v>33020</v>
      </c>
      <c r="F19" s="56">
        <v>75.51743853630646</v>
      </c>
      <c r="G19" s="71">
        <v>38366</v>
      </c>
      <c r="H19" s="71">
        <v>28566</v>
      </c>
      <c r="I19" s="56">
        <v>74.45655007037482</v>
      </c>
      <c r="J19" s="71">
        <v>5359</v>
      </c>
      <c r="K19" s="71">
        <v>4454</v>
      </c>
      <c r="L19" s="56" t="s">
        <v>320</v>
      </c>
    </row>
    <row r="20" spans="1:12" ht="16.5" customHeight="1">
      <c r="A20" s="145"/>
      <c r="B20" s="41"/>
      <c r="C20" s="42" t="s">
        <v>30</v>
      </c>
      <c r="D20" s="70">
        <v>40245</v>
      </c>
      <c r="E20" s="71">
        <v>31588</v>
      </c>
      <c r="F20" s="56">
        <v>78.48925332339421</v>
      </c>
      <c r="G20" s="71">
        <v>34852</v>
      </c>
      <c r="H20" s="71">
        <v>27122</v>
      </c>
      <c r="I20" s="56">
        <v>77.82049810627798</v>
      </c>
      <c r="J20" s="71">
        <v>5393</v>
      </c>
      <c r="K20" s="71">
        <v>4466</v>
      </c>
      <c r="L20" s="56" t="s">
        <v>321</v>
      </c>
    </row>
    <row r="21" spans="1:12" ht="16.5" customHeight="1">
      <c r="A21" s="145"/>
      <c r="B21" s="43" t="s">
        <v>84</v>
      </c>
      <c r="C21" s="42" t="s">
        <v>28</v>
      </c>
      <c r="D21" s="70">
        <v>27443</v>
      </c>
      <c r="E21" s="71">
        <v>20246</v>
      </c>
      <c r="F21" s="56">
        <v>73.77473308311774</v>
      </c>
      <c r="G21" s="71">
        <v>23632</v>
      </c>
      <c r="H21" s="71">
        <v>17184</v>
      </c>
      <c r="I21" s="56">
        <v>72.71496276235612</v>
      </c>
      <c r="J21" s="71">
        <v>3811</v>
      </c>
      <c r="K21" s="71">
        <v>3062</v>
      </c>
      <c r="L21" s="56" t="s">
        <v>322</v>
      </c>
    </row>
    <row r="22" spans="1:12" ht="16.5" customHeight="1">
      <c r="A22" s="145"/>
      <c r="B22" s="41"/>
      <c r="C22" s="42" t="s">
        <v>29</v>
      </c>
      <c r="D22" s="70">
        <v>14184</v>
      </c>
      <c r="E22" s="71">
        <v>10259</v>
      </c>
      <c r="F22" s="56">
        <v>72.32797518330513</v>
      </c>
      <c r="G22" s="71">
        <v>12312</v>
      </c>
      <c r="H22" s="71">
        <v>8757</v>
      </c>
      <c r="I22" s="56">
        <v>71.12573099415205</v>
      </c>
      <c r="J22" s="71">
        <v>1872</v>
      </c>
      <c r="K22" s="71">
        <v>1502</v>
      </c>
      <c r="L22" s="56" t="s">
        <v>323</v>
      </c>
    </row>
    <row r="23" spans="1:12" ht="16.5" customHeight="1">
      <c r="A23" s="145"/>
      <c r="B23" s="41"/>
      <c r="C23" s="42" t="s">
        <v>30</v>
      </c>
      <c r="D23" s="70">
        <v>13259</v>
      </c>
      <c r="E23" s="71">
        <v>9987</v>
      </c>
      <c r="F23" s="56">
        <v>75.32242250546798</v>
      </c>
      <c r="G23" s="71">
        <v>11320</v>
      </c>
      <c r="H23" s="71">
        <v>8427</v>
      </c>
      <c r="I23" s="56">
        <v>74.4434628975265</v>
      </c>
      <c r="J23" s="71">
        <v>1939</v>
      </c>
      <c r="K23" s="71">
        <v>1560</v>
      </c>
      <c r="L23" s="56" t="s">
        <v>324</v>
      </c>
    </row>
    <row r="24" spans="1:12" ht="16.5" customHeight="1">
      <c r="A24" s="145"/>
      <c r="B24" s="43" t="s">
        <v>85</v>
      </c>
      <c r="C24" s="42" t="s">
        <v>28</v>
      </c>
      <c r="D24" s="70">
        <v>28719</v>
      </c>
      <c r="E24" s="71">
        <v>22023</v>
      </c>
      <c r="F24" s="56">
        <v>76.68442494515826</v>
      </c>
      <c r="G24" s="71">
        <v>25166</v>
      </c>
      <c r="H24" s="71">
        <v>19083</v>
      </c>
      <c r="I24" s="56">
        <v>75.82849876817929</v>
      </c>
      <c r="J24" s="71">
        <v>3553</v>
      </c>
      <c r="K24" s="71">
        <v>2940</v>
      </c>
      <c r="L24" s="56" t="s">
        <v>325</v>
      </c>
    </row>
    <row r="25" spans="1:12" ht="16.5" customHeight="1">
      <c r="A25" s="145"/>
      <c r="B25" s="41"/>
      <c r="C25" s="42" t="s">
        <v>29</v>
      </c>
      <c r="D25" s="70">
        <v>14985</v>
      </c>
      <c r="E25" s="71">
        <v>11311</v>
      </c>
      <c r="F25" s="56">
        <v>75.48214881548215</v>
      </c>
      <c r="G25" s="71">
        <v>13230</v>
      </c>
      <c r="H25" s="71">
        <v>9854</v>
      </c>
      <c r="I25" s="56">
        <v>74.48223733938019</v>
      </c>
      <c r="J25" s="71">
        <v>1755</v>
      </c>
      <c r="K25" s="71">
        <v>1457</v>
      </c>
      <c r="L25" s="56" t="s">
        <v>326</v>
      </c>
    </row>
    <row r="26" spans="1:12" ht="16.5" customHeight="1">
      <c r="A26" s="145"/>
      <c r="B26" s="41"/>
      <c r="C26" s="42" t="s">
        <v>30</v>
      </c>
      <c r="D26" s="70">
        <v>13734</v>
      </c>
      <c r="E26" s="71">
        <v>10712</v>
      </c>
      <c r="F26" s="56">
        <v>77.99621377603029</v>
      </c>
      <c r="G26" s="71">
        <v>11936</v>
      </c>
      <c r="H26" s="71">
        <v>9229</v>
      </c>
      <c r="I26" s="56">
        <v>77.32071045576407</v>
      </c>
      <c r="J26" s="71">
        <v>1798</v>
      </c>
      <c r="K26" s="71">
        <v>1483</v>
      </c>
      <c r="L26" s="56" t="s">
        <v>327</v>
      </c>
    </row>
    <row r="27" spans="1:12" ht="16.5" customHeight="1">
      <c r="A27" s="145"/>
      <c r="B27" s="43" t="s">
        <v>86</v>
      </c>
      <c r="C27" s="42" t="s">
        <v>28</v>
      </c>
      <c r="D27" s="70">
        <v>27808</v>
      </c>
      <c r="E27" s="71">
        <v>22339</v>
      </c>
      <c r="F27" s="56">
        <v>80.33299769850403</v>
      </c>
      <c r="G27" s="71">
        <v>24420</v>
      </c>
      <c r="H27" s="71">
        <v>19421</v>
      </c>
      <c r="I27" s="56">
        <v>79.52907452907453</v>
      </c>
      <c r="J27" s="71">
        <v>3388</v>
      </c>
      <c r="K27" s="71">
        <v>2918</v>
      </c>
      <c r="L27" s="56" t="s">
        <v>328</v>
      </c>
    </row>
    <row r="28" spans="1:12" ht="16.5" customHeight="1">
      <c r="A28" s="145"/>
      <c r="B28" s="41"/>
      <c r="C28" s="42" t="s">
        <v>29</v>
      </c>
      <c r="D28" s="70">
        <v>14556</v>
      </c>
      <c r="E28" s="71">
        <v>11450</v>
      </c>
      <c r="F28" s="56">
        <v>78.6617202528167</v>
      </c>
      <c r="G28" s="71">
        <v>12824</v>
      </c>
      <c r="H28" s="71">
        <v>9955</v>
      </c>
      <c r="I28" s="56">
        <v>77.62788521522145</v>
      </c>
      <c r="J28" s="71">
        <v>1732</v>
      </c>
      <c r="K28" s="71">
        <v>1495</v>
      </c>
      <c r="L28" s="56" t="s">
        <v>118</v>
      </c>
    </row>
    <row r="29" spans="1:12" ht="16.5" customHeight="1">
      <c r="A29" s="146"/>
      <c r="B29" s="44"/>
      <c r="C29" s="45" t="s">
        <v>30</v>
      </c>
      <c r="D29" s="72">
        <v>13252</v>
      </c>
      <c r="E29" s="73">
        <v>10889</v>
      </c>
      <c r="F29" s="57">
        <v>82.16872924841533</v>
      </c>
      <c r="G29" s="73">
        <v>11596</v>
      </c>
      <c r="H29" s="73">
        <v>9466</v>
      </c>
      <c r="I29" s="57">
        <v>81.63159710244912</v>
      </c>
      <c r="J29" s="73">
        <v>1656</v>
      </c>
      <c r="K29" s="73">
        <v>1423</v>
      </c>
      <c r="L29" s="57" t="s">
        <v>329</v>
      </c>
    </row>
    <row r="30" spans="1:12" ht="19.5" customHeight="1">
      <c r="A30" s="134" t="s">
        <v>70</v>
      </c>
      <c r="B30" s="39" t="s">
        <v>46</v>
      </c>
      <c r="C30" s="49" t="s">
        <v>28</v>
      </c>
      <c r="D30" s="68">
        <v>108083</v>
      </c>
      <c r="E30" s="69">
        <v>83700</v>
      </c>
      <c r="F30" s="55">
        <v>77.44048555276963</v>
      </c>
      <c r="G30" s="69">
        <v>93664</v>
      </c>
      <c r="H30" s="69">
        <v>71159</v>
      </c>
      <c r="I30" s="55">
        <v>75.97262555517595</v>
      </c>
      <c r="J30" s="69">
        <v>14419</v>
      </c>
      <c r="K30" s="69">
        <v>12541</v>
      </c>
      <c r="L30" s="55" t="s">
        <v>330</v>
      </c>
    </row>
    <row r="31" spans="1:12" ht="19.5" customHeight="1">
      <c r="A31" s="133"/>
      <c r="B31" s="47"/>
      <c r="C31" s="46" t="s">
        <v>29</v>
      </c>
      <c r="D31" s="70">
        <v>56173</v>
      </c>
      <c r="E31" s="71">
        <v>42273</v>
      </c>
      <c r="F31" s="56">
        <v>75.25501575490004</v>
      </c>
      <c r="G31" s="71">
        <v>48312</v>
      </c>
      <c r="H31" s="71">
        <v>35520</v>
      </c>
      <c r="I31" s="56">
        <v>73.52210630899155</v>
      </c>
      <c r="J31" s="71">
        <v>7861</v>
      </c>
      <c r="K31" s="71">
        <v>6753</v>
      </c>
      <c r="L31" s="56" t="s">
        <v>331</v>
      </c>
    </row>
    <row r="32" spans="1:12" ht="19.5" customHeight="1">
      <c r="A32" s="133"/>
      <c r="B32" s="47"/>
      <c r="C32" s="46" t="s">
        <v>30</v>
      </c>
      <c r="D32" s="70">
        <v>51910</v>
      </c>
      <c r="E32" s="71">
        <v>41427</v>
      </c>
      <c r="F32" s="56">
        <v>79.80543247929108</v>
      </c>
      <c r="G32" s="71">
        <v>45352</v>
      </c>
      <c r="H32" s="71">
        <v>35639</v>
      </c>
      <c r="I32" s="56">
        <v>78.58308343623214</v>
      </c>
      <c r="J32" s="71">
        <v>6558</v>
      </c>
      <c r="K32" s="71">
        <v>5788</v>
      </c>
      <c r="L32" s="56" t="s">
        <v>332</v>
      </c>
    </row>
    <row r="33" spans="1:12" ht="19.5" customHeight="1">
      <c r="A33" s="133"/>
      <c r="B33" s="48" t="s">
        <v>84</v>
      </c>
      <c r="C33" s="46" t="s">
        <v>28</v>
      </c>
      <c r="D33" s="70">
        <v>35812</v>
      </c>
      <c r="E33" s="71">
        <v>26537</v>
      </c>
      <c r="F33" s="56">
        <v>74.10086004691165</v>
      </c>
      <c r="G33" s="71">
        <v>30722</v>
      </c>
      <c r="H33" s="71">
        <v>22156</v>
      </c>
      <c r="I33" s="56">
        <v>72.11770067052926</v>
      </c>
      <c r="J33" s="71">
        <v>5090</v>
      </c>
      <c r="K33" s="71">
        <v>4381</v>
      </c>
      <c r="L33" s="56" t="s">
        <v>200</v>
      </c>
    </row>
    <row r="34" spans="1:12" ht="19.5" customHeight="1">
      <c r="A34" s="133"/>
      <c r="B34" s="47"/>
      <c r="C34" s="46" t="s">
        <v>29</v>
      </c>
      <c r="D34" s="70">
        <v>18561</v>
      </c>
      <c r="E34" s="71">
        <v>13419</v>
      </c>
      <c r="F34" s="56">
        <v>72.29675125262648</v>
      </c>
      <c r="G34" s="71">
        <v>15808</v>
      </c>
      <c r="H34" s="71">
        <v>11085</v>
      </c>
      <c r="I34" s="56">
        <v>70.12272267206478</v>
      </c>
      <c r="J34" s="71">
        <v>2753</v>
      </c>
      <c r="K34" s="71">
        <v>2334</v>
      </c>
      <c r="L34" s="56" t="s">
        <v>333</v>
      </c>
    </row>
    <row r="35" spans="1:12" ht="19.5" customHeight="1">
      <c r="A35" s="133"/>
      <c r="B35" s="47"/>
      <c r="C35" s="46" t="s">
        <v>30</v>
      </c>
      <c r="D35" s="70">
        <v>17251</v>
      </c>
      <c r="E35" s="71">
        <v>13118</v>
      </c>
      <c r="F35" s="56">
        <v>76.0419685815315</v>
      </c>
      <c r="G35" s="71">
        <v>14914</v>
      </c>
      <c r="H35" s="71">
        <v>11071</v>
      </c>
      <c r="I35" s="56">
        <v>74.23226498591927</v>
      </c>
      <c r="J35" s="71">
        <v>2337</v>
      </c>
      <c r="K35" s="71">
        <v>2047</v>
      </c>
      <c r="L35" s="56" t="s">
        <v>334</v>
      </c>
    </row>
    <row r="36" spans="1:12" ht="19.5" customHeight="1">
      <c r="A36" s="133"/>
      <c r="B36" s="48" t="s">
        <v>85</v>
      </c>
      <c r="C36" s="46" t="s">
        <v>28</v>
      </c>
      <c r="D36" s="70">
        <v>36736</v>
      </c>
      <c r="E36" s="71">
        <v>28457</v>
      </c>
      <c r="F36" s="56">
        <v>77.46352351916376</v>
      </c>
      <c r="G36" s="71">
        <v>31889</v>
      </c>
      <c r="H36" s="71">
        <v>24247</v>
      </c>
      <c r="I36" s="56">
        <v>76.03562356925586</v>
      </c>
      <c r="J36" s="71">
        <v>4847</v>
      </c>
      <c r="K36" s="71">
        <v>4210</v>
      </c>
      <c r="L36" s="56" t="s">
        <v>335</v>
      </c>
    </row>
    <row r="37" spans="1:12" ht="19.5" customHeight="1">
      <c r="A37" s="133"/>
      <c r="B37" s="47"/>
      <c r="C37" s="46" t="s">
        <v>29</v>
      </c>
      <c r="D37" s="70">
        <v>19127</v>
      </c>
      <c r="E37" s="71">
        <v>14380</v>
      </c>
      <c r="F37" s="56">
        <v>75.18168034715323</v>
      </c>
      <c r="G37" s="71">
        <v>16483</v>
      </c>
      <c r="H37" s="71">
        <v>12110</v>
      </c>
      <c r="I37" s="56">
        <v>73.46963538190863</v>
      </c>
      <c r="J37" s="71">
        <v>2644</v>
      </c>
      <c r="K37" s="71">
        <v>2270</v>
      </c>
      <c r="L37" s="56" t="s">
        <v>336</v>
      </c>
    </row>
    <row r="38" spans="1:12" ht="19.5" customHeight="1">
      <c r="A38" s="133"/>
      <c r="B38" s="47"/>
      <c r="C38" s="46" t="s">
        <v>30</v>
      </c>
      <c r="D38" s="70">
        <v>17609</v>
      </c>
      <c r="E38" s="71">
        <v>14077</v>
      </c>
      <c r="F38" s="56">
        <v>79.94207507524561</v>
      </c>
      <c r="G38" s="71">
        <v>15406</v>
      </c>
      <c r="H38" s="71">
        <v>12137</v>
      </c>
      <c r="I38" s="56">
        <v>78.78099441775932</v>
      </c>
      <c r="J38" s="71">
        <v>2203</v>
      </c>
      <c r="K38" s="71">
        <v>1940</v>
      </c>
      <c r="L38" s="56" t="s">
        <v>337</v>
      </c>
    </row>
    <row r="39" spans="1:12" ht="19.5" customHeight="1">
      <c r="A39" s="133"/>
      <c r="B39" s="48" t="s">
        <v>86</v>
      </c>
      <c r="C39" s="46" t="s">
        <v>28</v>
      </c>
      <c r="D39" s="70">
        <v>35535</v>
      </c>
      <c r="E39" s="71">
        <v>28706</v>
      </c>
      <c r="F39" s="56">
        <v>80.78232728296047</v>
      </c>
      <c r="G39" s="71">
        <v>31053</v>
      </c>
      <c r="H39" s="71">
        <v>24756</v>
      </c>
      <c r="I39" s="56">
        <v>79.72176601294561</v>
      </c>
      <c r="J39" s="71">
        <v>4482</v>
      </c>
      <c r="K39" s="71">
        <v>3950</v>
      </c>
      <c r="L39" s="56" t="s">
        <v>338</v>
      </c>
    </row>
    <row r="40" spans="1:12" ht="19.5" customHeight="1">
      <c r="A40" s="133"/>
      <c r="B40" s="47"/>
      <c r="C40" s="46" t="s">
        <v>29</v>
      </c>
      <c r="D40" s="70">
        <v>18485</v>
      </c>
      <c r="E40" s="71">
        <v>14474</v>
      </c>
      <c r="F40" s="56">
        <v>78.30132539897214</v>
      </c>
      <c r="G40" s="71">
        <v>16021</v>
      </c>
      <c r="H40" s="71">
        <v>12325</v>
      </c>
      <c r="I40" s="56">
        <v>76.93027900880095</v>
      </c>
      <c r="J40" s="71">
        <v>2464</v>
      </c>
      <c r="K40" s="71">
        <v>2149</v>
      </c>
      <c r="L40" s="56" t="s">
        <v>339</v>
      </c>
    </row>
    <row r="41" spans="1:12" ht="19.5" customHeight="1">
      <c r="A41" s="135"/>
      <c r="B41" s="50"/>
      <c r="C41" s="51" t="s">
        <v>30</v>
      </c>
      <c r="D41" s="72">
        <v>17050</v>
      </c>
      <c r="E41" s="73">
        <v>14232</v>
      </c>
      <c r="F41" s="57">
        <v>83.47214076246334</v>
      </c>
      <c r="G41" s="73">
        <v>15032</v>
      </c>
      <c r="H41" s="73">
        <v>12431</v>
      </c>
      <c r="I41" s="57">
        <v>82.69691325172964</v>
      </c>
      <c r="J41" s="73">
        <v>2018</v>
      </c>
      <c r="K41" s="73">
        <v>1801</v>
      </c>
      <c r="L41" s="57" t="s">
        <v>340</v>
      </c>
    </row>
    <row r="42" spans="2:12" ht="3" customHeight="1">
      <c r="B42" s="54"/>
      <c r="C42" s="29"/>
      <c r="D42" s="71"/>
      <c r="E42" s="71"/>
      <c r="F42" s="56"/>
      <c r="G42" s="71"/>
      <c r="H42" s="71"/>
      <c r="I42" s="56"/>
      <c r="J42" s="71"/>
      <c r="K42" s="71"/>
      <c r="L42" s="56"/>
    </row>
    <row r="43" spans="1:12" ht="19.5" customHeight="1">
      <c r="A43" s="132" t="s">
        <v>71</v>
      </c>
      <c r="B43" s="43" t="s">
        <v>46</v>
      </c>
      <c r="C43" s="46" t="s">
        <v>28</v>
      </c>
      <c r="D43" s="70">
        <v>65945</v>
      </c>
      <c r="E43" s="71">
        <v>49051</v>
      </c>
      <c r="F43" s="56">
        <v>74.38168170445068</v>
      </c>
      <c r="G43" s="71">
        <v>54080</v>
      </c>
      <c r="H43" s="71">
        <v>39788</v>
      </c>
      <c r="I43" s="56">
        <v>73.5724852071006</v>
      </c>
      <c r="J43" s="71">
        <v>11865</v>
      </c>
      <c r="K43" s="71">
        <v>9263</v>
      </c>
      <c r="L43" s="56" t="s">
        <v>341</v>
      </c>
    </row>
    <row r="44" spans="1:12" ht="19.5" customHeight="1">
      <c r="A44" s="133"/>
      <c r="B44" s="47"/>
      <c r="C44" s="46" t="s">
        <v>29</v>
      </c>
      <c r="D44" s="70">
        <v>34368</v>
      </c>
      <c r="E44" s="71">
        <v>24739</v>
      </c>
      <c r="F44" s="56">
        <v>71.9826582867784</v>
      </c>
      <c r="G44" s="71">
        <v>28021</v>
      </c>
      <c r="H44" s="71">
        <v>19957</v>
      </c>
      <c r="I44" s="56">
        <v>71.22158381214089</v>
      </c>
      <c r="J44" s="71">
        <v>6347</v>
      </c>
      <c r="K44" s="71">
        <v>4782</v>
      </c>
      <c r="L44" s="56" t="s">
        <v>342</v>
      </c>
    </row>
    <row r="45" spans="1:12" ht="19.5" customHeight="1">
      <c r="A45" s="133"/>
      <c r="B45" s="47"/>
      <c r="C45" s="46" t="s">
        <v>30</v>
      </c>
      <c r="D45" s="70">
        <v>31577</v>
      </c>
      <c r="E45" s="71">
        <v>24312</v>
      </c>
      <c r="F45" s="56">
        <v>76.99274788611964</v>
      </c>
      <c r="G45" s="71">
        <v>26059</v>
      </c>
      <c r="H45" s="71">
        <v>19831</v>
      </c>
      <c r="I45" s="56">
        <v>76.1003875820254</v>
      </c>
      <c r="J45" s="71">
        <v>5518</v>
      </c>
      <c r="K45" s="71">
        <v>4481</v>
      </c>
      <c r="L45" s="56" t="s">
        <v>343</v>
      </c>
    </row>
    <row r="46" spans="1:12" ht="19.5" customHeight="1">
      <c r="A46" s="133"/>
      <c r="B46" s="48" t="s">
        <v>84</v>
      </c>
      <c r="C46" s="46" t="s">
        <v>28</v>
      </c>
      <c r="D46" s="70">
        <v>21736</v>
      </c>
      <c r="E46" s="71">
        <v>15115</v>
      </c>
      <c r="F46" s="56">
        <v>69.53901361796099</v>
      </c>
      <c r="G46" s="71">
        <v>17708</v>
      </c>
      <c r="H46" s="71">
        <v>12170</v>
      </c>
      <c r="I46" s="56">
        <v>68.7259995482268</v>
      </c>
      <c r="J46" s="71">
        <v>4028</v>
      </c>
      <c r="K46" s="71">
        <v>2945</v>
      </c>
      <c r="L46" s="56" t="s">
        <v>225</v>
      </c>
    </row>
    <row r="47" spans="1:12" ht="19.5" customHeight="1">
      <c r="A47" s="133"/>
      <c r="B47" s="47"/>
      <c r="C47" s="46" t="s">
        <v>29</v>
      </c>
      <c r="D47" s="70">
        <v>11350</v>
      </c>
      <c r="E47" s="71">
        <v>7599</v>
      </c>
      <c r="F47" s="56">
        <v>66.95154185022027</v>
      </c>
      <c r="G47" s="71">
        <v>9201</v>
      </c>
      <c r="H47" s="71">
        <v>6102</v>
      </c>
      <c r="I47" s="56">
        <v>66.31887838278448</v>
      </c>
      <c r="J47" s="71">
        <v>2149</v>
      </c>
      <c r="K47" s="71">
        <v>1497</v>
      </c>
      <c r="L47" s="56" t="s">
        <v>344</v>
      </c>
    </row>
    <row r="48" spans="1:12" ht="19.5" customHeight="1">
      <c r="A48" s="133"/>
      <c r="B48" s="47"/>
      <c r="C48" s="46" t="s">
        <v>30</v>
      </c>
      <c r="D48" s="70">
        <v>10386</v>
      </c>
      <c r="E48" s="71">
        <v>7516</v>
      </c>
      <c r="F48" s="56">
        <v>72.36664740997496</v>
      </c>
      <c r="G48" s="71">
        <v>8507</v>
      </c>
      <c r="H48" s="71">
        <v>6068</v>
      </c>
      <c r="I48" s="56">
        <v>71.32949335841072</v>
      </c>
      <c r="J48" s="71">
        <v>1879</v>
      </c>
      <c r="K48" s="71">
        <v>1448</v>
      </c>
      <c r="L48" s="56" t="s">
        <v>345</v>
      </c>
    </row>
    <row r="49" spans="1:12" ht="19.5" customHeight="1">
      <c r="A49" s="133"/>
      <c r="B49" s="48" t="s">
        <v>85</v>
      </c>
      <c r="C49" s="46" t="s">
        <v>28</v>
      </c>
      <c r="D49" s="70">
        <v>22563</v>
      </c>
      <c r="E49" s="71">
        <v>16940</v>
      </c>
      <c r="F49" s="56">
        <v>75.07866861676196</v>
      </c>
      <c r="G49" s="71">
        <v>18549</v>
      </c>
      <c r="H49" s="71">
        <v>13778</v>
      </c>
      <c r="I49" s="56">
        <v>74.27893686991213</v>
      </c>
      <c r="J49" s="71">
        <v>4014</v>
      </c>
      <c r="K49" s="71">
        <v>3162</v>
      </c>
      <c r="L49" s="56" t="s">
        <v>346</v>
      </c>
    </row>
    <row r="50" spans="1:12" ht="19.5" customHeight="1">
      <c r="A50" s="133"/>
      <c r="B50" s="47"/>
      <c r="C50" s="46" t="s">
        <v>29</v>
      </c>
      <c r="D50" s="70">
        <v>11755</v>
      </c>
      <c r="E50" s="71">
        <v>8525</v>
      </c>
      <c r="F50" s="56">
        <v>72.52233092301148</v>
      </c>
      <c r="G50" s="71">
        <v>9612</v>
      </c>
      <c r="H50" s="71">
        <v>6903</v>
      </c>
      <c r="I50" s="56">
        <v>71.81647940074906</v>
      </c>
      <c r="J50" s="71">
        <v>2143</v>
      </c>
      <c r="K50" s="71">
        <v>1622</v>
      </c>
      <c r="L50" s="56" t="s">
        <v>347</v>
      </c>
    </row>
    <row r="51" spans="1:12" ht="19.5" customHeight="1">
      <c r="A51" s="133"/>
      <c r="B51" s="47"/>
      <c r="C51" s="46" t="s">
        <v>30</v>
      </c>
      <c r="D51" s="70">
        <v>10808</v>
      </c>
      <c r="E51" s="71">
        <v>8415</v>
      </c>
      <c r="F51" s="56">
        <v>77.85899333826795</v>
      </c>
      <c r="G51" s="71">
        <v>8937</v>
      </c>
      <c r="H51" s="71">
        <v>6875</v>
      </c>
      <c r="I51" s="56">
        <v>76.9273805527582</v>
      </c>
      <c r="J51" s="71">
        <v>1871</v>
      </c>
      <c r="K51" s="71">
        <v>1540</v>
      </c>
      <c r="L51" s="56" t="s">
        <v>113</v>
      </c>
    </row>
    <row r="52" spans="1:12" ht="19.5" customHeight="1">
      <c r="A52" s="133"/>
      <c r="B52" s="48" t="s">
        <v>86</v>
      </c>
      <c r="C52" s="46" t="s">
        <v>28</v>
      </c>
      <c r="D52" s="70">
        <v>21646</v>
      </c>
      <c r="E52" s="71">
        <v>16996</v>
      </c>
      <c r="F52" s="56">
        <v>78.51797098771135</v>
      </c>
      <c r="G52" s="71">
        <v>17823</v>
      </c>
      <c r="H52" s="71">
        <v>13840</v>
      </c>
      <c r="I52" s="56">
        <v>77.65247152555686</v>
      </c>
      <c r="J52" s="71">
        <v>3823</v>
      </c>
      <c r="K52" s="71">
        <v>3156</v>
      </c>
      <c r="L52" s="56" t="s">
        <v>348</v>
      </c>
    </row>
    <row r="53" spans="1:12" ht="19.5" customHeight="1">
      <c r="A53" s="133"/>
      <c r="B53" s="47"/>
      <c r="C53" s="46" t="s">
        <v>29</v>
      </c>
      <c r="D53" s="70">
        <v>11263</v>
      </c>
      <c r="E53" s="71">
        <v>8615</v>
      </c>
      <c r="F53" s="56">
        <v>76.4893900381781</v>
      </c>
      <c r="G53" s="71">
        <v>9208</v>
      </c>
      <c r="H53" s="71">
        <v>6952</v>
      </c>
      <c r="I53" s="56">
        <v>75.49956559513467</v>
      </c>
      <c r="J53" s="71">
        <v>2055</v>
      </c>
      <c r="K53" s="71">
        <v>1663</v>
      </c>
      <c r="L53" s="56" t="s">
        <v>349</v>
      </c>
    </row>
    <row r="54" spans="1:12" ht="19.5" customHeight="1">
      <c r="A54" s="133"/>
      <c r="B54" s="47"/>
      <c r="C54" s="46" t="s">
        <v>30</v>
      </c>
      <c r="D54" s="70">
        <v>10383</v>
      </c>
      <c r="E54" s="71">
        <v>8381</v>
      </c>
      <c r="F54" s="56">
        <v>80.71848213425793</v>
      </c>
      <c r="G54" s="71">
        <v>8615</v>
      </c>
      <c r="H54" s="71">
        <v>6888</v>
      </c>
      <c r="I54" s="56">
        <v>79.95356935577482</v>
      </c>
      <c r="J54" s="71">
        <v>1768</v>
      </c>
      <c r="K54" s="71">
        <v>1493</v>
      </c>
      <c r="L54" s="56" t="s">
        <v>235</v>
      </c>
    </row>
    <row r="55" spans="1:12" ht="16.5" customHeight="1">
      <c r="A55" s="119" t="s">
        <v>3</v>
      </c>
      <c r="B55" s="39" t="s">
        <v>46</v>
      </c>
      <c r="C55" s="40" t="s">
        <v>28</v>
      </c>
      <c r="D55" s="68">
        <v>94005</v>
      </c>
      <c r="E55" s="69">
        <v>69052</v>
      </c>
      <c r="F55" s="55">
        <v>73.45566725174193</v>
      </c>
      <c r="G55" s="69">
        <v>89436</v>
      </c>
      <c r="H55" s="69">
        <v>65471</v>
      </c>
      <c r="I55" s="55">
        <v>73.2043025180017</v>
      </c>
      <c r="J55" s="69">
        <v>4569</v>
      </c>
      <c r="K55" s="69">
        <v>3581</v>
      </c>
      <c r="L55" s="55" t="s">
        <v>350</v>
      </c>
    </row>
    <row r="56" spans="1:12" ht="16.5" customHeight="1">
      <c r="A56" s="120"/>
      <c r="B56" s="41"/>
      <c r="C56" s="42" t="s">
        <v>29</v>
      </c>
      <c r="D56" s="70">
        <v>48990</v>
      </c>
      <c r="E56" s="71">
        <v>34932</v>
      </c>
      <c r="F56" s="56">
        <v>71.30434782608695</v>
      </c>
      <c r="G56" s="71">
        <v>46372</v>
      </c>
      <c r="H56" s="71">
        <v>32901</v>
      </c>
      <c r="I56" s="56">
        <v>70.95014232726645</v>
      </c>
      <c r="J56" s="71">
        <v>2618</v>
      </c>
      <c r="K56" s="71">
        <v>2031</v>
      </c>
      <c r="L56" s="56" t="s">
        <v>351</v>
      </c>
    </row>
    <row r="57" spans="1:12" ht="16.5" customHeight="1">
      <c r="A57" s="120"/>
      <c r="B57" s="41"/>
      <c r="C57" s="42" t="s">
        <v>30</v>
      </c>
      <c r="D57" s="70">
        <v>45015</v>
      </c>
      <c r="E57" s="71">
        <v>34120</v>
      </c>
      <c r="F57" s="56">
        <v>75.79695657003221</v>
      </c>
      <c r="G57" s="71">
        <v>43064</v>
      </c>
      <c r="H57" s="71">
        <v>32570</v>
      </c>
      <c r="I57" s="56">
        <v>75.63161805684562</v>
      </c>
      <c r="J57" s="71">
        <v>1951</v>
      </c>
      <c r="K57" s="71">
        <v>1550</v>
      </c>
      <c r="L57" s="56" t="s">
        <v>352</v>
      </c>
    </row>
    <row r="58" spans="1:12" ht="16.5" customHeight="1">
      <c r="A58" s="120"/>
      <c r="B58" s="43" t="s">
        <v>84</v>
      </c>
      <c r="C58" s="42" t="s">
        <v>28</v>
      </c>
      <c r="D58" s="70">
        <v>30897</v>
      </c>
      <c r="E58" s="71">
        <v>21666</v>
      </c>
      <c r="F58" s="56">
        <v>70.12331294300418</v>
      </c>
      <c r="G58" s="71">
        <v>29305</v>
      </c>
      <c r="H58" s="71">
        <v>20485</v>
      </c>
      <c r="I58" s="56">
        <v>69.90274697150657</v>
      </c>
      <c r="J58" s="71">
        <v>1592</v>
      </c>
      <c r="K58" s="71">
        <v>1181</v>
      </c>
      <c r="L58" s="56" t="s">
        <v>353</v>
      </c>
    </row>
    <row r="59" spans="1:12" ht="16.5" customHeight="1">
      <c r="A59" s="120"/>
      <c r="B59" s="41"/>
      <c r="C59" s="42" t="s">
        <v>29</v>
      </c>
      <c r="D59" s="70">
        <v>16095</v>
      </c>
      <c r="E59" s="71">
        <v>10947</v>
      </c>
      <c r="F59" s="56">
        <v>68.01491146318733</v>
      </c>
      <c r="G59" s="71">
        <v>15185</v>
      </c>
      <c r="H59" s="71">
        <v>10283</v>
      </c>
      <c r="I59" s="56">
        <v>67.71814290418176</v>
      </c>
      <c r="J59" s="71">
        <v>910</v>
      </c>
      <c r="K59" s="71">
        <v>664</v>
      </c>
      <c r="L59" s="56" t="s">
        <v>354</v>
      </c>
    </row>
    <row r="60" spans="1:12" ht="16.5" customHeight="1">
      <c r="A60" s="120"/>
      <c r="B60" s="41"/>
      <c r="C60" s="42" t="s">
        <v>30</v>
      </c>
      <c r="D60" s="70">
        <v>14802</v>
      </c>
      <c r="E60" s="71">
        <v>10719</v>
      </c>
      <c r="F60" s="56">
        <v>72.4158897446291</v>
      </c>
      <c r="G60" s="71">
        <v>14120</v>
      </c>
      <c r="H60" s="71">
        <v>10202</v>
      </c>
      <c r="I60" s="56">
        <v>72.25212464589235</v>
      </c>
      <c r="J60" s="71">
        <v>682</v>
      </c>
      <c r="K60" s="71">
        <v>517</v>
      </c>
      <c r="L60" s="56" t="s">
        <v>355</v>
      </c>
    </row>
    <row r="61" spans="1:12" ht="16.5" customHeight="1">
      <c r="A61" s="120"/>
      <c r="B61" s="43" t="s">
        <v>85</v>
      </c>
      <c r="C61" s="42" t="s">
        <v>28</v>
      </c>
      <c r="D61" s="70">
        <v>32659</v>
      </c>
      <c r="E61" s="71">
        <v>23976</v>
      </c>
      <c r="F61" s="56">
        <v>73.41314798371046</v>
      </c>
      <c r="G61" s="71">
        <v>31157</v>
      </c>
      <c r="H61" s="71">
        <v>22774</v>
      </c>
      <c r="I61" s="56">
        <v>73.0943287222775</v>
      </c>
      <c r="J61" s="71">
        <v>1502</v>
      </c>
      <c r="K61" s="71">
        <v>1202</v>
      </c>
      <c r="L61" s="56" t="s">
        <v>356</v>
      </c>
    </row>
    <row r="62" spans="1:12" ht="16.5" customHeight="1">
      <c r="A62" s="120"/>
      <c r="B62" s="41"/>
      <c r="C62" s="42" t="s">
        <v>29</v>
      </c>
      <c r="D62" s="70">
        <v>17145</v>
      </c>
      <c r="E62" s="71">
        <v>12235</v>
      </c>
      <c r="F62" s="56">
        <v>71.36191309419655</v>
      </c>
      <c r="G62" s="71">
        <v>16301</v>
      </c>
      <c r="H62" s="71">
        <v>11557</v>
      </c>
      <c r="I62" s="56">
        <v>70.89749095147538</v>
      </c>
      <c r="J62" s="71">
        <v>844</v>
      </c>
      <c r="K62" s="71">
        <v>678</v>
      </c>
      <c r="L62" s="56" t="s">
        <v>357</v>
      </c>
    </row>
    <row r="63" spans="1:12" ht="16.5" customHeight="1">
      <c r="A63" s="120"/>
      <c r="B63" s="41"/>
      <c r="C63" s="42" t="s">
        <v>30</v>
      </c>
      <c r="D63" s="70">
        <v>15514</v>
      </c>
      <c r="E63" s="71">
        <v>11741</v>
      </c>
      <c r="F63" s="56">
        <v>75.68003093979631</v>
      </c>
      <c r="G63" s="71">
        <v>14856</v>
      </c>
      <c r="H63" s="71">
        <v>11217</v>
      </c>
      <c r="I63" s="56">
        <v>75.5048465266559</v>
      </c>
      <c r="J63" s="71">
        <v>658</v>
      </c>
      <c r="K63" s="71">
        <v>524</v>
      </c>
      <c r="L63" s="56" t="s">
        <v>358</v>
      </c>
    </row>
    <row r="64" spans="1:12" ht="16.5" customHeight="1">
      <c r="A64" s="120"/>
      <c r="B64" s="43" t="s">
        <v>86</v>
      </c>
      <c r="C64" s="42" t="s">
        <v>28</v>
      </c>
      <c r="D64" s="70">
        <v>30449</v>
      </c>
      <c r="E64" s="71">
        <v>23410</v>
      </c>
      <c r="F64" s="56">
        <v>76.88265624486847</v>
      </c>
      <c r="G64" s="71">
        <v>28974</v>
      </c>
      <c r="H64" s="71">
        <v>22212</v>
      </c>
      <c r="I64" s="56">
        <v>76.66183474839511</v>
      </c>
      <c r="J64" s="71">
        <v>1475</v>
      </c>
      <c r="K64" s="71">
        <v>1198</v>
      </c>
      <c r="L64" s="56" t="s">
        <v>293</v>
      </c>
    </row>
    <row r="65" spans="1:12" ht="16.5" customHeight="1">
      <c r="A65" s="120"/>
      <c r="B65" s="41"/>
      <c r="C65" s="42" t="s">
        <v>29</v>
      </c>
      <c r="D65" s="70">
        <v>15750</v>
      </c>
      <c r="E65" s="71">
        <v>11750</v>
      </c>
      <c r="F65" s="56">
        <v>74.60317460317461</v>
      </c>
      <c r="G65" s="71">
        <v>14886</v>
      </c>
      <c r="H65" s="71">
        <v>11061</v>
      </c>
      <c r="I65" s="56">
        <v>74.30471584038695</v>
      </c>
      <c r="J65" s="71">
        <v>864</v>
      </c>
      <c r="K65" s="71">
        <v>689</v>
      </c>
      <c r="L65" s="56" t="s">
        <v>359</v>
      </c>
    </row>
    <row r="66" spans="1:12" ht="16.5" customHeight="1">
      <c r="A66" s="121"/>
      <c r="B66" s="44"/>
      <c r="C66" s="45" t="s">
        <v>30</v>
      </c>
      <c r="D66" s="72">
        <v>14699</v>
      </c>
      <c r="E66" s="73">
        <v>11660</v>
      </c>
      <c r="F66" s="57">
        <v>79.325124158106</v>
      </c>
      <c r="G66" s="73">
        <v>14088</v>
      </c>
      <c r="H66" s="73">
        <v>11151</v>
      </c>
      <c r="I66" s="57">
        <v>79.15247018739353</v>
      </c>
      <c r="J66" s="73">
        <v>611</v>
      </c>
      <c r="K66" s="73">
        <v>509</v>
      </c>
      <c r="L66" s="57" t="s">
        <v>360</v>
      </c>
    </row>
    <row r="67" spans="1:12" ht="19.5" customHeight="1">
      <c r="A67" s="134" t="s">
        <v>5</v>
      </c>
      <c r="B67" s="39" t="s">
        <v>46</v>
      </c>
      <c r="C67" s="49" t="s">
        <v>28</v>
      </c>
      <c r="D67" s="68">
        <v>17794</v>
      </c>
      <c r="E67" s="69">
        <v>11975</v>
      </c>
      <c r="F67" s="55">
        <v>67.29796560638417</v>
      </c>
      <c r="G67" s="69">
        <v>15763</v>
      </c>
      <c r="H67" s="69">
        <v>10644</v>
      </c>
      <c r="I67" s="55">
        <v>67.52521728097443</v>
      </c>
      <c r="J67" s="69">
        <v>2031</v>
      </c>
      <c r="K67" s="69">
        <v>1331</v>
      </c>
      <c r="L67" s="55" t="s">
        <v>361</v>
      </c>
    </row>
    <row r="68" spans="1:12" ht="19.5" customHeight="1">
      <c r="A68" s="133"/>
      <c r="B68" s="47"/>
      <c r="C68" s="46" t="s">
        <v>29</v>
      </c>
      <c r="D68" s="70">
        <v>9510</v>
      </c>
      <c r="E68" s="71">
        <v>6151</v>
      </c>
      <c r="F68" s="56">
        <v>64.67928496319664</v>
      </c>
      <c r="G68" s="71">
        <v>8187</v>
      </c>
      <c r="H68" s="71">
        <v>5304</v>
      </c>
      <c r="I68" s="56">
        <v>64.78563576401612</v>
      </c>
      <c r="J68" s="71">
        <v>1323</v>
      </c>
      <c r="K68" s="71">
        <v>847</v>
      </c>
      <c r="L68" s="56" t="s">
        <v>362</v>
      </c>
    </row>
    <row r="69" spans="1:12" ht="19.5" customHeight="1">
      <c r="A69" s="133"/>
      <c r="B69" s="47"/>
      <c r="C69" s="46" t="s">
        <v>30</v>
      </c>
      <c r="D69" s="70">
        <v>8284</v>
      </c>
      <c r="E69" s="71">
        <v>5824</v>
      </c>
      <c r="F69" s="56">
        <v>70.30420086914535</v>
      </c>
      <c r="G69" s="71">
        <v>7576</v>
      </c>
      <c r="H69" s="71">
        <v>5340</v>
      </c>
      <c r="I69" s="56">
        <v>70.4857444561774</v>
      </c>
      <c r="J69" s="71">
        <v>708</v>
      </c>
      <c r="K69" s="71">
        <v>484</v>
      </c>
      <c r="L69" s="56" t="s">
        <v>363</v>
      </c>
    </row>
    <row r="70" spans="1:12" ht="19.5" customHeight="1">
      <c r="A70" s="133"/>
      <c r="B70" s="48" t="s">
        <v>84</v>
      </c>
      <c r="C70" s="46" t="s">
        <v>28</v>
      </c>
      <c r="D70" s="70">
        <v>5910</v>
      </c>
      <c r="E70" s="71">
        <v>3641</v>
      </c>
      <c r="F70" s="56">
        <v>61.60744500846024</v>
      </c>
      <c r="G70" s="71">
        <v>5129</v>
      </c>
      <c r="H70" s="71">
        <v>3239</v>
      </c>
      <c r="I70" s="56">
        <v>63.15071163969585</v>
      </c>
      <c r="J70" s="71">
        <v>781</v>
      </c>
      <c r="K70" s="71">
        <v>402</v>
      </c>
      <c r="L70" s="56" t="s">
        <v>364</v>
      </c>
    </row>
    <row r="71" spans="1:12" ht="19.5" customHeight="1">
      <c r="A71" s="133"/>
      <c r="B71" s="47"/>
      <c r="C71" s="46" t="s">
        <v>29</v>
      </c>
      <c r="D71" s="70">
        <v>3171</v>
      </c>
      <c r="E71" s="71">
        <v>1871</v>
      </c>
      <c r="F71" s="56">
        <v>59.003468937243774</v>
      </c>
      <c r="G71" s="71">
        <v>2662</v>
      </c>
      <c r="H71" s="71">
        <v>1614</v>
      </c>
      <c r="I71" s="56">
        <v>60.631104432757326</v>
      </c>
      <c r="J71" s="71">
        <v>509</v>
      </c>
      <c r="K71" s="71">
        <v>257</v>
      </c>
      <c r="L71" s="56" t="s">
        <v>365</v>
      </c>
    </row>
    <row r="72" spans="1:12" ht="19.5" customHeight="1">
      <c r="A72" s="133"/>
      <c r="B72" s="47"/>
      <c r="C72" s="46" t="s">
        <v>30</v>
      </c>
      <c r="D72" s="70">
        <v>2739</v>
      </c>
      <c r="E72" s="71">
        <v>1770</v>
      </c>
      <c r="F72" s="56">
        <v>64.62212486308871</v>
      </c>
      <c r="G72" s="71">
        <v>2467</v>
      </c>
      <c r="H72" s="71">
        <v>1625</v>
      </c>
      <c r="I72" s="56">
        <v>65.8694770976895</v>
      </c>
      <c r="J72" s="71">
        <v>272</v>
      </c>
      <c r="K72" s="71">
        <v>145</v>
      </c>
      <c r="L72" s="56" t="s">
        <v>366</v>
      </c>
    </row>
    <row r="73" spans="1:12" ht="19.5" customHeight="1">
      <c r="A73" s="133"/>
      <c r="B73" s="48" t="s">
        <v>85</v>
      </c>
      <c r="C73" s="46" t="s">
        <v>28</v>
      </c>
      <c r="D73" s="70">
        <v>6035</v>
      </c>
      <c r="E73" s="71">
        <v>4087</v>
      </c>
      <c r="F73" s="56">
        <v>67.72162386081193</v>
      </c>
      <c r="G73" s="71">
        <v>5391</v>
      </c>
      <c r="H73" s="71">
        <v>3607</v>
      </c>
      <c r="I73" s="56">
        <v>66.907809311816</v>
      </c>
      <c r="J73" s="71">
        <v>644</v>
      </c>
      <c r="K73" s="71">
        <v>480</v>
      </c>
      <c r="L73" s="56" t="s">
        <v>367</v>
      </c>
    </row>
    <row r="74" spans="1:12" ht="19.5" customHeight="1">
      <c r="A74" s="133"/>
      <c r="B74" s="47"/>
      <c r="C74" s="46" t="s">
        <v>29</v>
      </c>
      <c r="D74" s="70">
        <v>3227</v>
      </c>
      <c r="E74" s="71">
        <v>2108</v>
      </c>
      <c r="F74" s="56">
        <v>65.32383018283235</v>
      </c>
      <c r="G74" s="71">
        <v>2803</v>
      </c>
      <c r="H74" s="71">
        <v>1793</v>
      </c>
      <c r="I74" s="56">
        <v>63.967178023546204</v>
      </c>
      <c r="J74" s="71">
        <v>424</v>
      </c>
      <c r="K74" s="71">
        <v>315</v>
      </c>
      <c r="L74" s="56" t="s">
        <v>368</v>
      </c>
    </row>
    <row r="75" spans="1:12" ht="19.5" customHeight="1">
      <c r="A75" s="133"/>
      <c r="B75" s="47"/>
      <c r="C75" s="46" t="s">
        <v>30</v>
      </c>
      <c r="D75" s="70">
        <v>2808</v>
      </c>
      <c r="E75" s="71">
        <v>1979</v>
      </c>
      <c r="F75" s="56">
        <v>70.47720797720798</v>
      </c>
      <c r="G75" s="71">
        <v>2588</v>
      </c>
      <c r="H75" s="71">
        <v>1814</v>
      </c>
      <c r="I75" s="56">
        <v>70.09273570324575</v>
      </c>
      <c r="J75" s="71">
        <v>220</v>
      </c>
      <c r="K75" s="71">
        <v>165</v>
      </c>
      <c r="L75" s="56" t="s">
        <v>154</v>
      </c>
    </row>
    <row r="76" spans="1:12" ht="19.5" customHeight="1">
      <c r="A76" s="133"/>
      <c r="B76" s="48" t="s">
        <v>86</v>
      </c>
      <c r="C76" s="46" t="s">
        <v>28</v>
      </c>
      <c r="D76" s="70">
        <v>5849</v>
      </c>
      <c r="E76" s="71">
        <v>4247</v>
      </c>
      <c r="F76" s="56">
        <v>72.61070268421952</v>
      </c>
      <c r="G76" s="71">
        <v>5243</v>
      </c>
      <c r="H76" s="71">
        <v>3798</v>
      </c>
      <c r="I76" s="56">
        <v>72.43944306694641</v>
      </c>
      <c r="J76" s="71">
        <v>606</v>
      </c>
      <c r="K76" s="71">
        <v>449</v>
      </c>
      <c r="L76" s="56" t="s">
        <v>369</v>
      </c>
    </row>
    <row r="77" spans="1:12" ht="19.5" customHeight="1">
      <c r="A77" s="133"/>
      <c r="B77" s="47"/>
      <c r="C77" s="46" t="s">
        <v>29</v>
      </c>
      <c r="D77" s="70">
        <v>3112</v>
      </c>
      <c r="E77" s="71">
        <v>2172</v>
      </c>
      <c r="F77" s="56">
        <v>69.79434447300771</v>
      </c>
      <c r="G77" s="71">
        <v>2722</v>
      </c>
      <c r="H77" s="71">
        <v>1897</v>
      </c>
      <c r="I77" s="56">
        <v>69.69140337986775</v>
      </c>
      <c r="J77" s="71">
        <v>390</v>
      </c>
      <c r="K77" s="71">
        <v>275</v>
      </c>
      <c r="L77" s="56" t="s">
        <v>370</v>
      </c>
    </row>
    <row r="78" spans="1:12" ht="19.5" customHeight="1">
      <c r="A78" s="135"/>
      <c r="B78" s="50"/>
      <c r="C78" s="51" t="s">
        <v>30</v>
      </c>
      <c r="D78" s="72">
        <v>2737</v>
      </c>
      <c r="E78" s="73">
        <v>2075</v>
      </c>
      <c r="F78" s="57">
        <v>75.81293386919985</v>
      </c>
      <c r="G78" s="73">
        <v>2521</v>
      </c>
      <c r="H78" s="73">
        <v>1901</v>
      </c>
      <c r="I78" s="57">
        <v>75.40658468861562</v>
      </c>
      <c r="J78" s="73">
        <v>216</v>
      </c>
      <c r="K78" s="73">
        <v>174</v>
      </c>
      <c r="L78" s="57" t="s">
        <v>371</v>
      </c>
    </row>
    <row r="79" spans="2:12" ht="3" customHeight="1">
      <c r="B79" s="1"/>
      <c r="C79" s="4"/>
      <c r="D79" s="71"/>
      <c r="E79" s="71"/>
      <c r="F79" s="56"/>
      <c r="G79" s="71"/>
      <c r="H79" s="71"/>
      <c r="I79" s="56"/>
      <c r="J79" s="71"/>
      <c r="K79" s="71"/>
      <c r="L79" s="56"/>
    </row>
    <row r="80" spans="1:12" ht="19.5" customHeight="1">
      <c r="A80" s="132" t="s">
        <v>6</v>
      </c>
      <c r="B80" s="43" t="s">
        <v>46</v>
      </c>
      <c r="C80" s="46" t="s">
        <v>28</v>
      </c>
      <c r="D80" s="70">
        <v>82925</v>
      </c>
      <c r="E80" s="71">
        <v>60612</v>
      </c>
      <c r="F80" s="56">
        <v>73.09255351220983</v>
      </c>
      <c r="G80" s="71">
        <v>75932</v>
      </c>
      <c r="H80" s="71">
        <v>54698</v>
      </c>
      <c r="I80" s="56">
        <v>72.03550545224675</v>
      </c>
      <c r="J80" s="71">
        <v>6993</v>
      </c>
      <c r="K80" s="71">
        <v>5914</v>
      </c>
      <c r="L80" s="56" t="s">
        <v>372</v>
      </c>
    </row>
    <row r="81" spans="1:12" ht="19.5" customHeight="1">
      <c r="A81" s="133"/>
      <c r="B81" s="47"/>
      <c r="C81" s="46" t="s">
        <v>29</v>
      </c>
      <c r="D81" s="70">
        <v>43339</v>
      </c>
      <c r="E81" s="71">
        <v>30866</v>
      </c>
      <c r="F81" s="56">
        <v>71.21991739541753</v>
      </c>
      <c r="G81" s="71">
        <v>39497</v>
      </c>
      <c r="H81" s="71">
        <v>27693</v>
      </c>
      <c r="I81" s="56">
        <v>70.11418588753577</v>
      </c>
      <c r="J81" s="71">
        <v>3842</v>
      </c>
      <c r="K81" s="71">
        <v>3173</v>
      </c>
      <c r="L81" s="56" t="s">
        <v>373</v>
      </c>
    </row>
    <row r="82" spans="1:12" ht="19.5" customHeight="1">
      <c r="A82" s="133"/>
      <c r="B82" s="47"/>
      <c r="C82" s="46" t="s">
        <v>30</v>
      </c>
      <c r="D82" s="70">
        <v>39586</v>
      </c>
      <c r="E82" s="71">
        <v>29746</v>
      </c>
      <c r="F82" s="56">
        <v>75.14272722679735</v>
      </c>
      <c r="G82" s="71">
        <v>36435</v>
      </c>
      <c r="H82" s="71">
        <v>27005</v>
      </c>
      <c r="I82" s="56">
        <v>74.11829285028132</v>
      </c>
      <c r="J82" s="71">
        <v>3151</v>
      </c>
      <c r="K82" s="71">
        <v>2741</v>
      </c>
      <c r="L82" s="56" t="s">
        <v>374</v>
      </c>
    </row>
    <row r="83" spans="1:12" ht="19.5" customHeight="1">
      <c r="A83" s="133"/>
      <c r="B83" s="48" t="s">
        <v>84</v>
      </c>
      <c r="C83" s="46" t="s">
        <v>28</v>
      </c>
      <c r="D83" s="70">
        <v>27687</v>
      </c>
      <c r="E83" s="71">
        <v>19097</v>
      </c>
      <c r="F83" s="56">
        <v>68.97460902228482</v>
      </c>
      <c r="G83" s="71">
        <v>25264</v>
      </c>
      <c r="H83" s="71">
        <v>17180</v>
      </c>
      <c r="I83" s="56">
        <v>68.00189993666878</v>
      </c>
      <c r="J83" s="71">
        <v>2423</v>
      </c>
      <c r="K83" s="71">
        <v>1917</v>
      </c>
      <c r="L83" s="56" t="s">
        <v>375</v>
      </c>
    </row>
    <row r="84" spans="1:12" ht="19.5" customHeight="1">
      <c r="A84" s="133"/>
      <c r="B84" s="47"/>
      <c r="C84" s="46" t="s">
        <v>29</v>
      </c>
      <c r="D84" s="70">
        <v>14453</v>
      </c>
      <c r="E84" s="71">
        <v>9735</v>
      </c>
      <c r="F84" s="56">
        <v>67.35625821628727</v>
      </c>
      <c r="G84" s="71">
        <v>13101</v>
      </c>
      <c r="H84" s="71">
        <v>8695</v>
      </c>
      <c r="I84" s="56">
        <v>66.36897946721625</v>
      </c>
      <c r="J84" s="71">
        <v>1352</v>
      </c>
      <c r="K84" s="71">
        <v>1040</v>
      </c>
      <c r="L84" s="56" t="s">
        <v>376</v>
      </c>
    </row>
    <row r="85" spans="1:12" ht="19.5" customHeight="1">
      <c r="A85" s="133"/>
      <c r="B85" s="47"/>
      <c r="C85" s="46" t="s">
        <v>30</v>
      </c>
      <c r="D85" s="70">
        <v>13234</v>
      </c>
      <c r="E85" s="71">
        <v>9362</v>
      </c>
      <c r="F85" s="56">
        <v>70.74202810941514</v>
      </c>
      <c r="G85" s="71">
        <v>12163</v>
      </c>
      <c r="H85" s="71">
        <v>8485</v>
      </c>
      <c r="I85" s="56">
        <v>69.76074981501274</v>
      </c>
      <c r="J85" s="71">
        <v>1071</v>
      </c>
      <c r="K85" s="71">
        <v>877</v>
      </c>
      <c r="L85" s="56" t="s">
        <v>377</v>
      </c>
    </row>
    <row r="86" spans="1:12" ht="19.5" customHeight="1">
      <c r="A86" s="133"/>
      <c r="B86" s="48" t="s">
        <v>85</v>
      </c>
      <c r="C86" s="46" t="s">
        <v>28</v>
      </c>
      <c r="D86" s="70">
        <v>28367</v>
      </c>
      <c r="E86" s="71">
        <v>20843</v>
      </c>
      <c r="F86" s="56">
        <v>73.47622237106496</v>
      </c>
      <c r="G86" s="71">
        <v>26048</v>
      </c>
      <c r="H86" s="71">
        <v>18854</v>
      </c>
      <c r="I86" s="56">
        <v>72.38175675675676</v>
      </c>
      <c r="J86" s="71">
        <v>2319</v>
      </c>
      <c r="K86" s="71">
        <v>1989</v>
      </c>
      <c r="L86" s="56" t="s">
        <v>378</v>
      </c>
    </row>
    <row r="87" spans="1:12" ht="19.5" customHeight="1">
      <c r="A87" s="133"/>
      <c r="B87" s="47"/>
      <c r="C87" s="46" t="s">
        <v>29</v>
      </c>
      <c r="D87" s="70">
        <v>14820</v>
      </c>
      <c r="E87" s="71">
        <v>10594</v>
      </c>
      <c r="F87" s="56">
        <v>71.48448043184885</v>
      </c>
      <c r="G87" s="71">
        <v>13550</v>
      </c>
      <c r="H87" s="71">
        <v>9526</v>
      </c>
      <c r="I87" s="56">
        <v>70.30258302583026</v>
      </c>
      <c r="J87" s="71">
        <v>1270</v>
      </c>
      <c r="K87" s="71">
        <v>1068</v>
      </c>
      <c r="L87" s="56" t="s">
        <v>379</v>
      </c>
    </row>
    <row r="88" spans="1:12" ht="19.5" customHeight="1">
      <c r="A88" s="133"/>
      <c r="B88" s="47"/>
      <c r="C88" s="46" t="s">
        <v>30</v>
      </c>
      <c r="D88" s="70">
        <v>13547</v>
      </c>
      <c r="E88" s="71">
        <v>10249</v>
      </c>
      <c r="F88" s="56">
        <v>75.65512659629438</v>
      </c>
      <c r="G88" s="71">
        <v>12498</v>
      </c>
      <c r="H88" s="71">
        <v>9328</v>
      </c>
      <c r="I88" s="56">
        <v>74.6359417506801</v>
      </c>
      <c r="J88" s="71">
        <v>1049</v>
      </c>
      <c r="K88" s="71">
        <v>921</v>
      </c>
      <c r="L88" s="56" t="s">
        <v>380</v>
      </c>
    </row>
    <row r="89" spans="1:12" ht="19.5" customHeight="1">
      <c r="A89" s="133"/>
      <c r="B89" s="48" t="s">
        <v>86</v>
      </c>
      <c r="C89" s="46" t="s">
        <v>28</v>
      </c>
      <c r="D89" s="70">
        <v>26871</v>
      </c>
      <c r="E89" s="71">
        <v>20672</v>
      </c>
      <c r="F89" s="56">
        <v>76.93051989133266</v>
      </c>
      <c r="G89" s="71">
        <v>24620</v>
      </c>
      <c r="H89" s="71">
        <v>18664</v>
      </c>
      <c r="I89" s="56">
        <v>75.80828594638506</v>
      </c>
      <c r="J89" s="71">
        <v>2251</v>
      </c>
      <c r="K89" s="71">
        <v>2008</v>
      </c>
      <c r="L89" s="56" t="s">
        <v>381</v>
      </c>
    </row>
    <row r="90" spans="1:12" ht="19.5" customHeight="1">
      <c r="A90" s="133"/>
      <c r="B90" s="47"/>
      <c r="C90" s="46" t="s">
        <v>29</v>
      </c>
      <c r="D90" s="70">
        <v>14066</v>
      </c>
      <c r="E90" s="71">
        <v>10537</v>
      </c>
      <c r="F90" s="56">
        <v>74.91113322906298</v>
      </c>
      <c r="G90" s="71">
        <v>12846</v>
      </c>
      <c r="H90" s="71">
        <v>9472</v>
      </c>
      <c r="I90" s="56">
        <v>73.7350147905963</v>
      </c>
      <c r="J90" s="71">
        <v>1220</v>
      </c>
      <c r="K90" s="71">
        <v>1065</v>
      </c>
      <c r="L90" s="56" t="s">
        <v>382</v>
      </c>
    </row>
    <row r="91" spans="1:12" ht="19.5" customHeight="1">
      <c r="A91" s="133"/>
      <c r="B91" s="47"/>
      <c r="C91" s="46" t="s">
        <v>30</v>
      </c>
      <c r="D91" s="70">
        <v>12805</v>
      </c>
      <c r="E91" s="71">
        <v>10135</v>
      </c>
      <c r="F91" s="56">
        <v>79.14877001171418</v>
      </c>
      <c r="G91" s="71">
        <v>11774</v>
      </c>
      <c r="H91" s="71">
        <v>9192</v>
      </c>
      <c r="I91" s="56">
        <v>78.07032444368949</v>
      </c>
      <c r="J91" s="71">
        <v>1031</v>
      </c>
      <c r="K91" s="71">
        <v>943</v>
      </c>
      <c r="L91" s="56" t="s">
        <v>383</v>
      </c>
    </row>
    <row r="92" spans="1:12" ht="19.5" customHeight="1">
      <c r="A92" s="134" t="s">
        <v>7</v>
      </c>
      <c r="B92" s="39" t="s">
        <v>46</v>
      </c>
      <c r="C92" s="49" t="s">
        <v>28</v>
      </c>
      <c r="D92" s="68">
        <v>20058</v>
      </c>
      <c r="E92" s="69">
        <v>14185</v>
      </c>
      <c r="F92" s="55">
        <v>70.71991225446206</v>
      </c>
      <c r="G92" s="69">
        <v>17874</v>
      </c>
      <c r="H92" s="69">
        <v>12341</v>
      </c>
      <c r="I92" s="55">
        <v>69.0444220655701</v>
      </c>
      <c r="J92" s="69">
        <v>2184</v>
      </c>
      <c r="K92" s="69">
        <v>1844</v>
      </c>
      <c r="L92" s="55" t="s">
        <v>384</v>
      </c>
    </row>
    <row r="93" spans="1:12" ht="19.5" customHeight="1">
      <c r="A93" s="133"/>
      <c r="B93" s="47"/>
      <c r="C93" s="46" t="s">
        <v>29</v>
      </c>
      <c r="D93" s="70">
        <v>10504</v>
      </c>
      <c r="E93" s="71">
        <v>7216</v>
      </c>
      <c r="F93" s="56">
        <v>68.6976389946687</v>
      </c>
      <c r="G93" s="71">
        <v>9273</v>
      </c>
      <c r="H93" s="71">
        <v>6189</v>
      </c>
      <c r="I93" s="56">
        <v>66.74215464251051</v>
      </c>
      <c r="J93" s="71">
        <v>1231</v>
      </c>
      <c r="K93" s="71">
        <v>1027</v>
      </c>
      <c r="L93" s="56" t="s">
        <v>385</v>
      </c>
    </row>
    <row r="94" spans="1:12" ht="19.5" customHeight="1">
      <c r="A94" s="133"/>
      <c r="B94" s="47"/>
      <c r="C94" s="46" t="s">
        <v>30</v>
      </c>
      <c r="D94" s="70">
        <v>9554</v>
      </c>
      <c r="E94" s="71">
        <v>6969</v>
      </c>
      <c r="F94" s="56">
        <v>72.94326983462425</v>
      </c>
      <c r="G94" s="71">
        <v>8601</v>
      </c>
      <c r="H94" s="71">
        <v>6152</v>
      </c>
      <c r="I94" s="56">
        <v>71.52656667829322</v>
      </c>
      <c r="J94" s="71">
        <v>953</v>
      </c>
      <c r="K94" s="71">
        <v>817</v>
      </c>
      <c r="L94" s="56" t="s">
        <v>386</v>
      </c>
    </row>
    <row r="95" spans="1:12" ht="19.5" customHeight="1">
      <c r="A95" s="133"/>
      <c r="B95" s="48" t="s">
        <v>84</v>
      </c>
      <c r="C95" s="46" t="s">
        <v>28</v>
      </c>
      <c r="D95" s="70">
        <v>6846</v>
      </c>
      <c r="E95" s="71">
        <v>4616</v>
      </c>
      <c r="F95" s="56">
        <v>67.42623429739994</v>
      </c>
      <c r="G95" s="71">
        <v>6031</v>
      </c>
      <c r="H95" s="71">
        <v>3961</v>
      </c>
      <c r="I95" s="56">
        <v>65.67733377549328</v>
      </c>
      <c r="J95" s="71">
        <v>815</v>
      </c>
      <c r="K95" s="71">
        <v>655</v>
      </c>
      <c r="L95" s="56" t="s">
        <v>387</v>
      </c>
    </row>
    <row r="96" spans="1:12" ht="19.5" customHeight="1">
      <c r="A96" s="133"/>
      <c r="B96" s="47"/>
      <c r="C96" s="46" t="s">
        <v>29</v>
      </c>
      <c r="D96" s="70">
        <v>3569</v>
      </c>
      <c r="E96" s="71">
        <v>2328</v>
      </c>
      <c r="F96" s="56">
        <v>65.22835528159148</v>
      </c>
      <c r="G96" s="71">
        <v>3124</v>
      </c>
      <c r="H96" s="71">
        <v>1973</v>
      </c>
      <c r="I96" s="56">
        <v>63.1562099871959</v>
      </c>
      <c r="J96" s="71">
        <v>445</v>
      </c>
      <c r="K96" s="71">
        <v>355</v>
      </c>
      <c r="L96" s="56" t="s">
        <v>388</v>
      </c>
    </row>
    <row r="97" spans="1:12" ht="19.5" customHeight="1">
      <c r="A97" s="133"/>
      <c r="B97" s="47"/>
      <c r="C97" s="46" t="s">
        <v>30</v>
      </c>
      <c r="D97" s="70">
        <v>3277</v>
      </c>
      <c r="E97" s="71">
        <v>2288</v>
      </c>
      <c r="F97" s="56">
        <v>69.81995727799817</v>
      </c>
      <c r="G97" s="71">
        <v>2907</v>
      </c>
      <c r="H97" s="71">
        <v>1988</v>
      </c>
      <c r="I97" s="56">
        <v>68.38665290677675</v>
      </c>
      <c r="J97" s="71">
        <v>370</v>
      </c>
      <c r="K97" s="71">
        <v>300</v>
      </c>
      <c r="L97" s="56" t="s">
        <v>106</v>
      </c>
    </row>
    <row r="98" spans="1:12" ht="19.5" customHeight="1">
      <c r="A98" s="133"/>
      <c r="B98" s="48" t="s">
        <v>85</v>
      </c>
      <c r="C98" s="46" t="s">
        <v>28</v>
      </c>
      <c r="D98" s="70">
        <v>6795</v>
      </c>
      <c r="E98" s="71">
        <v>4823</v>
      </c>
      <c r="F98" s="56">
        <v>70.97866077998529</v>
      </c>
      <c r="G98" s="71">
        <v>6083</v>
      </c>
      <c r="H98" s="71">
        <v>4223</v>
      </c>
      <c r="I98" s="56">
        <v>69.42298208120992</v>
      </c>
      <c r="J98" s="71">
        <v>712</v>
      </c>
      <c r="K98" s="71">
        <v>600</v>
      </c>
      <c r="L98" s="56" t="s">
        <v>389</v>
      </c>
    </row>
    <row r="99" spans="1:12" ht="19.5" customHeight="1">
      <c r="A99" s="133"/>
      <c r="B99" s="47"/>
      <c r="C99" s="46" t="s">
        <v>29</v>
      </c>
      <c r="D99" s="70">
        <v>3550</v>
      </c>
      <c r="E99" s="71">
        <v>2464</v>
      </c>
      <c r="F99" s="56">
        <v>69.40845070422536</v>
      </c>
      <c r="G99" s="71">
        <v>3136</v>
      </c>
      <c r="H99" s="71">
        <v>2122</v>
      </c>
      <c r="I99" s="56">
        <v>67.66581632653062</v>
      </c>
      <c r="J99" s="71">
        <v>414</v>
      </c>
      <c r="K99" s="71">
        <v>342</v>
      </c>
      <c r="L99" s="56" t="s">
        <v>390</v>
      </c>
    </row>
    <row r="100" spans="1:12" ht="19.5" customHeight="1">
      <c r="A100" s="133"/>
      <c r="B100" s="47"/>
      <c r="C100" s="46" t="s">
        <v>30</v>
      </c>
      <c r="D100" s="70">
        <v>3245</v>
      </c>
      <c r="E100" s="71">
        <v>2359</v>
      </c>
      <c r="F100" s="56">
        <v>72.69645608628659</v>
      </c>
      <c r="G100" s="71">
        <v>2947</v>
      </c>
      <c r="H100" s="71">
        <v>2101</v>
      </c>
      <c r="I100" s="56">
        <v>71.29284017645062</v>
      </c>
      <c r="J100" s="71">
        <v>298</v>
      </c>
      <c r="K100" s="71">
        <v>258</v>
      </c>
      <c r="L100" s="56" t="s">
        <v>391</v>
      </c>
    </row>
    <row r="101" spans="1:12" ht="19.5" customHeight="1">
      <c r="A101" s="133"/>
      <c r="B101" s="48" t="s">
        <v>86</v>
      </c>
      <c r="C101" s="46" t="s">
        <v>28</v>
      </c>
      <c r="D101" s="70">
        <v>6417</v>
      </c>
      <c r="E101" s="71">
        <v>4746</v>
      </c>
      <c r="F101" s="56">
        <v>73.95979429640019</v>
      </c>
      <c r="G101" s="71">
        <v>5760</v>
      </c>
      <c r="H101" s="71">
        <v>4157</v>
      </c>
      <c r="I101" s="56">
        <v>72.17013888888889</v>
      </c>
      <c r="J101" s="71">
        <v>657</v>
      </c>
      <c r="K101" s="71">
        <v>589</v>
      </c>
      <c r="L101" s="56" t="s">
        <v>392</v>
      </c>
    </row>
    <row r="102" spans="1:12" ht="19.5" customHeight="1">
      <c r="A102" s="133"/>
      <c r="B102" s="47"/>
      <c r="C102" s="46" t="s">
        <v>29</v>
      </c>
      <c r="D102" s="70">
        <v>3385</v>
      </c>
      <c r="E102" s="71">
        <v>2424</v>
      </c>
      <c r="F102" s="56">
        <v>71.61004431314623</v>
      </c>
      <c r="G102" s="71">
        <v>3013</v>
      </c>
      <c r="H102" s="71">
        <v>2094</v>
      </c>
      <c r="I102" s="56">
        <v>69.498838367076</v>
      </c>
      <c r="J102" s="71">
        <v>372</v>
      </c>
      <c r="K102" s="71">
        <v>330</v>
      </c>
      <c r="L102" s="56" t="s">
        <v>393</v>
      </c>
    </row>
    <row r="103" spans="1:12" ht="19.5" customHeight="1">
      <c r="A103" s="135"/>
      <c r="B103" s="50"/>
      <c r="C103" s="51" t="s">
        <v>30</v>
      </c>
      <c r="D103" s="72">
        <v>3032</v>
      </c>
      <c r="E103" s="73">
        <v>2322</v>
      </c>
      <c r="F103" s="57">
        <v>76.58311345646437</v>
      </c>
      <c r="G103" s="73">
        <v>2747</v>
      </c>
      <c r="H103" s="73">
        <v>2063</v>
      </c>
      <c r="I103" s="57">
        <v>75.10010921004732</v>
      </c>
      <c r="J103" s="73">
        <v>285</v>
      </c>
      <c r="K103" s="73">
        <v>259</v>
      </c>
      <c r="L103" s="57" t="s">
        <v>394</v>
      </c>
    </row>
    <row r="104" spans="1:12" ht="19.5" customHeight="1">
      <c r="A104" s="134" t="s">
        <v>8</v>
      </c>
      <c r="B104" s="39" t="s">
        <v>46</v>
      </c>
      <c r="C104" s="49" t="s">
        <v>28</v>
      </c>
      <c r="D104" s="68">
        <v>19368</v>
      </c>
      <c r="E104" s="69">
        <v>13203</v>
      </c>
      <c r="F104" s="55">
        <v>68.16914498141264</v>
      </c>
      <c r="G104" s="69">
        <v>17501</v>
      </c>
      <c r="H104" s="69">
        <v>11826</v>
      </c>
      <c r="I104" s="55">
        <v>67.5732815267699</v>
      </c>
      <c r="J104" s="69">
        <v>1867</v>
      </c>
      <c r="K104" s="69">
        <v>1377</v>
      </c>
      <c r="L104" s="55" t="s">
        <v>395</v>
      </c>
    </row>
    <row r="105" spans="1:12" ht="19.5" customHeight="1">
      <c r="A105" s="133"/>
      <c r="B105" s="47"/>
      <c r="C105" s="46" t="s">
        <v>29</v>
      </c>
      <c r="D105" s="70">
        <v>10104</v>
      </c>
      <c r="E105" s="71">
        <v>6592</v>
      </c>
      <c r="F105" s="56">
        <v>65.24148851939826</v>
      </c>
      <c r="G105" s="71">
        <v>9019</v>
      </c>
      <c r="H105" s="71">
        <v>5823</v>
      </c>
      <c r="I105" s="56">
        <v>64.56369885796651</v>
      </c>
      <c r="J105" s="71">
        <v>1085</v>
      </c>
      <c r="K105" s="71">
        <v>769</v>
      </c>
      <c r="L105" s="56" t="s">
        <v>396</v>
      </c>
    </row>
    <row r="106" spans="1:12" ht="19.5" customHeight="1">
      <c r="A106" s="133"/>
      <c r="B106" s="47"/>
      <c r="C106" s="46" t="s">
        <v>30</v>
      </c>
      <c r="D106" s="70">
        <v>9264</v>
      </c>
      <c r="E106" s="71">
        <v>6611</v>
      </c>
      <c r="F106" s="56">
        <v>71.36226252158895</v>
      </c>
      <c r="G106" s="71">
        <v>8482</v>
      </c>
      <c r="H106" s="71">
        <v>6003</v>
      </c>
      <c r="I106" s="56">
        <v>70.77340249941052</v>
      </c>
      <c r="J106" s="71">
        <v>782</v>
      </c>
      <c r="K106" s="71">
        <v>608</v>
      </c>
      <c r="L106" s="56" t="s">
        <v>397</v>
      </c>
    </row>
    <row r="107" spans="1:12" ht="19.5" customHeight="1">
      <c r="A107" s="133"/>
      <c r="B107" s="43" t="s">
        <v>46</v>
      </c>
      <c r="C107" s="46" t="s">
        <v>28</v>
      </c>
      <c r="D107" s="70">
        <v>6486</v>
      </c>
      <c r="E107" s="71">
        <v>4222</v>
      </c>
      <c r="F107" s="56">
        <v>65.09404872032069</v>
      </c>
      <c r="G107" s="71">
        <v>5861</v>
      </c>
      <c r="H107" s="71">
        <v>3821</v>
      </c>
      <c r="I107" s="56">
        <v>65.19365296024569</v>
      </c>
      <c r="J107" s="71">
        <v>625</v>
      </c>
      <c r="K107" s="71">
        <v>401</v>
      </c>
      <c r="L107" s="56" t="s">
        <v>243</v>
      </c>
    </row>
    <row r="108" spans="1:12" ht="19.5" customHeight="1">
      <c r="A108" s="133"/>
      <c r="B108" s="47"/>
      <c r="C108" s="46" t="s">
        <v>29</v>
      </c>
      <c r="D108" s="70">
        <v>3381</v>
      </c>
      <c r="E108" s="71">
        <v>2118</v>
      </c>
      <c r="F108" s="56">
        <v>62.64418811002662</v>
      </c>
      <c r="G108" s="71">
        <v>3024</v>
      </c>
      <c r="H108" s="71">
        <v>1907</v>
      </c>
      <c r="I108" s="56">
        <v>63.06216931216931</v>
      </c>
      <c r="J108" s="71">
        <v>357</v>
      </c>
      <c r="K108" s="71">
        <v>211</v>
      </c>
      <c r="L108" s="56" t="s">
        <v>398</v>
      </c>
    </row>
    <row r="109" spans="1:12" ht="19.5" customHeight="1">
      <c r="A109" s="133"/>
      <c r="B109" s="47"/>
      <c r="C109" s="46" t="s">
        <v>30</v>
      </c>
      <c r="D109" s="70">
        <v>3105</v>
      </c>
      <c r="E109" s="71">
        <v>2104</v>
      </c>
      <c r="F109" s="56">
        <v>67.76167471819646</v>
      </c>
      <c r="G109" s="71">
        <v>2837</v>
      </c>
      <c r="H109" s="71">
        <v>1914</v>
      </c>
      <c r="I109" s="56">
        <v>67.4656327106098</v>
      </c>
      <c r="J109" s="71">
        <v>268</v>
      </c>
      <c r="K109" s="71">
        <v>190</v>
      </c>
      <c r="L109" s="56" t="s">
        <v>212</v>
      </c>
    </row>
    <row r="110" spans="1:12" ht="19.5" customHeight="1">
      <c r="A110" s="133"/>
      <c r="B110" s="48" t="s">
        <v>85</v>
      </c>
      <c r="C110" s="46" t="s">
        <v>28</v>
      </c>
      <c r="D110" s="70">
        <v>6693</v>
      </c>
      <c r="E110" s="71">
        <v>4564</v>
      </c>
      <c r="F110" s="56">
        <v>68.19064694456895</v>
      </c>
      <c r="G110" s="71">
        <v>6049</v>
      </c>
      <c r="H110" s="71">
        <v>4063</v>
      </c>
      <c r="I110" s="56">
        <v>67.1681269631344</v>
      </c>
      <c r="J110" s="71">
        <v>644</v>
      </c>
      <c r="K110" s="71">
        <v>501</v>
      </c>
      <c r="L110" s="56" t="s">
        <v>399</v>
      </c>
    </row>
    <row r="111" spans="1:12" ht="19.5" customHeight="1">
      <c r="A111" s="133"/>
      <c r="B111" s="47"/>
      <c r="C111" s="46" t="s">
        <v>29</v>
      </c>
      <c r="D111" s="70">
        <v>3508</v>
      </c>
      <c r="E111" s="71">
        <v>2286</v>
      </c>
      <c r="F111" s="56">
        <v>65.16533637400228</v>
      </c>
      <c r="G111" s="71">
        <v>3134</v>
      </c>
      <c r="H111" s="71">
        <v>2002</v>
      </c>
      <c r="I111" s="56">
        <v>63.88002552648373</v>
      </c>
      <c r="J111" s="71">
        <v>374</v>
      </c>
      <c r="K111" s="71">
        <v>284</v>
      </c>
      <c r="L111" s="56" t="s">
        <v>400</v>
      </c>
    </row>
    <row r="112" spans="1:12" ht="19.5" customHeight="1">
      <c r="A112" s="133"/>
      <c r="B112" s="47"/>
      <c r="C112" s="46" t="s">
        <v>30</v>
      </c>
      <c r="D112" s="70">
        <v>3185</v>
      </c>
      <c r="E112" s="71">
        <v>2278</v>
      </c>
      <c r="F112" s="56">
        <v>71.52276295133439</v>
      </c>
      <c r="G112" s="71">
        <v>2915</v>
      </c>
      <c r="H112" s="71">
        <v>2061</v>
      </c>
      <c r="I112" s="56">
        <v>70.7032590051458</v>
      </c>
      <c r="J112" s="71">
        <v>270</v>
      </c>
      <c r="K112" s="71">
        <v>217</v>
      </c>
      <c r="L112" s="56" t="s">
        <v>387</v>
      </c>
    </row>
    <row r="113" spans="1:12" ht="19.5" customHeight="1">
      <c r="A113" s="133"/>
      <c r="B113" s="48" t="s">
        <v>86</v>
      </c>
      <c r="C113" s="46" t="s">
        <v>28</v>
      </c>
      <c r="D113" s="70">
        <v>6189</v>
      </c>
      <c r="E113" s="71">
        <v>4417</v>
      </c>
      <c r="F113" s="56">
        <v>71.36855711746647</v>
      </c>
      <c r="G113" s="71">
        <v>5591</v>
      </c>
      <c r="H113" s="71">
        <v>3942</v>
      </c>
      <c r="I113" s="56">
        <v>70.50617063137184</v>
      </c>
      <c r="J113" s="71">
        <v>598</v>
      </c>
      <c r="K113" s="71">
        <v>475</v>
      </c>
      <c r="L113" s="56" t="s">
        <v>401</v>
      </c>
    </row>
    <row r="114" spans="1:12" ht="19.5" customHeight="1">
      <c r="A114" s="133"/>
      <c r="B114" s="47"/>
      <c r="C114" s="46" t="s">
        <v>29</v>
      </c>
      <c r="D114" s="70">
        <v>3215</v>
      </c>
      <c r="E114" s="71">
        <v>2188</v>
      </c>
      <c r="F114" s="56">
        <v>68.05598755832037</v>
      </c>
      <c r="G114" s="71">
        <v>2861</v>
      </c>
      <c r="H114" s="71">
        <v>1914</v>
      </c>
      <c r="I114" s="56">
        <v>66.89968542467669</v>
      </c>
      <c r="J114" s="71">
        <v>354</v>
      </c>
      <c r="K114" s="71">
        <v>274</v>
      </c>
      <c r="L114" s="56" t="s">
        <v>402</v>
      </c>
    </row>
    <row r="115" spans="1:12" ht="19.5" customHeight="1">
      <c r="A115" s="135"/>
      <c r="B115" s="50"/>
      <c r="C115" s="51" t="s">
        <v>30</v>
      </c>
      <c r="D115" s="72">
        <v>2974</v>
      </c>
      <c r="E115" s="73">
        <v>2229</v>
      </c>
      <c r="F115" s="57">
        <v>74.94956287827841</v>
      </c>
      <c r="G115" s="73">
        <v>2730</v>
      </c>
      <c r="H115" s="73">
        <v>2028</v>
      </c>
      <c r="I115" s="57">
        <v>74.28571428571429</v>
      </c>
      <c r="J115" s="73">
        <v>244</v>
      </c>
      <c r="K115" s="73">
        <v>201</v>
      </c>
      <c r="L115" s="57" t="s">
        <v>403</v>
      </c>
    </row>
    <row r="116" spans="2:12" ht="3" customHeight="1">
      <c r="B116" s="1"/>
      <c r="C116" s="4"/>
      <c r="D116" s="71"/>
      <c r="E116" s="71"/>
      <c r="F116" s="56"/>
      <c r="G116" s="71"/>
      <c r="H116" s="71"/>
      <c r="I116" s="56"/>
      <c r="J116" s="71"/>
      <c r="K116" s="71"/>
      <c r="L116" s="56"/>
    </row>
    <row r="117" spans="1:12" ht="19.5" customHeight="1">
      <c r="A117" s="134" t="s">
        <v>10</v>
      </c>
      <c r="B117" s="39" t="s">
        <v>46</v>
      </c>
      <c r="C117" s="49" t="s">
        <v>28</v>
      </c>
      <c r="D117" s="68">
        <v>46720</v>
      </c>
      <c r="E117" s="69">
        <v>36219</v>
      </c>
      <c r="F117" s="55">
        <v>77.52354452054794</v>
      </c>
      <c r="G117" s="69">
        <v>44083</v>
      </c>
      <c r="H117" s="69">
        <v>33931</v>
      </c>
      <c r="I117" s="55">
        <v>76.97071433432389</v>
      </c>
      <c r="J117" s="69">
        <v>2637</v>
      </c>
      <c r="K117" s="69">
        <v>2288</v>
      </c>
      <c r="L117" s="55" t="s">
        <v>404</v>
      </c>
    </row>
    <row r="118" spans="1:12" ht="19.5" customHeight="1">
      <c r="A118" s="133"/>
      <c r="B118" s="47"/>
      <c r="C118" s="46" t="s">
        <v>29</v>
      </c>
      <c r="D118" s="70">
        <v>24490</v>
      </c>
      <c r="E118" s="71">
        <v>18380</v>
      </c>
      <c r="F118" s="56">
        <v>75.05104124132299</v>
      </c>
      <c r="G118" s="71">
        <v>22919</v>
      </c>
      <c r="H118" s="71">
        <v>17041</v>
      </c>
      <c r="I118" s="56">
        <v>74.35315676949256</v>
      </c>
      <c r="J118" s="71">
        <v>1571</v>
      </c>
      <c r="K118" s="71">
        <v>1339</v>
      </c>
      <c r="L118" s="56" t="s">
        <v>405</v>
      </c>
    </row>
    <row r="119" spans="1:12" ht="19.5" customHeight="1">
      <c r="A119" s="133"/>
      <c r="B119" s="47"/>
      <c r="C119" s="46" t="s">
        <v>30</v>
      </c>
      <c r="D119" s="70">
        <v>22230</v>
      </c>
      <c r="E119" s="71">
        <v>17839</v>
      </c>
      <c r="F119" s="56">
        <v>80.24741340530814</v>
      </c>
      <c r="G119" s="71">
        <v>21164</v>
      </c>
      <c r="H119" s="71">
        <v>16890</v>
      </c>
      <c r="I119" s="56">
        <v>79.8053298053298</v>
      </c>
      <c r="J119" s="71">
        <v>1066</v>
      </c>
      <c r="K119" s="71">
        <v>949</v>
      </c>
      <c r="L119" s="56" t="s">
        <v>406</v>
      </c>
    </row>
    <row r="120" spans="1:12" ht="19.5" customHeight="1">
      <c r="A120" s="133"/>
      <c r="B120" s="48" t="s">
        <v>84</v>
      </c>
      <c r="C120" s="46" t="s">
        <v>28</v>
      </c>
      <c r="D120" s="70">
        <v>15482</v>
      </c>
      <c r="E120" s="71">
        <v>11323</v>
      </c>
      <c r="F120" s="56">
        <v>73.13654566593463</v>
      </c>
      <c r="G120" s="71">
        <v>14572</v>
      </c>
      <c r="H120" s="71">
        <v>10556</v>
      </c>
      <c r="I120" s="56">
        <v>72.4402964589624</v>
      </c>
      <c r="J120" s="71">
        <v>910</v>
      </c>
      <c r="K120" s="71">
        <v>767</v>
      </c>
      <c r="L120" s="56" t="s">
        <v>407</v>
      </c>
    </row>
    <row r="121" spans="1:12" ht="19.5" customHeight="1">
      <c r="A121" s="133"/>
      <c r="B121" s="47"/>
      <c r="C121" s="46" t="s">
        <v>29</v>
      </c>
      <c r="D121" s="70">
        <v>8115</v>
      </c>
      <c r="E121" s="71">
        <v>5739</v>
      </c>
      <c r="F121" s="56">
        <v>70.72088724584104</v>
      </c>
      <c r="G121" s="71">
        <v>7581</v>
      </c>
      <c r="H121" s="71">
        <v>5306</v>
      </c>
      <c r="I121" s="56">
        <v>69.99076638965836</v>
      </c>
      <c r="J121" s="71">
        <v>534</v>
      </c>
      <c r="K121" s="71">
        <v>433</v>
      </c>
      <c r="L121" s="56" t="s">
        <v>408</v>
      </c>
    </row>
    <row r="122" spans="1:12" ht="19.5" customHeight="1">
      <c r="A122" s="133"/>
      <c r="B122" s="47"/>
      <c r="C122" s="46" t="s">
        <v>30</v>
      </c>
      <c r="D122" s="70">
        <v>7367</v>
      </c>
      <c r="E122" s="71">
        <v>5584</v>
      </c>
      <c r="F122" s="56">
        <v>75.79747522736528</v>
      </c>
      <c r="G122" s="71">
        <v>6991</v>
      </c>
      <c r="H122" s="71">
        <v>5250</v>
      </c>
      <c r="I122" s="56">
        <v>75.09655271062795</v>
      </c>
      <c r="J122" s="71">
        <v>376</v>
      </c>
      <c r="K122" s="71">
        <v>334</v>
      </c>
      <c r="L122" s="56" t="s">
        <v>409</v>
      </c>
    </row>
    <row r="123" spans="1:12" ht="19.5" customHeight="1">
      <c r="A123" s="133"/>
      <c r="B123" s="48" t="s">
        <v>85</v>
      </c>
      <c r="C123" s="46" t="s">
        <v>28</v>
      </c>
      <c r="D123" s="70">
        <v>15958</v>
      </c>
      <c r="E123" s="71">
        <v>12431</v>
      </c>
      <c r="F123" s="56">
        <v>77.89823286126081</v>
      </c>
      <c r="G123" s="71">
        <v>15086</v>
      </c>
      <c r="H123" s="71">
        <v>11677</v>
      </c>
      <c r="I123" s="56">
        <v>77.40289009677846</v>
      </c>
      <c r="J123" s="71">
        <v>872</v>
      </c>
      <c r="K123" s="71">
        <v>754</v>
      </c>
      <c r="L123" s="56" t="s">
        <v>410</v>
      </c>
    </row>
    <row r="124" spans="1:12" ht="19.5" customHeight="1">
      <c r="A124" s="133"/>
      <c r="B124" s="47"/>
      <c r="C124" s="46" t="s">
        <v>29</v>
      </c>
      <c r="D124" s="70">
        <v>8426</v>
      </c>
      <c r="E124" s="71">
        <v>6368</v>
      </c>
      <c r="F124" s="56">
        <v>75.57559933539046</v>
      </c>
      <c r="G124" s="71">
        <v>7895</v>
      </c>
      <c r="H124" s="71">
        <v>5909</v>
      </c>
      <c r="I124" s="56">
        <v>74.84483850538315</v>
      </c>
      <c r="J124" s="71">
        <v>531</v>
      </c>
      <c r="K124" s="71">
        <v>459</v>
      </c>
      <c r="L124" s="56" t="s">
        <v>411</v>
      </c>
    </row>
    <row r="125" spans="1:12" ht="19.5" customHeight="1">
      <c r="A125" s="133"/>
      <c r="B125" s="47"/>
      <c r="C125" s="46" t="s">
        <v>30</v>
      </c>
      <c r="D125" s="70">
        <v>7532</v>
      </c>
      <c r="E125" s="71">
        <v>6063</v>
      </c>
      <c r="F125" s="56">
        <v>80.49654806160382</v>
      </c>
      <c r="G125" s="71">
        <v>7191</v>
      </c>
      <c r="H125" s="71">
        <v>5768</v>
      </c>
      <c r="I125" s="56">
        <v>80.21137533027395</v>
      </c>
      <c r="J125" s="71">
        <v>341</v>
      </c>
      <c r="K125" s="71">
        <v>295</v>
      </c>
      <c r="L125" s="56" t="s">
        <v>412</v>
      </c>
    </row>
    <row r="126" spans="1:12" ht="19.5" customHeight="1">
      <c r="A126" s="133"/>
      <c r="B126" s="48" t="s">
        <v>86</v>
      </c>
      <c r="C126" s="46" t="s">
        <v>28</v>
      </c>
      <c r="D126" s="70">
        <v>15280</v>
      </c>
      <c r="E126" s="71">
        <v>12465</v>
      </c>
      <c r="F126" s="56">
        <v>81.57722513089006</v>
      </c>
      <c r="G126" s="71">
        <v>14425</v>
      </c>
      <c r="H126" s="71">
        <v>11698</v>
      </c>
      <c r="I126" s="56">
        <v>81.0953206239168</v>
      </c>
      <c r="J126" s="71">
        <v>855</v>
      </c>
      <c r="K126" s="71">
        <v>767</v>
      </c>
      <c r="L126" s="56" t="s">
        <v>413</v>
      </c>
    </row>
    <row r="127" spans="1:12" ht="19.5" customHeight="1">
      <c r="A127" s="133"/>
      <c r="B127" s="47"/>
      <c r="C127" s="46" t="s">
        <v>29</v>
      </c>
      <c r="D127" s="70">
        <v>7949</v>
      </c>
      <c r="E127" s="71">
        <v>6273</v>
      </c>
      <c r="F127" s="56">
        <v>78.91558686627249</v>
      </c>
      <c r="G127" s="71">
        <v>7443</v>
      </c>
      <c r="H127" s="71">
        <v>5826</v>
      </c>
      <c r="I127" s="56">
        <v>78.27488915759774</v>
      </c>
      <c r="J127" s="71">
        <v>506</v>
      </c>
      <c r="K127" s="71">
        <v>447</v>
      </c>
      <c r="L127" s="56" t="s">
        <v>414</v>
      </c>
    </row>
    <row r="128" spans="1:12" ht="19.5" customHeight="1">
      <c r="A128" s="135"/>
      <c r="B128" s="50"/>
      <c r="C128" s="51" t="s">
        <v>30</v>
      </c>
      <c r="D128" s="72">
        <v>7331</v>
      </c>
      <c r="E128" s="73">
        <v>6192</v>
      </c>
      <c r="F128" s="57">
        <v>84.46323830309645</v>
      </c>
      <c r="G128" s="73">
        <v>6982</v>
      </c>
      <c r="H128" s="73">
        <v>5872</v>
      </c>
      <c r="I128" s="57">
        <v>84.10197651102835</v>
      </c>
      <c r="J128" s="73">
        <v>349</v>
      </c>
      <c r="K128" s="73">
        <v>320</v>
      </c>
      <c r="L128" s="57" t="s">
        <v>415</v>
      </c>
    </row>
    <row r="129" spans="1:12" ht="19.5" customHeight="1">
      <c r="A129" s="134" t="s">
        <v>11</v>
      </c>
      <c r="B129" s="39" t="s">
        <v>46</v>
      </c>
      <c r="C129" s="49" t="s">
        <v>28</v>
      </c>
      <c r="D129" s="68">
        <v>19247</v>
      </c>
      <c r="E129" s="69">
        <v>12694</v>
      </c>
      <c r="F129" s="55">
        <v>65.95313555359277</v>
      </c>
      <c r="G129" s="69">
        <v>17734</v>
      </c>
      <c r="H129" s="69">
        <v>11593</v>
      </c>
      <c r="I129" s="55">
        <v>65.3716025713319</v>
      </c>
      <c r="J129" s="69">
        <v>1513</v>
      </c>
      <c r="K129" s="69">
        <v>1101</v>
      </c>
      <c r="L129" s="55" t="s">
        <v>416</v>
      </c>
    </row>
    <row r="130" spans="1:12" ht="19.5" customHeight="1">
      <c r="A130" s="133"/>
      <c r="B130" s="47"/>
      <c r="C130" s="46" t="s">
        <v>29</v>
      </c>
      <c r="D130" s="70">
        <v>10226</v>
      </c>
      <c r="E130" s="71">
        <v>6430</v>
      </c>
      <c r="F130" s="56">
        <v>62.87893604537454</v>
      </c>
      <c r="G130" s="71">
        <v>9267</v>
      </c>
      <c r="H130" s="71">
        <v>5758</v>
      </c>
      <c r="I130" s="56">
        <v>62.134455595122475</v>
      </c>
      <c r="J130" s="71">
        <v>959</v>
      </c>
      <c r="K130" s="71">
        <v>672</v>
      </c>
      <c r="L130" s="56" t="s">
        <v>417</v>
      </c>
    </row>
    <row r="131" spans="1:12" ht="19.5" customHeight="1">
      <c r="A131" s="133"/>
      <c r="B131" s="47"/>
      <c r="C131" s="46" t="s">
        <v>30</v>
      </c>
      <c r="D131" s="70">
        <v>9021</v>
      </c>
      <c r="E131" s="71">
        <v>6264</v>
      </c>
      <c r="F131" s="56">
        <v>69.43797805121383</v>
      </c>
      <c r="G131" s="71">
        <v>8467</v>
      </c>
      <c r="H131" s="71">
        <v>5835</v>
      </c>
      <c r="I131" s="56">
        <v>68.91460966103696</v>
      </c>
      <c r="J131" s="71">
        <v>554</v>
      </c>
      <c r="K131" s="71">
        <v>429</v>
      </c>
      <c r="L131" s="56" t="s">
        <v>418</v>
      </c>
    </row>
    <row r="132" spans="1:12" ht="19.5" customHeight="1">
      <c r="A132" s="133"/>
      <c r="B132" s="48" t="s">
        <v>84</v>
      </c>
      <c r="C132" s="46" t="s">
        <v>28</v>
      </c>
      <c r="D132" s="70">
        <v>6348</v>
      </c>
      <c r="E132" s="71">
        <v>3903</v>
      </c>
      <c r="F132" s="56">
        <v>61.48393194706994</v>
      </c>
      <c r="G132" s="71">
        <v>5836</v>
      </c>
      <c r="H132" s="71">
        <v>3554</v>
      </c>
      <c r="I132" s="56">
        <v>60.89787525702536</v>
      </c>
      <c r="J132" s="71">
        <v>512</v>
      </c>
      <c r="K132" s="71">
        <v>349</v>
      </c>
      <c r="L132" s="56" t="s">
        <v>419</v>
      </c>
    </row>
    <row r="133" spans="1:12" ht="19.5" customHeight="1">
      <c r="A133" s="133"/>
      <c r="B133" s="47"/>
      <c r="C133" s="46" t="s">
        <v>29</v>
      </c>
      <c r="D133" s="70">
        <v>3374</v>
      </c>
      <c r="E133" s="71">
        <v>1976</v>
      </c>
      <c r="F133" s="56">
        <v>58.56550088915234</v>
      </c>
      <c r="G133" s="71">
        <v>3057</v>
      </c>
      <c r="H133" s="71">
        <v>1770</v>
      </c>
      <c r="I133" s="56">
        <v>57.89990186457311</v>
      </c>
      <c r="J133" s="71">
        <v>317</v>
      </c>
      <c r="K133" s="71">
        <v>206</v>
      </c>
      <c r="L133" s="56" t="s">
        <v>420</v>
      </c>
    </row>
    <row r="134" spans="1:12" ht="19.5" customHeight="1">
      <c r="A134" s="133"/>
      <c r="B134" s="47"/>
      <c r="C134" s="46" t="s">
        <v>30</v>
      </c>
      <c r="D134" s="70">
        <v>2974</v>
      </c>
      <c r="E134" s="71">
        <v>1927</v>
      </c>
      <c r="F134" s="56">
        <v>64.79488903833222</v>
      </c>
      <c r="G134" s="71">
        <v>2779</v>
      </c>
      <c r="H134" s="71">
        <v>1784</v>
      </c>
      <c r="I134" s="56">
        <v>64.19575386829794</v>
      </c>
      <c r="J134" s="71">
        <v>195</v>
      </c>
      <c r="K134" s="71">
        <v>143</v>
      </c>
      <c r="L134" s="56" t="s">
        <v>421</v>
      </c>
    </row>
    <row r="135" spans="1:12" ht="19.5" customHeight="1">
      <c r="A135" s="133"/>
      <c r="B135" s="48" t="s">
        <v>85</v>
      </c>
      <c r="C135" s="46" t="s">
        <v>28</v>
      </c>
      <c r="D135" s="70">
        <v>6602</v>
      </c>
      <c r="E135" s="71">
        <v>4391</v>
      </c>
      <c r="F135" s="56">
        <v>66.51014843986671</v>
      </c>
      <c r="G135" s="71">
        <v>6050</v>
      </c>
      <c r="H135" s="71">
        <v>3969</v>
      </c>
      <c r="I135" s="56">
        <v>65.60330578512396</v>
      </c>
      <c r="J135" s="71">
        <v>552</v>
      </c>
      <c r="K135" s="71">
        <v>422</v>
      </c>
      <c r="L135" s="56" t="s">
        <v>422</v>
      </c>
    </row>
    <row r="136" spans="1:12" ht="19.5" customHeight="1">
      <c r="A136" s="133"/>
      <c r="B136" s="47"/>
      <c r="C136" s="46" t="s">
        <v>29</v>
      </c>
      <c r="D136" s="70">
        <v>3518</v>
      </c>
      <c r="E136" s="71">
        <v>2235</v>
      </c>
      <c r="F136" s="56">
        <v>63.53041500852757</v>
      </c>
      <c r="G136" s="71">
        <v>3164</v>
      </c>
      <c r="H136" s="71">
        <v>1971</v>
      </c>
      <c r="I136" s="56">
        <v>62.29456384323641</v>
      </c>
      <c r="J136" s="71">
        <v>354</v>
      </c>
      <c r="K136" s="71">
        <v>264</v>
      </c>
      <c r="L136" s="56" t="s">
        <v>423</v>
      </c>
    </row>
    <row r="137" spans="1:12" ht="19.5" customHeight="1">
      <c r="A137" s="133"/>
      <c r="B137" s="47"/>
      <c r="C137" s="46" t="s">
        <v>30</v>
      </c>
      <c r="D137" s="70">
        <v>3084</v>
      </c>
      <c r="E137" s="71">
        <v>2156</v>
      </c>
      <c r="F137" s="56">
        <v>69.90920881971465</v>
      </c>
      <c r="G137" s="71">
        <v>2886</v>
      </c>
      <c r="H137" s="71">
        <v>1998</v>
      </c>
      <c r="I137" s="56">
        <v>69.23076923076923</v>
      </c>
      <c r="J137" s="71">
        <v>198</v>
      </c>
      <c r="K137" s="71">
        <v>158</v>
      </c>
      <c r="L137" s="56" t="s">
        <v>424</v>
      </c>
    </row>
    <row r="138" spans="1:12" ht="19.5" customHeight="1">
      <c r="A138" s="133"/>
      <c r="B138" s="48" t="s">
        <v>86</v>
      </c>
      <c r="C138" s="46" t="s">
        <v>28</v>
      </c>
      <c r="D138" s="70">
        <v>6297</v>
      </c>
      <c r="E138" s="71">
        <v>4400</v>
      </c>
      <c r="F138" s="56">
        <v>69.87454343338098</v>
      </c>
      <c r="G138" s="71">
        <v>5848</v>
      </c>
      <c r="H138" s="71">
        <v>4070</v>
      </c>
      <c r="I138" s="56">
        <v>69.59644322845418</v>
      </c>
      <c r="J138" s="71">
        <v>449</v>
      </c>
      <c r="K138" s="71">
        <v>330</v>
      </c>
      <c r="L138" s="56" t="s">
        <v>425</v>
      </c>
    </row>
    <row r="139" spans="1:12" ht="19.5" customHeight="1">
      <c r="A139" s="133"/>
      <c r="B139" s="47"/>
      <c r="C139" s="46" t="s">
        <v>29</v>
      </c>
      <c r="D139" s="70">
        <v>3334</v>
      </c>
      <c r="E139" s="71">
        <v>2219</v>
      </c>
      <c r="F139" s="56">
        <v>66.55668866226755</v>
      </c>
      <c r="G139" s="71">
        <v>3046</v>
      </c>
      <c r="H139" s="71">
        <v>2017</v>
      </c>
      <c r="I139" s="56">
        <v>66.21799080761654</v>
      </c>
      <c r="J139" s="71">
        <v>288</v>
      </c>
      <c r="K139" s="71">
        <v>202</v>
      </c>
      <c r="L139" s="56" t="s">
        <v>426</v>
      </c>
    </row>
    <row r="140" spans="1:12" ht="19.5" customHeight="1">
      <c r="A140" s="135"/>
      <c r="B140" s="50"/>
      <c r="C140" s="51" t="s">
        <v>30</v>
      </c>
      <c r="D140" s="72">
        <v>2963</v>
      </c>
      <c r="E140" s="73">
        <v>2181</v>
      </c>
      <c r="F140" s="57">
        <v>73.60782990212623</v>
      </c>
      <c r="G140" s="73">
        <v>2802</v>
      </c>
      <c r="H140" s="73">
        <v>2053</v>
      </c>
      <c r="I140" s="57">
        <v>73.26909350463954</v>
      </c>
      <c r="J140" s="73">
        <v>161</v>
      </c>
      <c r="K140" s="73">
        <v>128</v>
      </c>
      <c r="L140" s="57" t="s">
        <v>427</v>
      </c>
    </row>
    <row r="141" spans="1:12" ht="19.5" customHeight="1">
      <c r="A141" s="132" t="s">
        <v>12</v>
      </c>
      <c r="B141" s="43" t="s">
        <v>46</v>
      </c>
      <c r="C141" s="46" t="s">
        <v>28</v>
      </c>
      <c r="D141" s="70">
        <v>26248</v>
      </c>
      <c r="E141" s="71">
        <v>17572</v>
      </c>
      <c r="F141" s="56">
        <v>66.94605303261201</v>
      </c>
      <c r="G141" s="71">
        <v>19475</v>
      </c>
      <c r="H141" s="71">
        <v>12715</v>
      </c>
      <c r="I141" s="56">
        <v>65.28883183568678</v>
      </c>
      <c r="J141" s="71">
        <v>6773</v>
      </c>
      <c r="K141" s="71">
        <v>4857</v>
      </c>
      <c r="L141" s="56" t="s">
        <v>428</v>
      </c>
    </row>
    <row r="142" spans="1:12" ht="19.5" customHeight="1">
      <c r="A142" s="133"/>
      <c r="B142" s="47"/>
      <c r="C142" s="46" t="s">
        <v>29</v>
      </c>
      <c r="D142" s="70">
        <v>13790</v>
      </c>
      <c r="E142" s="71">
        <v>8765</v>
      </c>
      <c r="F142" s="56">
        <v>63.5605511240029</v>
      </c>
      <c r="G142" s="71">
        <v>10656</v>
      </c>
      <c r="H142" s="71">
        <v>6603</v>
      </c>
      <c r="I142" s="56">
        <v>61.965090090090094</v>
      </c>
      <c r="J142" s="71">
        <v>3134</v>
      </c>
      <c r="K142" s="71">
        <v>2162</v>
      </c>
      <c r="L142" s="56" t="s">
        <v>429</v>
      </c>
    </row>
    <row r="143" spans="1:12" ht="19.5" customHeight="1">
      <c r="A143" s="133"/>
      <c r="B143" s="47"/>
      <c r="C143" s="46" t="s">
        <v>30</v>
      </c>
      <c r="D143" s="70">
        <v>12458</v>
      </c>
      <c r="E143" s="71">
        <v>8807</v>
      </c>
      <c r="F143" s="56">
        <v>70.69353026167924</v>
      </c>
      <c r="G143" s="71">
        <v>8819</v>
      </c>
      <c r="H143" s="71">
        <v>6112</v>
      </c>
      <c r="I143" s="56">
        <v>69.30490985372491</v>
      </c>
      <c r="J143" s="71">
        <v>3639</v>
      </c>
      <c r="K143" s="71">
        <v>2695</v>
      </c>
      <c r="L143" s="56" t="s">
        <v>430</v>
      </c>
    </row>
    <row r="144" spans="1:12" ht="19.5" customHeight="1">
      <c r="A144" s="133"/>
      <c r="B144" s="48" t="s">
        <v>84</v>
      </c>
      <c r="C144" s="46" t="s">
        <v>28</v>
      </c>
      <c r="D144" s="70">
        <v>8767</v>
      </c>
      <c r="E144" s="71">
        <v>5496</v>
      </c>
      <c r="F144" s="56">
        <v>62.689631572943995</v>
      </c>
      <c r="G144" s="71">
        <v>6453</v>
      </c>
      <c r="H144" s="71">
        <v>3925</v>
      </c>
      <c r="I144" s="56">
        <v>60.82442274910894</v>
      </c>
      <c r="J144" s="71">
        <v>2314</v>
      </c>
      <c r="K144" s="71">
        <v>1571</v>
      </c>
      <c r="L144" s="56" t="s">
        <v>431</v>
      </c>
    </row>
    <row r="145" spans="1:12" ht="19.5" customHeight="1">
      <c r="A145" s="133"/>
      <c r="B145" s="47"/>
      <c r="C145" s="46" t="s">
        <v>29</v>
      </c>
      <c r="D145" s="70">
        <v>4600</v>
      </c>
      <c r="E145" s="71">
        <v>2745</v>
      </c>
      <c r="F145" s="56">
        <v>59.67391304347826</v>
      </c>
      <c r="G145" s="71">
        <v>3545</v>
      </c>
      <c r="H145" s="71">
        <v>2054</v>
      </c>
      <c r="I145" s="56">
        <v>57.94076163610719</v>
      </c>
      <c r="J145" s="71">
        <v>1055</v>
      </c>
      <c r="K145" s="71">
        <v>691</v>
      </c>
      <c r="L145" s="56" t="s">
        <v>432</v>
      </c>
    </row>
    <row r="146" spans="1:12" ht="19.5" customHeight="1">
      <c r="A146" s="133"/>
      <c r="B146" s="47"/>
      <c r="C146" s="46" t="s">
        <v>30</v>
      </c>
      <c r="D146" s="70">
        <v>4167</v>
      </c>
      <c r="E146" s="71">
        <v>2751</v>
      </c>
      <c r="F146" s="56">
        <v>66.0187185025198</v>
      </c>
      <c r="G146" s="71">
        <v>2908</v>
      </c>
      <c r="H146" s="71">
        <v>1871</v>
      </c>
      <c r="I146" s="56">
        <v>64.33975240715269</v>
      </c>
      <c r="J146" s="71">
        <v>1259</v>
      </c>
      <c r="K146" s="71">
        <v>880</v>
      </c>
      <c r="L146" s="56" t="s">
        <v>433</v>
      </c>
    </row>
    <row r="147" spans="1:12" ht="19.5" customHeight="1">
      <c r="A147" s="133"/>
      <c r="B147" s="48" t="s">
        <v>85</v>
      </c>
      <c r="C147" s="46" t="s">
        <v>28</v>
      </c>
      <c r="D147" s="70">
        <v>9089</v>
      </c>
      <c r="E147" s="71">
        <v>6094</v>
      </c>
      <c r="F147" s="56">
        <v>67.04808009682033</v>
      </c>
      <c r="G147" s="71">
        <v>6778</v>
      </c>
      <c r="H147" s="71">
        <v>4451</v>
      </c>
      <c r="I147" s="56">
        <v>65.66833874299203</v>
      </c>
      <c r="J147" s="71">
        <v>2311</v>
      </c>
      <c r="K147" s="71">
        <v>1643</v>
      </c>
      <c r="L147" s="56" t="s">
        <v>434</v>
      </c>
    </row>
    <row r="148" spans="1:12" ht="19.5" customHeight="1">
      <c r="A148" s="133"/>
      <c r="B148" s="47"/>
      <c r="C148" s="46" t="s">
        <v>29</v>
      </c>
      <c r="D148" s="70">
        <v>4782</v>
      </c>
      <c r="E148" s="71">
        <v>3030</v>
      </c>
      <c r="F148" s="56">
        <v>63.362609786700126</v>
      </c>
      <c r="G148" s="71">
        <v>3712</v>
      </c>
      <c r="H148" s="71">
        <v>2304</v>
      </c>
      <c r="I148" s="56">
        <v>62.06896551724138</v>
      </c>
      <c r="J148" s="71">
        <v>1070</v>
      </c>
      <c r="K148" s="71">
        <v>726</v>
      </c>
      <c r="L148" s="56" t="s">
        <v>435</v>
      </c>
    </row>
    <row r="149" spans="1:12" ht="19.5" customHeight="1">
      <c r="A149" s="133"/>
      <c r="B149" s="47"/>
      <c r="C149" s="46" t="s">
        <v>30</v>
      </c>
      <c r="D149" s="70">
        <v>4307</v>
      </c>
      <c r="E149" s="71">
        <v>3064</v>
      </c>
      <c r="F149" s="56">
        <v>71.14000464360343</v>
      </c>
      <c r="G149" s="71">
        <v>3066</v>
      </c>
      <c r="H149" s="71">
        <v>2147</v>
      </c>
      <c r="I149" s="56">
        <v>70.02609262883236</v>
      </c>
      <c r="J149" s="71">
        <v>1241</v>
      </c>
      <c r="K149" s="71">
        <v>917</v>
      </c>
      <c r="L149" s="56" t="s">
        <v>436</v>
      </c>
    </row>
    <row r="150" spans="1:12" ht="19.5" customHeight="1">
      <c r="A150" s="133"/>
      <c r="B150" s="48" t="s">
        <v>86</v>
      </c>
      <c r="C150" s="46" t="s">
        <v>28</v>
      </c>
      <c r="D150" s="70">
        <v>8392</v>
      </c>
      <c r="E150" s="71">
        <v>5982</v>
      </c>
      <c r="F150" s="56">
        <v>71.28217349857006</v>
      </c>
      <c r="G150" s="71">
        <v>6244</v>
      </c>
      <c r="H150" s="71">
        <v>4339</v>
      </c>
      <c r="I150" s="56">
        <v>69.49071108263934</v>
      </c>
      <c r="J150" s="71">
        <v>2148</v>
      </c>
      <c r="K150" s="71">
        <v>1643</v>
      </c>
      <c r="L150" s="56" t="s">
        <v>187</v>
      </c>
    </row>
    <row r="151" spans="1:12" ht="19.5" customHeight="1">
      <c r="A151" s="133"/>
      <c r="B151" s="47"/>
      <c r="C151" s="46" t="s">
        <v>29</v>
      </c>
      <c r="D151" s="70">
        <v>4408</v>
      </c>
      <c r="E151" s="71">
        <v>2990</v>
      </c>
      <c r="F151" s="56">
        <v>67.83121597096189</v>
      </c>
      <c r="G151" s="71">
        <v>3399</v>
      </c>
      <c r="H151" s="71">
        <v>2245</v>
      </c>
      <c r="I151" s="56">
        <v>66.04883789349809</v>
      </c>
      <c r="J151" s="71">
        <v>1009</v>
      </c>
      <c r="K151" s="71">
        <v>745</v>
      </c>
      <c r="L151" s="56" t="s">
        <v>437</v>
      </c>
    </row>
    <row r="152" spans="1:12" ht="19.5" customHeight="1">
      <c r="A152" s="133"/>
      <c r="B152" s="47"/>
      <c r="C152" s="46" t="s">
        <v>30</v>
      </c>
      <c r="D152" s="70">
        <v>3984</v>
      </c>
      <c r="E152" s="71">
        <v>2992</v>
      </c>
      <c r="F152" s="56">
        <v>75.1004016064257</v>
      </c>
      <c r="G152" s="71">
        <v>2845</v>
      </c>
      <c r="H152" s="71">
        <v>2094</v>
      </c>
      <c r="I152" s="56">
        <v>73.60281195079087</v>
      </c>
      <c r="J152" s="71">
        <v>1139</v>
      </c>
      <c r="K152" s="71">
        <v>898</v>
      </c>
      <c r="L152" s="56" t="s">
        <v>438</v>
      </c>
    </row>
    <row r="153" spans="2:12" ht="3" customHeight="1">
      <c r="B153" s="1"/>
      <c r="C153" s="4"/>
      <c r="D153" s="71"/>
      <c r="E153" s="71"/>
      <c r="F153" s="56"/>
      <c r="G153" s="71"/>
      <c r="H153" s="71"/>
      <c r="I153" s="56"/>
      <c r="J153" s="71"/>
      <c r="K153" s="71"/>
      <c r="L153" s="56"/>
    </row>
    <row r="154" spans="1:12" ht="19.5" customHeight="1">
      <c r="A154" s="134" t="s">
        <v>13</v>
      </c>
      <c r="B154" s="39" t="s">
        <v>46</v>
      </c>
      <c r="C154" s="49" t="s">
        <v>28</v>
      </c>
      <c r="D154" s="68">
        <v>15634</v>
      </c>
      <c r="E154" s="69">
        <v>10643</v>
      </c>
      <c r="F154" s="55">
        <v>68.07598823077907</v>
      </c>
      <c r="G154" s="69">
        <v>13985</v>
      </c>
      <c r="H154" s="69">
        <v>9303</v>
      </c>
      <c r="I154" s="55">
        <v>66.52127279227744</v>
      </c>
      <c r="J154" s="69">
        <v>1649</v>
      </c>
      <c r="K154" s="69">
        <v>1340</v>
      </c>
      <c r="L154" s="55" t="s">
        <v>439</v>
      </c>
    </row>
    <row r="155" spans="1:12" ht="19.5" customHeight="1">
      <c r="A155" s="133"/>
      <c r="B155" s="47"/>
      <c r="C155" s="46" t="s">
        <v>29</v>
      </c>
      <c r="D155" s="70">
        <v>8362</v>
      </c>
      <c r="E155" s="71">
        <v>5390</v>
      </c>
      <c r="F155" s="56">
        <v>64.45826357330782</v>
      </c>
      <c r="G155" s="71">
        <v>7384</v>
      </c>
      <c r="H155" s="71">
        <v>4620</v>
      </c>
      <c r="I155" s="56">
        <v>62.56771397616468</v>
      </c>
      <c r="J155" s="71">
        <v>978</v>
      </c>
      <c r="K155" s="71">
        <v>770</v>
      </c>
      <c r="L155" s="56" t="s">
        <v>440</v>
      </c>
    </row>
    <row r="156" spans="1:12" ht="19.5" customHeight="1">
      <c r="A156" s="133"/>
      <c r="B156" s="47"/>
      <c r="C156" s="46" t="s">
        <v>30</v>
      </c>
      <c r="D156" s="70">
        <v>7272</v>
      </c>
      <c r="E156" s="71">
        <v>5253</v>
      </c>
      <c r="F156" s="56">
        <v>72.23597359735973</v>
      </c>
      <c r="G156" s="71">
        <v>6601</v>
      </c>
      <c r="H156" s="71">
        <v>4683</v>
      </c>
      <c r="I156" s="56">
        <v>70.94379639448569</v>
      </c>
      <c r="J156" s="71">
        <v>671</v>
      </c>
      <c r="K156" s="71">
        <v>570</v>
      </c>
      <c r="L156" s="56" t="s">
        <v>116</v>
      </c>
    </row>
    <row r="157" spans="1:12" ht="19.5" customHeight="1">
      <c r="A157" s="133"/>
      <c r="B157" s="48" t="s">
        <v>84</v>
      </c>
      <c r="C157" s="46" t="s">
        <v>28</v>
      </c>
      <c r="D157" s="70">
        <v>5332</v>
      </c>
      <c r="E157" s="71">
        <v>3407</v>
      </c>
      <c r="F157" s="56">
        <v>63.89722430607652</v>
      </c>
      <c r="G157" s="71">
        <v>4789</v>
      </c>
      <c r="H157" s="71">
        <v>2955</v>
      </c>
      <c r="I157" s="56">
        <v>61.70390478179161</v>
      </c>
      <c r="J157" s="71">
        <v>543</v>
      </c>
      <c r="K157" s="71">
        <v>452</v>
      </c>
      <c r="L157" s="56" t="s">
        <v>93</v>
      </c>
    </row>
    <row r="158" spans="1:12" ht="19.5" customHeight="1">
      <c r="A158" s="133"/>
      <c r="B158" s="47"/>
      <c r="C158" s="46" t="s">
        <v>29</v>
      </c>
      <c r="D158" s="70">
        <v>2826</v>
      </c>
      <c r="E158" s="71">
        <v>1740</v>
      </c>
      <c r="F158" s="56">
        <v>61.57112526539278</v>
      </c>
      <c r="G158" s="71">
        <v>2499</v>
      </c>
      <c r="H158" s="71">
        <v>1471</v>
      </c>
      <c r="I158" s="56">
        <v>58.86354541816727</v>
      </c>
      <c r="J158" s="71">
        <v>327</v>
      </c>
      <c r="K158" s="71">
        <v>269</v>
      </c>
      <c r="L158" s="56" t="s">
        <v>441</v>
      </c>
    </row>
    <row r="159" spans="1:12" ht="19.5" customHeight="1">
      <c r="A159" s="133"/>
      <c r="B159" s="47"/>
      <c r="C159" s="46" t="s">
        <v>30</v>
      </c>
      <c r="D159" s="70">
        <v>2506</v>
      </c>
      <c r="E159" s="71">
        <v>1667</v>
      </c>
      <c r="F159" s="56">
        <v>66.52035115722266</v>
      </c>
      <c r="G159" s="71">
        <v>2290</v>
      </c>
      <c r="H159" s="71">
        <v>1484</v>
      </c>
      <c r="I159" s="56">
        <v>64.80349344978166</v>
      </c>
      <c r="J159" s="71">
        <v>216</v>
      </c>
      <c r="K159" s="71">
        <v>183</v>
      </c>
      <c r="L159" s="56" t="s">
        <v>442</v>
      </c>
    </row>
    <row r="160" spans="1:12" ht="19.5" customHeight="1">
      <c r="A160" s="133"/>
      <c r="B160" s="48" t="s">
        <v>85</v>
      </c>
      <c r="C160" s="46" t="s">
        <v>28</v>
      </c>
      <c r="D160" s="70">
        <v>5288</v>
      </c>
      <c r="E160" s="71">
        <v>3623</v>
      </c>
      <c r="F160" s="56">
        <v>68.51361573373676</v>
      </c>
      <c r="G160" s="71">
        <v>4719</v>
      </c>
      <c r="H160" s="71">
        <v>3187</v>
      </c>
      <c r="I160" s="56">
        <v>67.53549480822208</v>
      </c>
      <c r="J160" s="71">
        <v>569</v>
      </c>
      <c r="K160" s="71">
        <v>436</v>
      </c>
      <c r="L160" s="56" t="s">
        <v>443</v>
      </c>
    </row>
    <row r="161" spans="1:12" ht="19.5" customHeight="1">
      <c r="A161" s="133"/>
      <c r="B161" s="47"/>
      <c r="C161" s="46" t="s">
        <v>29</v>
      </c>
      <c r="D161" s="70">
        <v>2878</v>
      </c>
      <c r="E161" s="71">
        <v>1861</v>
      </c>
      <c r="F161" s="56">
        <v>64.66296038915914</v>
      </c>
      <c r="G161" s="71">
        <v>2549</v>
      </c>
      <c r="H161" s="71">
        <v>1628</v>
      </c>
      <c r="I161" s="56">
        <v>63.86818360141232</v>
      </c>
      <c r="J161" s="71">
        <v>329</v>
      </c>
      <c r="K161" s="71">
        <v>233</v>
      </c>
      <c r="L161" s="56" t="s">
        <v>444</v>
      </c>
    </row>
    <row r="162" spans="1:12" ht="19.5" customHeight="1">
      <c r="A162" s="133"/>
      <c r="B162" s="47"/>
      <c r="C162" s="46" t="s">
        <v>30</v>
      </c>
      <c r="D162" s="70">
        <v>2410</v>
      </c>
      <c r="E162" s="71">
        <v>1762</v>
      </c>
      <c r="F162" s="56">
        <v>73.11203319502074</v>
      </c>
      <c r="G162" s="71">
        <v>2170</v>
      </c>
      <c r="H162" s="71">
        <v>1559</v>
      </c>
      <c r="I162" s="56">
        <v>71.84331797235023</v>
      </c>
      <c r="J162" s="71">
        <v>240</v>
      </c>
      <c r="K162" s="71">
        <v>203</v>
      </c>
      <c r="L162" s="56" t="s">
        <v>445</v>
      </c>
    </row>
    <row r="163" spans="1:12" ht="19.5" customHeight="1">
      <c r="A163" s="133"/>
      <c r="B163" s="48" t="s">
        <v>86</v>
      </c>
      <c r="C163" s="46" t="s">
        <v>28</v>
      </c>
      <c r="D163" s="70">
        <v>5014</v>
      </c>
      <c r="E163" s="71">
        <v>3613</v>
      </c>
      <c r="F163" s="56">
        <v>72.05823693657759</v>
      </c>
      <c r="G163" s="71">
        <v>4477</v>
      </c>
      <c r="H163" s="71">
        <v>3161</v>
      </c>
      <c r="I163" s="56">
        <v>70.60531605986151</v>
      </c>
      <c r="J163" s="71">
        <v>537</v>
      </c>
      <c r="K163" s="71">
        <v>452</v>
      </c>
      <c r="L163" s="56" t="s">
        <v>446</v>
      </c>
    </row>
    <row r="164" spans="1:12" ht="19.5" customHeight="1">
      <c r="A164" s="133"/>
      <c r="B164" s="47"/>
      <c r="C164" s="46" t="s">
        <v>29</v>
      </c>
      <c r="D164" s="70">
        <v>2658</v>
      </c>
      <c r="E164" s="71">
        <v>1789</v>
      </c>
      <c r="F164" s="56">
        <v>67.30624529721595</v>
      </c>
      <c r="G164" s="71">
        <v>2336</v>
      </c>
      <c r="H164" s="71">
        <v>1521</v>
      </c>
      <c r="I164" s="56">
        <v>65.11130136986301</v>
      </c>
      <c r="J164" s="71">
        <v>322</v>
      </c>
      <c r="K164" s="71">
        <v>268</v>
      </c>
      <c r="L164" s="56" t="s">
        <v>447</v>
      </c>
    </row>
    <row r="165" spans="1:12" ht="19.5" customHeight="1">
      <c r="A165" s="135"/>
      <c r="B165" s="50"/>
      <c r="C165" s="51" t="s">
        <v>30</v>
      </c>
      <c r="D165" s="72">
        <v>2356</v>
      </c>
      <c r="E165" s="73">
        <v>1824</v>
      </c>
      <c r="F165" s="57">
        <v>77.41935483870968</v>
      </c>
      <c r="G165" s="73">
        <v>2141</v>
      </c>
      <c r="H165" s="73">
        <v>1640</v>
      </c>
      <c r="I165" s="57">
        <v>76.59971975712284</v>
      </c>
      <c r="J165" s="73">
        <v>215</v>
      </c>
      <c r="K165" s="73">
        <v>184</v>
      </c>
      <c r="L165" s="57" t="s">
        <v>448</v>
      </c>
    </row>
    <row r="166" spans="1:12" ht="19.5" customHeight="1">
      <c r="A166" s="134" t="s">
        <v>16</v>
      </c>
      <c r="B166" s="39" t="s">
        <v>46</v>
      </c>
      <c r="C166" s="49" t="s">
        <v>28</v>
      </c>
      <c r="D166" s="68">
        <v>29213</v>
      </c>
      <c r="E166" s="69">
        <v>17391</v>
      </c>
      <c r="F166" s="55">
        <v>59.53171533221511</v>
      </c>
      <c r="G166" s="69">
        <v>26709</v>
      </c>
      <c r="H166" s="69">
        <v>15658</v>
      </c>
      <c r="I166" s="55">
        <v>58.62443371148302</v>
      </c>
      <c r="J166" s="69">
        <v>2504</v>
      </c>
      <c r="K166" s="69">
        <v>1733</v>
      </c>
      <c r="L166" s="55" t="s">
        <v>449</v>
      </c>
    </row>
    <row r="167" spans="1:12" ht="19.5" customHeight="1">
      <c r="A167" s="133"/>
      <c r="B167" s="47"/>
      <c r="C167" s="46" t="s">
        <v>29</v>
      </c>
      <c r="D167" s="70">
        <v>15217</v>
      </c>
      <c r="E167" s="71">
        <v>8484</v>
      </c>
      <c r="F167" s="56">
        <v>55.75343365972268</v>
      </c>
      <c r="G167" s="71">
        <v>13860</v>
      </c>
      <c r="H167" s="71">
        <v>7588</v>
      </c>
      <c r="I167" s="56">
        <v>54.74747474747475</v>
      </c>
      <c r="J167" s="71">
        <v>1357</v>
      </c>
      <c r="K167" s="71">
        <v>896</v>
      </c>
      <c r="L167" s="56" t="s">
        <v>450</v>
      </c>
    </row>
    <row r="168" spans="1:12" ht="19.5" customHeight="1">
      <c r="A168" s="133"/>
      <c r="B168" s="47"/>
      <c r="C168" s="46" t="s">
        <v>30</v>
      </c>
      <c r="D168" s="70">
        <v>13996</v>
      </c>
      <c r="E168" s="71">
        <v>8907</v>
      </c>
      <c r="F168" s="56">
        <v>63.63961131751929</v>
      </c>
      <c r="G168" s="71">
        <v>12849</v>
      </c>
      <c r="H168" s="71">
        <v>8070</v>
      </c>
      <c r="I168" s="56">
        <v>62.806444081251456</v>
      </c>
      <c r="J168" s="71">
        <v>1147</v>
      </c>
      <c r="K168" s="71">
        <v>837</v>
      </c>
      <c r="L168" s="56" t="s">
        <v>354</v>
      </c>
    </row>
    <row r="169" spans="1:12" ht="19.5" customHeight="1">
      <c r="A169" s="133"/>
      <c r="B169" s="48" t="s">
        <v>84</v>
      </c>
      <c r="C169" s="46" t="s">
        <v>28</v>
      </c>
      <c r="D169" s="70">
        <v>9559</v>
      </c>
      <c r="E169" s="71">
        <v>5149</v>
      </c>
      <c r="F169" s="56">
        <v>53.86546709906894</v>
      </c>
      <c r="G169" s="71">
        <v>8724</v>
      </c>
      <c r="H169" s="71">
        <v>4578</v>
      </c>
      <c r="I169" s="56">
        <v>52.47592847317744</v>
      </c>
      <c r="J169" s="71">
        <v>835</v>
      </c>
      <c r="K169" s="71">
        <v>571</v>
      </c>
      <c r="L169" s="56" t="s">
        <v>451</v>
      </c>
    </row>
    <row r="170" spans="1:12" ht="19.5" customHeight="1">
      <c r="A170" s="133"/>
      <c r="B170" s="47"/>
      <c r="C170" s="46" t="s">
        <v>29</v>
      </c>
      <c r="D170" s="70">
        <v>4930</v>
      </c>
      <c r="E170" s="71">
        <v>2462</v>
      </c>
      <c r="F170" s="56">
        <v>49.93914807302231</v>
      </c>
      <c r="G170" s="71">
        <v>4502</v>
      </c>
      <c r="H170" s="71">
        <v>2175</v>
      </c>
      <c r="I170" s="56">
        <v>48.31186139493558</v>
      </c>
      <c r="J170" s="71">
        <v>428</v>
      </c>
      <c r="K170" s="71">
        <v>287</v>
      </c>
      <c r="L170" s="56" t="s">
        <v>452</v>
      </c>
    </row>
    <row r="171" spans="1:12" ht="19.5" customHeight="1">
      <c r="A171" s="133"/>
      <c r="B171" s="47"/>
      <c r="C171" s="46" t="s">
        <v>30</v>
      </c>
      <c r="D171" s="70">
        <v>4629</v>
      </c>
      <c r="E171" s="71">
        <v>2687</v>
      </c>
      <c r="F171" s="56">
        <v>58.04709440483906</v>
      </c>
      <c r="G171" s="71">
        <v>4222</v>
      </c>
      <c r="H171" s="71">
        <v>2403</v>
      </c>
      <c r="I171" s="56">
        <v>56.9161534817622</v>
      </c>
      <c r="J171" s="71">
        <v>407</v>
      </c>
      <c r="K171" s="71">
        <v>284</v>
      </c>
      <c r="L171" s="56" t="s">
        <v>453</v>
      </c>
    </row>
    <row r="172" spans="1:12" ht="19.5" customHeight="1">
      <c r="A172" s="133"/>
      <c r="B172" s="48" t="s">
        <v>85</v>
      </c>
      <c r="C172" s="46" t="s">
        <v>28</v>
      </c>
      <c r="D172" s="70">
        <v>10167</v>
      </c>
      <c r="E172" s="71">
        <v>6134</v>
      </c>
      <c r="F172" s="56">
        <v>60.3324481164552</v>
      </c>
      <c r="G172" s="71">
        <v>9300</v>
      </c>
      <c r="H172" s="71">
        <v>5542</v>
      </c>
      <c r="I172" s="56">
        <v>59.59139784946237</v>
      </c>
      <c r="J172" s="71">
        <v>867</v>
      </c>
      <c r="K172" s="71">
        <v>592</v>
      </c>
      <c r="L172" s="56" t="s">
        <v>454</v>
      </c>
    </row>
    <row r="173" spans="1:12" ht="19.5" customHeight="1">
      <c r="A173" s="133"/>
      <c r="B173" s="47"/>
      <c r="C173" s="46" t="s">
        <v>29</v>
      </c>
      <c r="D173" s="70">
        <v>5319</v>
      </c>
      <c r="E173" s="71">
        <v>2990</v>
      </c>
      <c r="F173" s="56">
        <v>56.213573980071445</v>
      </c>
      <c r="G173" s="71">
        <v>4853</v>
      </c>
      <c r="H173" s="71">
        <v>2693</v>
      </c>
      <c r="I173" s="56">
        <v>55.49144858850196</v>
      </c>
      <c r="J173" s="71">
        <v>466</v>
      </c>
      <c r="K173" s="71">
        <v>297</v>
      </c>
      <c r="L173" s="56" t="s">
        <v>455</v>
      </c>
    </row>
    <row r="174" spans="1:12" ht="19.5" customHeight="1">
      <c r="A174" s="133"/>
      <c r="B174" s="47"/>
      <c r="C174" s="46" t="s">
        <v>30</v>
      </c>
      <c r="D174" s="70">
        <v>4848</v>
      </c>
      <c r="E174" s="71">
        <v>3144</v>
      </c>
      <c r="F174" s="56">
        <v>64.85148514851485</v>
      </c>
      <c r="G174" s="71">
        <v>4447</v>
      </c>
      <c r="H174" s="71">
        <v>2849</v>
      </c>
      <c r="I174" s="56">
        <v>64.06566224420958</v>
      </c>
      <c r="J174" s="71">
        <v>401</v>
      </c>
      <c r="K174" s="71">
        <v>295</v>
      </c>
      <c r="L174" s="56" t="s">
        <v>456</v>
      </c>
    </row>
    <row r="175" spans="1:12" ht="19.5" customHeight="1">
      <c r="A175" s="133"/>
      <c r="B175" s="48" t="s">
        <v>86</v>
      </c>
      <c r="C175" s="46" t="s">
        <v>28</v>
      </c>
      <c r="D175" s="70">
        <v>9487</v>
      </c>
      <c r="E175" s="71">
        <v>6108</v>
      </c>
      <c r="F175" s="56">
        <v>64.38283967534521</v>
      </c>
      <c r="G175" s="71">
        <v>8685</v>
      </c>
      <c r="H175" s="71">
        <v>5538</v>
      </c>
      <c r="I175" s="56">
        <v>63.76511226252159</v>
      </c>
      <c r="J175" s="71">
        <v>802</v>
      </c>
      <c r="K175" s="71">
        <v>570</v>
      </c>
      <c r="L175" s="56" t="s">
        <v>457</v>
      </c>
    </row>
    <row r="176" spans="1:12" ht="19.5" customHeight="1">
      <c r="A176" s="133"/>
      <c r="B176" s="47"/>
      <c r="C176" s="46" t="s">
        <v>29</v>
      </c>
      <c r="D176" s="70">
        <v>4968</v>
      </c>
      <c r="E176" s="71">
        <v>3032</v>
      </c>
      <c r="F176" s="56">
        <v>61.030595813204506</v>
      </c>
      <c r="G176" s="71">
        <v>4505</v>
      </c>
      <c r="H176" s="71">
        <v>2720</v>
      </c>
      <c r="I176" s="56">
        <v>60.37735849056604</v>
      </c>
      <c r="J176" s="71">
        <v>463</v>
      </c>
      <c r="K176" s="71">
        <v>312</v>
      </c>
      <c r="L176" s="56" t="s">
        <v>458</v>
      </c>
    </row>
    <row r="177" spans="1:12" ht="19.5" customHeight="1">
      <c r="A177" s="135"/>
      <c r="B177" s="50"/>
      <c r="C177" s="51" t="s">
        <v>30</v>
      </c>
      <c r="D177" s="72">
        <v>4519</v>
      </c>
      <c r="E177" s="73">
        <v>3076</v>
      </c>
      <c r="F177" s="57">
        <v>68.06815667183005</v>
      </c>
      <c r="G177" s="73">
        <v>4180</v>
      </c>
      <c r="H177" s="73">
        <v>2818</v>
      </c>
      <c r="I177" s="57">
        <v>67.41626794258373</v>
      </c>
      <c r="J177" s="73">
        <v>339</v>
      </c>
      <c r="K177" s="73">
        <v>258</v>
      </c>
      <c r="L177" s="57" t="s">
        <v>459</v>
      </c>
    </row>
    <row r="178" spans="1:12" ht="19.5" customHeight="1">
      <c r="A178" s="134" t="s">
        <v>69</v>
      </c>
      <c r="B178" s="39" t="s">
        <v>46</v>
      </c>
      <c r="C178" s="49" t="s">
        <v>28</v>
      </c>
      <c r="D178" s="68">
        <v>7848</v>
      </c>
      <c r="E178" s="69">
        <v>4300</v>
      </c>
      <c r="F178" s="55">
        <v>54.79102956167176</v>
      </c>
      <c r="G178" s="69">
        <v>7675</v>
      </c>
      <c r="H178" s="69">
        <v>4204</v>
      </c>
      <c r="I178" s="55">
        <v>54.77524429967427</v>
      </c>
      <c r="J178" s="69">
        <v>173</v>
      </c>
      <c r="K178" s="69">
        <v>96</v>
      </c>
      <c r="L178" s="55" t="s">
        <v>460</v>
      </c>
    </row>
    <row r="179" spans="1:12" ht="19.5" customHeight="1">
      <c r="A179" s="133"/>
      <c r="B179" s="47"/>
      <c r="C179" s="46" t="s">
        <v>29</v>
      </c>
      <c r="D179" s="70">
        <v>4087</v>
      </c>
      <c r="E179" s="71">
        <v>2032</v>
      </c>
      <c r="F179" s="56">
        <v>49.718620014680695</v>
      </c>
      <c r="G179" s="71">
        <v>3988</v>
      </c>
      <c r="H179" s="71">
        <v>1980</v>
      </c>
      <c r="I179" s="56">
        <v>49.64894684052157</v>
      </c>
      <c r="J179" s="71">
        <v>99</v>
      </c>
      <c r="K179" s="71">
        <v>52</v>
      </c>
      <c r="L179" s="56" t="s">
        <v>461</v>
      </c>
    </row>
    <row r="180" spans="1:12" ht="19.5" customHeight="1">
      <c r="A180" s="133"/>
      <c r="B180" s="47"/>
      <c r="C180" s="46" t="s">
        <v>30</v>
      </c>
      <c r="D180" s="70">
        <v>3761</v>
      </c>
      <c r="E180" s="71">
        <v>2268</v>
      </c>
      <c r="F180" s="56">
        <v>60.30311087476735</v>
      </c>
      <c r="G180" s="71">
        <v>3687</v>
      </c>
      <c r="H180" s="71">
        <v>2224</v>
      </c>
      <c r="I180" s="56">
        <v>60.32004339571467</v>
      </c>
      <c r="J180" s="71">
        <v>74</v>
      </c>
      <c r="K180" s="71">
        <v>44</v>
      </c>
      <c r="L180" s="56" t="s">
        <v>462</v>
      </c>
    </row>
    <row r="181" spans="1:12" ht="19.5" customHeight="1">
      <c r="A181" s="133"/>
      <c r="B181" s="48" t="s">
        <v>84</v>
      </c>
      <c r="C181" s="46" t="s">
        <v>28</v>
      </c>
      <c r="D181" s="70">
        <v>2570</v>
      </c>
      <c r="E181" s="71">
        <v>1274</v>
      </c>
      <c r="F181" s="56">
        <v>49.57198443579767</v>
      </c>
      <c r="G181" s="71">
        <v>2507</v>
      </c>
      <c r="H181" s="71">
        <v>1242</v>
      </c>
      <c r="I181" s="56">
        <v>49.54128440366973</v>
      </c>
      <c r="J181" s="71">
        <v>63</v>
      </c>
      <c r="K181" s="71">
        <v>32</v>
      </c>
      <c r="L181" s="56" t="s">
        <v>463</v>
      </c>
    </row>
    <row r="182" spans="1:12" ht="19.5" customHeight="1">
      <c r="A182" s="133"/>
      <c r="B182" s="47"/>
      <c r="C182" s="46" t="s">
        <v>29</v>
      </c>
      <c r="D182" s="70">
        <v>1339</v>
      </c>
      <c r="E182" s="71">
        <v>605</v>
      </c>
      <c r="F182" s="56">
        <v>45.18297236743839</v>
      </c>
      <c r="G182" s="71">
        <v>1307</v>
      </c>
      <c r="H182" s="71">
        <v>588</v>
      </c>
      <c r="I182" s="56">
        <v>44.988523335883706</v>
      </c>
      <c r="J182" s="71">
        <v>32</v>
      </c>
      <c r="K182" s="71">
        <v>17</v>
      </c>
      <c r="L182" s="56" t="s">
        <v>464</v>
      </c>
    </row>
    <row r="183" spans="1:12" ht="19.5" customHeight="1">
      <c r="A183" s="133"/>
      <c r="B183" s="47"/>
      <c r="C183" s="46" t="s">
        <v>30</v>
      </c>
      <c r="D183" s="70">
        <v>1231</v>
      </c>
      <c r="E183" s="71">
        <v>669</v>
      </c>
      <c r="F183" s="56">
        <v>54.346060113728676</v>
      </c>
      <c r="G183" s="71">
        <v>1200</v>
      </c>
      <c r="H183" s="71">
        <v>654</v>
      </c>
      <c r="I183" s="56">
        <v>54.5</v>
      </c>
      <c r="J183" s="71">
        <v>31</v>
      </c>
      <c r="K183" s="71">
        <v>15</v>
      </c>
      <c r="L183" s="56" t="s">
        <v>465</v>
      </c>
    </row>
    <row r="184" spans="1:12" ht="19.5" customHeight="1">
      <c r="A184" s="133"/>
      <c r="B184" s="48" t="s">
        <v>85</v>
      </c>
      <c r="C184" s="46" t="s">
        <v>28</v>
      </c>
      <c r="D184" s="70">
        <v>2741</v>
      </c>
      <c r="E184" s="71">
        <v>1526</v>
      </c>
      <c r="F184" s="56">
        <v>55.67311200291864</v>
      </c>
      <c r="G184" s="71">
        <v>2687</v>
      </c>
      <c r="H184" s="71">
        <v>1503</v>
      </c>
      <c r="I184" s="56">
        <v>55.93598809080759</v>
      </c>
      <c r="J184" s="71">
        <v>54</v>
      </c>
      <c r="K184" s="71">
        <v>23</v>
      </c>
      <c r="L184" s="56" t="s">
        <v>466</v>
      </c>
    </row>
    <row r="185" spans="1:12" ht="19.5" customHeight="1">
      <c r="A185" s="133"/>
      <c r="B185" s="47"/>
      <c r="C185" s="46" t="s">
        <v>29</v>
      </c>
      <c r="D185" s="70">
        <v>1470</v>
      </c>
      <c r="E185" s="71">
        <v>737</v>
      </c>
      <c r="F185" s="56">
        <v>50.136054421768705</v>
      </c>
      <c r="G185" s="71">
        <v>1439</v>
      </c>
      <c r="H185" s="71">
        <v>727</v>
      </c>
      <c r="I185" s="56">
        <v>50.52119527449618</v>
      </c>
      <c r="J185" s="71">
        <v>31</v>
      </c>
      <c r="K185" s="71">
        <v>10</v>
      </c>
      <c r="L185" s="56" t="s">
        <v>467</v>
      </c>
    </row>
    <row r="186" spans="1:12" ht="19.5" customHeight="1">
      <c r="A186" s="133"/>
      <c r="B186" s="47"/>
      <c r="C186" s="46" t="s">
        <v>30</v>
      </c>
      <c r="D186" s="70">
        <v>1271</v>
      </c>
      <c r="E186" s="71">
        <v>789</v>
      </c>
      <c r="F186" s="56">
        <v>62.07710464201416</v>
      </c>
      <c r="G186" s="71">
        <v>1248</v>
      </c>
      <c r="H186" s="71">
        <v>776</v>
      </c>
      <c r="I186" s="56">
        <v>62.17948717948718</v>
      </c>
      <c r="J186" s="71">
        <v>23</v>
      </c>
      <c r="K186" s="71">
        <v>13</v>
      </c>
      <c r="L186" s="56" t="s">
        <v>468</v>
      </c>
    </row>
    <row r="187" spans="1:12" ht="19.5" customHeight="1">
      <c r="A187" s="133"/>
      <c r="B187" s="48" t="s">
        <v>86</v>
      </c>
      <c r="C187" s="46" t="s">
        <v>28</v>
      </c>
      <c r="D187" s="70">
        <v>2537</v>
      </c>
      <c r="E187" s="71">
        <v>1500</v>
      </c>
      <c r="F187" s="56">
        <v>59.124950729207725</v>
      </c>
      <c r="G187" s="71">
        <v>2481</v>
      </c>
      <c r="H187" s="71">
        <v>1459</v>
      </c>
      <c r="I187" s="56">
        <v>58.806932688432084</v>
      </c>
      <c r="J187" s="71">
        <v>56</v>
      </c>
      <c r="K187" s="71">
        <v>41</v>
      </c>
      <c r="L187" s="56" t="s">
        <v>469</v>
      </c>
    </row>
    <row r="188" spans="1:12" ht="19.5" customHeight="1">
      <c r="A188" s="133"/>
      <c r="B188" s="47"/>
      <c r="C188" s="46" t="s">
        <v>29</v>
      </c>
      <c r="D188" s="70">
        <v>1278</v>
      </c>
      <c r="E188" s="71">
        <v>690</v>
      </c>
      <c r="F188" s="56">
        <v>53.990610328638496</v>
      </c>
      <c r="G188" s="71">
        <v>1242</v>
      </c>
      <c r="H188" s="71">
        <v>665</v>
      </c>
      <c r="I188" s="56">
        <v>53.5426731078905</v>
      </c>
      <c r="J188" s="71">
        <v>36</v>
      </c>
      <c r="K188" s="71">
        <v>25</v>
      </c>
      <c r="L188" s="56" t="s">
        <v>125</v>
      </c>
    </row>
    <row r="189" spans="1:12" ht="19.5" customHeight="1">
      <c r="A189" s="135"/>
      <c r="B189" s="50"/>
      <c r="C189" s="51" t="s">
        <v>30</v>
      </c>
      <c r="D189" s="72">
        <v>1259</v>
      </c>
      <c r="E189" s="73">
        <v>810</v>
      </c>
      <c r="F189" s="57">
        <v>64.33677521842732</v>
      </c>
      <c r="G189" s="73">
        <v>1239</v>
      </c>
      <c r="H189" s="73">
        <v>794</v>
      </c>
      <c r="I189" s="57">
        <v>64.08393866020985</v>
      </c>
      <c r="J189" s="73">
        <v>20</v>
      </c>
      <c r="K189" s="73">
        <v>16</v>
      </c>
      <c r="L189" s="57" t="s">
        <v>470</v>
      </c>
    </row>
    <row r="190" spans="2:12" ht="3" customHeight="1">
      <c r="B190" s="54"/>
      <c r="C190" s="29"/>
      <c r="D190" s="71"/>
      <c r="E190" s="71"/>
      <c r="F190" s="56"/>
      <c r="G190" s="71"/>
      <c r="H190" s="71"/>
      <c r="I190" s="56"/>
      <c r="J190" s="71"/>
      <c r="K190" s="71"/>
      <c r="L190" s="56"/>
    </row>
    <row r="191" spans="1:12" ht="19.5" customHeight="1">
      <c r="A191" s="132" t="s">
        <v>18</v>
      </c>
      <c r="B191" s="43" t="s">
        <v>46</v>
      </c>
      <c r="C191" s="46" t="s">
        <v>28</v>
      </c>
      <c r="D191" s="70">
        <v>12016</v>
      </c>
      <c r="E191" s="71">
        <v>7329</v>
      </c>
      <c r="F191" s="56">
        <v>60.99367509986684</v>
      </c>
      <c r="G191" s="71">
        <v>10839</v>
      </c>
      <c r="H191" s="71">
        <v>6460</v>
      </c>
      <c r="I191" s="56">
        <v>59.59959405849248</v>
      </c>
      <c r="J191" s="71">
        <v>1177</v>
      </c>
      <c r="K191" s="71">
        <v>869</v>
      </c>
      <c r="L191" s="56" t="s">
        <v>471</v>
      </c>
    </row>
    <row r="192" spans="1:12" ht="19.5" customHeight="1">
      <c r="A192" s="133"/>
      <c r="B192" s="47"/>
      <c r="C192" s="46" t="s">
        <v>29</v>
      </c>
      <c r="D192" s="70">
        <v>6267</v>
      </c>
      <c r="E192" s="71">
        <v>3550</v>
      </c>
      <c r="F192" s="56">
        <v>56.64592308919738</v>
      </c>
      <c r="G192" s="71">
        <v>5674</v>
      </c>
      <c r="H192" s="71">
        <v>3131</v>
      </c>
      <c r="I192" s="56">
        <v>55.181529784984136</v>
      </c>
      <c r="J192" s="71">
        <v>593</v>
      </c>
      <c r="K192" s="71">
        <v>419</v>
      </c>
      <c r="L192" s="56" t="s">
        <v>472</v>
      </c>
    </row>
    <row r="193" spans="1:12" ht="19.5" customHeight="1">
      <c r="A193" s="133"/>
      <c r="B193" s="47"/>
      <c r="C193" s="46" t="s">
        <v>30</v>
      </c>
      <c r="D193" s="70">
        <v>5749</v>
      </c>
      <c r="E193" s="71">
        <v>3779</v>
      </c>
      <c r="F193" s="56">
        <v>65.73317098625849</v>
      </c>
      <c r="G193" s="71">
        <v>5165</v>
      </c>
      <c r="H193" s="71">
        <v>3329</v>
      </c>
      <c r="I193" s="56">
        <v>64.45304937076476</v>
      </c>
      <c r="J193" s="71">
        <v>584</v>
      </c>
      <c r="K193" s="71">
        <v>450</v>
      </c>
      <c r="L193" s="56" t="s">
        <v>473</v>
      </c>
    </row>
    <row r="194" spans="1:12" ht="19.5" customHeight="1">
      <c r="A194" s="133"/>
      <c r="B194" s="48" t="s">
        <v>84</v>
      </c>
      <c r="C194" s="46" t="s">
        <v>28</v>
      </c>
      <c r="D194" s="70">
        <v>3897</v>
      </c>
      <c r="E194" s="71">
        <v>2222</v>
      </c>
      <c r="F194" s="56">
        <v>57.01821914293046</v>
      </c>
      <c r="G194" s="71">
        <v>3474</v>
      </c>
      <c r="H194" s="71">
        <v>1940</v>
      </c>
      <c r="I194" s="56">
        <v>55.843408175014396</v>
      </c>
      <c r="J194" s="71">
        <v>423</v>
      </c>
      <c r="K194" s="71">
        <v>282</v>
      </c>
      <c r="L194" s="56" t="s">
        <v>259</v>
      </c>
    </row>
    <row r="195" spans="1:12" ht="19.5" customHeight="1">
      <c r="A195" s="133"/>
      <c r="B195" s="47"/>
      <c r="C195" s="46" t="s">
        <v>29</v>
      </c>
      <c r="D195" s="70">
        <v>2043</v>
      </c>
      <c r="E195" s="71">
        <v>1052</v>
      </c>
      <c r="F195" s="56">
        <v>51.492902594224184</v>
      </c>
      <c r="G195" s="71">
        <v>1826</v>
      </c>
      <c r="H195" s="71">
        <v>911</v>
      </c>
      <c r="I195" s="56">
        <v>49.89047097480832</v>
      </c>
      <c r="J195" s="71">
        <v>217</v>
      </c>
      <c r="K195" s="71">
        <v>141</v>
      </c>
      <c r="L195" s="56" t="s">
        <v>420</v>
      </c>
    </row>
    <row r="196" spans="1:12" ht="19.5" customHeight="1">
      <c r="A196" s="133"/>
      <c r="B196" s="47"/>
      <c r="C196" s="46" t="s">
        <v>30</v>
      </c>
      <c r="D196" s="70">
        <v>1854</v>
      </c>
      <c r="E196" s="71">
        <v>1170</v>
      </c>
      <c r="F196" s="56">
        <v>63.10679611650485</v>
      </c>
      <c r="G196" s="71">
        <v>1648</v>
      </c>
      <c r="H196" s="71">
        <v>1029</v>
      </c>
      <c r="I196" s="56">
        <v>62.439320388349515</v>
      </c>
      <c r="J196" s="71">
        <v>206</v>
      </c>
      <c r="K196" s="71">
        <v>141</v>
      </c>
      <c r="L196" s="56" t="s">
        <v>474</v>
      </c>
    </row>
    <row r="197" spans="1:12" ht="19.5" customHeight="1">
      <c r="A197" s="133"/>
      <c r="B197" s="48" t="s">
        <v>85</v>
      </c>
      <c r="C197" s="46" t="s">
        <v>28</v>
      </c>
      <c r="D197" s="70">
        <v>4107</v>
      </c>
      <c r="E197" s="71">
        <v>2518</v>
      </c>
      <c r="F197" s="56">
        <v>61.30995860725591</v>
      </c>
      <c r="G197" s="71">
        <v>3710</v>
      </c>
      <c r="H197" s="71">
        <v>2222</v>
      </c>
      <c r="I197" s="56">
        <v>59.892183288409704</v>
      </c>
      <c r="J197" s="71">
        <v>397</v>
      </c>
      <c r="K197" s="71">
        <v>296</v>
      </c>
      <c r="L197" s="56" t="s">
        <v>475</v>
      </c>
    </row>
    <row r="198" spans="1:12" ht="19.5" customHeight="1">
      <c r="A198" s="133"/>
      <c r="B198" s="47"/>
      <c r="C198" s="46" t="s">
        <v>29</v>
      </c>
      <c r="D198" s="70">
        <v>2109</v>
      </c>
      <c r="E198" s="71">
        <v>1216</v>
      </c>
      <c r="F198" s="56">
        <v>57.65765765765766</v>
      </c>
      <c r="G198" s="71">
        <v>1913</v>
      </c>
      <c r="H198" s="71">
        <v>1080</v>
      </c>
      <c r="I198" s="56">
        <v>56.455828541557764</v>
      </c>
      <c r="J198" s="71">
        <v>196</v>
      </c>
      <c r="K198" s="71">
        <v>136</v>
      </c>
      <c r="L198" s="56" t="s">
        <v>476</v>
      </c>
    </row>
    <row r="199" spans="1:12" ht="19.5" customHeight="1">
      <c r="A199" s="133"/>
      <c r="B199" s="47"/>
      <c r="C199" s="46" t="s">
        <v>30</v>
      </c>
      <c r="D199" s="70">
        <v>1998</v>
      </c>
      <c r="E199" s="71">
        <v>1302</v>
      </c>
      <c r="F199" s="56">
        <v>65.16516516516516</v>
      </c>
      <c r="G199" s="71">
        <v>1797</v>
      </c>
      <c r="H199" s="71">
        <v>1142</v>
      </c>
      <c r="I199" s="56">
        <v>63.550361713967725</v>
      </c>
      <c r="J199" s="71">
        <v>201</v>
      </c>
      <c r="K199" s="71">
        <v>160</v>
      </c>
      <c r="L199" s="56" t="s">
        <v>477</v>
      </c>
    </row>
    <row r="200" spans="1:12" ht="19.5" customHeight="1">
      <c r="A200" s="133"/>
      <c r="B200" s="48" t="s">
        <v>86</v>
      </c>
      <c r="C200" s="46" t="s">
        <v>28</v>
      </c>
      <c r="D200" s="70">
        <v>4012</v>
      </c>
      <c r="E200" s="71">
        <v>2589</v>
      </c>
      <c r="F200" s="56">
        <v>64.53140578265204</v>
      </c>
      <c r="G200" s="71">
        <v>3655</v>
      </c>
      <c r="H200" s="71">
        <v>2298</v>
      </c>
      <c r="I200" s="56">
        <v>62.87277701778386</v>
      </c>
      <c r="J200" s="71">
        <v>357</v>
      </c>
      <c r="K200" s="71">
        <v>291</v>
      </c>
      <c r="L200" s="56" t="s">
        <v>478</v>
      </c>
    </row>
    <row r="201" spans="1:12" ht="19.5" customHeight="1">
      <c r="A201" s="133"/>
      <c r="B201" s="47"/>
      <c r="C201" s="46" t="s">
        <v>29</v>
      </c>
      <c r="D201" s="70">
        <v>2115</v>
      </c>
      <c r="E201" s="71">
        <v>1282</v>
      </c>
      <c r="F201" s="56">
        <v>60.614657210401894</v>
      </c>
      <c r="G201" s="71">
        <v>1935</v>
      </c>
      <c r="H201" s="71">
        <v>1140</v>
      </c>
      <c r="I201" s="56">
        <v>58.91472868217054</v>
      </c>
      <c r="J201" s="71">
        <v>180</v>
      </c>
      <c r="K201" s="71">
        <v>142</v>
      </c>
      <c r="L201" s="56" t="s">
        <v>479</v>
      </c>
    </row>
    <row r="202" spans="1:12" ht="19.5" customHeight="1">
      <c r="A202" s="133"/>
      <c r="B202" s="47"/>
      <c r="C202" s="46" t="s">
        <v>30</v>
      </c>
      <c r="D202" s="70">
        <v>1897</v>
      </c>
      <c r="E202" s="71">
        <v>1307</v>
      </c>
      <c r="F202" s="56">
        <v>68.89826041117554</v>
      </c>
      <c r="G202" s="71">
        <v>1720</v>
      </c>
      <c r="H202" s="71">
        <v>1158</v>
      </c>
      <c r="I202" s="56">
        <v>67.32558139534883</v>
      </c>
      <c r="J202" s="71">
        <v>177</v>
      </c>
      <c r="K202" s="71">
        <v>149</v>
      </c>
      <c r="L202" s="56" t="s">
        <v>480</v>
      </c>
    </row>
    <row r="203" spans="1:12" ht="19.5" customHeight="1">
      <c r="A203" s="134" t="s">
        <v>19</v>
      </c>
      <c r="B203" s="39" t="s">
        <v>46</v>
      </c>
      <c r="C203" s="49" t="s">
        <v>28</v>
      </c>
      <c r="D203" s="68">
        <v>2932</v>
      </c>
      <c r="E203" s="69">
        <v>2021</v>
      </c>
      <c r="F203" s="55">
        <v>68.92905866302866</v>
      </c>
      <c r="G203" s="69">
        <v>2932</v>
      </c>
      <c r="H203" s="69">
        <v>2021</v>
      </c>
      <c r="I203" s="55">
        <v>68.92905866302866</v>
      </c>
      <c r="J203" s="69">
        <v>0</v>
      </c>
      <c r="K203" s="69">
        <v>0</v>
      </c>
      <c r="L203" s="69" t="s">
        <v>273</v>
      </c>
    </row>
    <row r="204" spans="1:12" ht="19.5" customHeight="1">
      <c r="A204" s="133"/>
      <c r="B204" s="47"/>
      <c r="C204" s="46" t="s">
        <v>29</v>
      </c>
      <c r="D204" s="70">
        <v>1572</v>
      </c>
      <c r="E204" s="71">
        <v>1045</v>
      </c>
      <c r="F204" s="56">
        <v>66.47582697201018</v>
      </c>
      <c r="G204" s="71">
        <v>1572</v>
      </c>
      <c r="H204" s="71">
        <v>1045</v>
      </c>
      <c r="I204" s="56">
        <v>66.47582697201018</v>
      </c>
      <c r="J204" s="71">
        <v>0</v>
      </c>
      <c r="K204" s="71">
        <v>0</v>
      </c>
      <c r="L204" s="71" t="s">
        <v>273</v>
      </c>
    </row>
    <row r="205" spans="1:12" ht="19.5" customHeight="1">
      <c r="A205" s="133"/>
      <c r="B205" s="47"/>
      <c r="C205" s="46" t="s">
        <v>30</v>
      </c>
      <c r="D205" s="70">
        <v>1360</v>
      </c>
      <c r="E205" s="71">
        <v>976</v>
      </c>
      <c r="F205" s="56">
        <v>71.76470588235294</v>
      </c>
      <c r="G205" s="71">
        <v>1360</v>
      </c>
      <c r="H205" s="71">
        <v>976</v>
      </c>
      <c r="I205" s="56">
        <v>71.76470588235294</v>
      </c>
      <c r="J205" s="71">
        <v>0</v>
      </c>
      <c r="K205" s="71">
        <v>0</v>
      </c>
      <c r="L205" s="71" t="s">
        <v>273</v>
      </c>
    </row>
    <row r="206" spans="1:12" ht="19.5" customHeight="1">
      <c r="A206" s="133"/>
      <c r="B206" s="48" t="s">
        <v>84</v>
      </c>
      <c r="C206" s="46" t="s">
        <v>28</v>
      </c>
      <c r="D206" s="70">
        <v>998</v>
      </c>
      <c r="E206" s="71">
        <v>626</v>
      </c>
      <c r="F206" s="56">
        <v>62.725450901803605</v>
      </c>
      <c r="G206" s="71">
        <v>998</v>
      </c>
      <c r="H206" s="71">
        <v>626</v>
      </c>
      <c r="I206" s="56">
        <v>62.725450901803605</v>
      </c>
      <c r="J206" s="71">
        <v>0</v>
      </c>
      <c r="K206" s="71">
        <v>0</v>
      </c>
      <c r="L206" s="71" t="s">
        <v>273</v>
      </c>
    </row>
    <row r="207" spans="1:12" ht="19.5" customHeight="1">
      <c r="A207" s="133"/>
      <c r="B207" s="47"/>
      <c r="C207" s="46" t="s">
        <v>29</v>
      </c>
      <c r="D207" s="70">
        <v>544</v>
      </c>
      <c r="E207" s="71">
        <v>337</v>
      </c>
      <c r="F207" s="56">
        <v>61.9485294117647</v>
      </c>
      <c r="G207" s="71">
        <v>544</v>
      </c>
      <c r="H207" s="71">
        <v>337</v>
      </c>
      <c r="I207" s="56">
        <v>61.9485294117647</v>
      </c>
      <c r="J207" s="71">
        <v>0</v>
      </c>
      <c r="K207" s="71">
        <v>0</v>
      </c>
      <c r="L207" s="71" t="s">
        <v>273</v>
      </c>
    </row>
    <row r="208" spans="1:12" ht="19.5" customHeight="1">
      <c r="A208" s="133"/>
      <c r="B208" s="47"/>
      <c r="C208" s="46" t="s">
        <v>30</v>
      </c>
      <c r="D208" s="70">
        <v>454</v>
      </c>
      <c r="E208" s="71">
        <v>289</v>
      </c>
      <c r="F208" s="56">
        <v>63.65638766519824</v>
      </c>
      <c r="G208" s="71">
        <v>454</v>
      </c>
      <c r="H208" s="71">
        <v>289</v>
      </c>
      <c r="I208" s="56">
        <v>63.65638766519824</v>
      </c>
      <c r="J208" s="71">
        <v>0</v>
      </c>
      <c r="K208" s="71">
        <v>0</v>
      </c>
      <c r="L208" s="71" t="s">
        <v>273</v>
      </c>
    </row>
    <row r="209" spans="1:12" ht="19.5" customHeight="1">
      <c r="A209" s="133"/>
      <c r="B209" s="48" t="s">
        <v>85</v>
      </c>
      <c r="C209" s="46" t="s">
        <v>28</v>
      </c>
      <c r="D209" s="70">
        <v>1004</v>
      </c>
      <c r="E209" s="71">
        <v>701</v>
      </c>
      <c r="F209" s="56">
        <v>69.8207171314741</v>
      </c>
      <c r="G209" s="71">
        <v>1004</v>
      </c>
      <c r="H209" s="71">
        <v>701</v>
      </c>
      <c r="I209" s="56">
        <v>69.8207171314741</v>
      </c>
      <c r="J209" s="71">
        <v>0</v>
      </c>
      <c r="K209" s="71">
        <v>0</v>
      </c>
      <c r="L209" s="71" t="s">
        <v>273</v>
      </c>
    </row>
    <row r="210" spans="1:12" ht="19.5" customHeight="1">
      <c r="A210" s="133"/>
      <c r="B210" s="47"/>
      <c r="C210" s="46" t="s">
        <v>29</v>
      </c>
      <c r="D210" s="70">
        <v>534</v>
      </c>
      <c r="E210" s="71">
        <v>351</v>
      </c>
      <c r="F210" s="56">
        <v>65.73033707865169</v>
      </c>
      <c r="G210" s="71">
        <v>534</v>
      </c>
      <c r="H210" s="71">
        <v>351</v>
      </c>
      <c r="I210" s="56">
        <v>65.73033707865169</v>
      </c>
      <c r="J210" s="71">
        <v>0</v>
      </c>
      <c r="K210" s="71">
        <v>0</v>
      </c>
      <c r="L210" s="71" t="s">
        <v>273</v>
      </c>
    </row>
    <row r="211" spans="1:12" ht="19.5" customHeight="1">
      <c r="A211" s="133"/>
      <c r="B211" s="47"/>
      <c r="C211" s="46" t="s">
        <v>30</v>
      </c>
      <c r="D211" s="70">
        <v>470</v>
      </c>
      <c r="E211" s="71">
        <v>350</v>
      </c>
      <c r="F211" s="56">
        <v>74.46808510638297</v>
      </c>
      <c r="G211" s="71">
        <v>470</v>
      </c>
      <c r="H211" s="71">
        <v>350</v>
      </c>
      <c r="I211" s="56">
        <v>74.46808510638297</v>
      </c>
      <c r="J211" s="71">
        <v>0</v>
      </c>
      <c r="K211" s="71">
        <v>0</v>
      </c>
      <c r="L211" s="71" t="s">
        <v>273</v>
      </c>
    </row>
    <row r="212" spans="1:12" ht="19.5" customHeight="1">
      <c r="A212" s="133"/>
      <c r="B212" s="48" t="s">
        <v>86</v>
      </c>
      <c r="C212" s="46" t="s">
        <v>28</v>
      </c>
      <c r="D212" s="70">
        <v>930</v>
      </c>
      <c r="E212" s="71">
        <v>694</v>
      </c>
      <c r="F212" s="56">
        <v>74.6236559139785</v>
      </c>
      <c r="G212" s="71">
        <v>930</v>
      </c>
      <c r="H212" s="71">
        <v>694</v>
      </c>
      <c r="I212" s="56">
        <v>74.6236559139785</v>
      </c>
      <c r="J212" s="71">
        <v>0</v>
      </c>
      <c r="K212" s="71">
        <v>0</v>
      </c>
      <c r="L212" s="71" t="s">
        <v>273</v>
      </c>
    </row>
    <row r="213" spans="1:12" ht="19.5" customHeight="1">
      <c r="A213" s="133"/>
      <c r="B213" s="47"/>
      <c r="C213" s="46" t="s">
        <v>29</v>
      </c>
      <c r="D213" s="70">
        <v>494</v>
      </c>
      <c r="E213" s="71">
        <v>357</v>
      </c>
      <c r="F213" s="56">
        <v>72.2672064777328</v>
      </c>
      <c r="G213" s="71">
        <v>494</v>
      </c>
      <c r="H213" s="71">
        <v>357</v>
      </c>
      <c r="I213" s="56">
        <v>72.2672064777328</v>
      </c>
      <c r="J213" s="71">
        <v>0</v>
      </c>
      <c r="K213" s="71">
        <v>0</v>
      </c>
      <c r="L213" s="71" t="s">
        <v>273</v>
      </c>
    </row>
    <row r="214" spans="1:12" ht="19.5" customHeight="1">
      <c r="A214" s="135"/>
      <c r="B214" s="50"/>
      <c r="C214" s="51" t="s">
        <v>30</v>
      </c>
      <c r="D214" s="72">
        <v>436</v>
      </c>
      <c r="E214" s="73">
        <v>337</v>
      </c>
      <c r="F214" s="57">
        <v>77.29357798165138</v>
      </c>
      <c r="G214" s="73">
        <v>436</v>
      </c>
      <c r="H214" s="73">
        <v>337</v>
      </c>
      <c r="I214" s="57">
        <v>77.29357798165138</v>
      </c>
      <c r="J214" s="73">
        <v>0</v>
      </c>
      <c r="K214" s="73">
        <v>0</v>
      </c>
      <c r="L214" s="73" t="s">
        <v>273</v>
      </c>
    </row>
    <row r="215" spans="1:12" ht="19.5" customHeight="1">
      <c r="A215" s="134" t="s">
        <v>21</v>
      </c>
      <c r="B215" s="39" t="s">
        <v>46</v>
      </c>
      <c r="C215" s="49" t="s">
        <v>28</v>
      </c>
      <c r="D215" s="68">
        <v>13474</v>
      </c>
      <c r="E215" s="69">
        <v>9898</v>
      </c>
      <c r="F215" s="55">
        <v>73.45999703131957</v>
      </c>
      <c r="G215" s="69">
        <v>11515</v>
      </c>
      <c r="H215" s="69">
        <v>8233</v>
      </c>
      <c r="I215" s="55">
        <v>71.4980460269214</v>
      </c>
      <c r="J215" s="69">
        <v>1959</v>
      </c>
      <c r="K215" s="69">
        <v>1665</v>
      </c>
      <c r="L215" s="55" t="s">
        <v>481</v>
      </c>
    </row>
    <row r="216" spans="1:12" ht="19.5" customHeight="1">
      <c r="A216" s="133"/>
      <c r="B216" s="47"/>
      <c r="C216" s="46" t="s">
        <v>29</v>
      </c>
      <c r="D216" s="70">
        <v>7022</v>
      </c>
      <c r="E216" s="71">
        <v>5041</v>
      </c>
      <c r="F216" s="56">
        <v>71.78866419823412</v>
      </c>
      <c r="G216" s="71">
        <v>5889</v>
      </c>
      <c r="H216" s="71">
        <v>4089</v>
      </c>
      <c r="I216" s="56">
        <v>69.4345389709628</v>
      </c>
      <c r="J216" s="71">
        <v>1133</v>
      </c>
      <c r="K216" s="71">
        <v>952</v>
      </c>
      <c r="L216" s="56" t="s">
        <v>482</v>
      </c>
    </row>
    <row r="217" spans="1:12" ht="19.5" customHeight="1">
      <c r="A217" s="133"/>
      <c r="B217" s="47"/>
      <c r="C217" s="46" t="s">
        <v>30</v>
      </c>
      <c r="D217" s="70">
        <v>6452</v>
      </c>
      <c r="E217" s="71">
        <v>4857</v>
      </c>
      <c r="F217" s="56">
        <v>75.27898326100434</v>
      </c>
      <c r="G217" s="71">
        <v>5626</v>
      </c>
      <c r="H217" s="71">
        <v>4144</v>
      </c>
      <c r="I217" s="56">
        <v>73.65801635264842</v>
      </c>
      <c r="J217" s="71">
        <v>826</v>
      </c>
      <c r="K217" s="71">
        <v>713</v>
      </c>
      <c r="L217" s="56" t="s">
        <v>118</v>
      </c>
    </row>
    <row r="218" spans="1:12" ht="19.5" customHeight="1">
      <c r="A218" s="133"/>
      <c r="B218" s="48" t="s">
        <v>84</v>
      </c>
      <c r="C218" s="46" t="s">
        <v>28</v>
      </c>
      <c r="D218" s="70">
        <v>4329</v>
      </c>
      <c r="E218" s="71">
        <v>3044</v>
      </c>
      <c r="F218" s="56">
        <v>70.31647031647032</v>
      </c>
      <c r="G218" s="71">
        <v>3662</v>
      </c>
      <c r="H218" s="71">
        <v>2499</v>
      </c>
      <c r="I218" s="56">
        <v>68.2413981430912</v>
      </c>
      <c r="J218" s="71">
        <v>667</v>
      </c>
      <c r="K218" s="71">
        <v>545</v>
      </c>
      <c r="L218" s="56" t="s">
        <v>483</v>
      </c>
    </row>
    <row r="219" spans="1:12" ht="19.5" customHeight="1">
      <c r="A219" s="133"/>
      <c r="B219" s="47"/>
      <c r="C219" s="46" t="s">
        <v>29</v>
      </c>
      <c r="D219" s="70">
        <v>2302</v>
      </c>
      <c r="E219" s="71">
        <v>1576</v>
      </c>
      <c r="F219" s="56">
        <v>68.4622067767159</v>
      </c>
      <c r="G219" s="71">
        <v>1900</v>
      </c>
      <c r="H219" s="71">
        <v>1258</v>
      </c>
      <c r="I219" s="56">
        <v>66.21052631578948</v>
      </c>
      <c r="J219" s="71">
        <v>402</v>
      </c>
      <c r="K219" s="71">
        <v>318</v>
      </c>
      <c r="L219" s="56" t="s">
        <v>139</v>
      </c>
    </row>
    <row r="220" spans="1:12" ht="19.5" customHeight="1">
      <c r="A220" s="133"/>
      <c r="B220" s="47"/>
      <c r="C220" s="46" t="s">
        <v>30</v>
      </c>
      <c r="D220" s="70">
        <v>2027</v>
      </c>
      <c r="E220" s="71">
        <v>1468</v>
      </c>
      <c r="F220" s="56">
        <v>72.42229896398618</v>
      </c>
      <c r="G220" s="71">
        <v>1762</v>
      </c>
      <c r="H220" s="71">
        <v>1241</v>
      </c>
      <c r="I220" s="56">
        <v>70.43132803632236</v>
      </c>
      <c r="J220" s="71">
        <v>265</v>
      </c>
      <c r="K220" s="71">
        <v>227</v>
      </c>
      <c r="L220" s="56" t="s">
        <v>484</v>
      </c>
    </row>
    <row r="221" spans="1:12" ht="19.5" customHeight="1">
      <c r="A221" s="133"/>
      <c r="B221" s="48" t="s">
        <v>85</v>
      </c>
      <c r="C221" s="46" t="s">
        <v>28</v>
      </c>
      <c r="D221" s="70">
        <v>4752</v>
      </c>
      <c r="E221" s="71">
        <v>3534</v>
      </c>
      <c r="F221" s="56">
        <v>74.36868686868686</v>
      </c>
      <c r="G221" s="71">
        <v>4063</v>
      </c>
      <c r="H221" s="71">
        <v>2952</v>
      </c>
      <c r="I221" s="56">
        <v>72.65567314792025</v>
      </c>
      <c r="J221" s="71">
        <v>689</v>
      </c>
      <c r="K221" s="71">
        <v>582</v>
      </c>
      <c r="L221" s="56" t="s">
        <v>485</v>
      </c>
    </row>
    <row r="222" spans="1:12" ht="19.5" customHeight="1">
      <c r="A222" s="133"/>
      <c r="B222" s="47"/>
      <c r="C222" s="46" t="s">
        <v>29</v>
      </c>
      <c r="D222" s="70">
        <v>2441</v>
      </c>
      <c r="E222" s="71">
        <v>1779</v>
      </c>
      <c r="F222" s="56">
        <v>72.8799672265465</v>
      </c>
      <c r="G222" s="71">
        <v>2050</v>
      </c>
      <c r="H222" s="71">
        <v>1455</v>
      </c>
      <c r="I222" s="56">
        <v>70.97560975609755</v>
      </c>
      <c r="J222" s="71">
        <v>391</v>
      </c>
      <c r="K222" s="71">
        <v>324</v>
      </c>
      <c r="L222" s="56" t="s">
        <v>486</v>
      </c>
    </row>
    <row r="223" spans="1:12" ht="19.5" customHeight="1">
      <c r="A223" s="133"/>
      <c r="B223" s="47"/>
      <c r="C223" s="46" t="s">
        <v>30</v>
      </c>
      <c r="D223" s="70">
        <v>2311</v>
      </c>
      <c r="E223" s="71">
        <v>1755</v>
      </c>
      <c r="F223" s="56">
        <v>75.9411510168758</v>
      </c>
      <c r="G223" s="71">
        <v>2013</v>
      </c>
      <c r="H223" s="71">
        <v>1497</v>
      </c>
      <c r="I223" s="56">
        <v>74.3666169895678</v>
      </c>
      <c r="J223" s="71">
        <v>298</v>
      </c>
      <c r="K223" s="71">
        <v>258</v>
      </c>
      <c r="L223" s="56" t="s">
        <v>391</v>
      </c>
    </row>
    <row r="224" spans="1:12" ht="19.5" customHeight="1">
      <c r="A224" s="133"/>
      <c r="B224" s="48" t="s">
        <v>86</v>
      </c>
      <c r="C224" s="46" t="s">
        <v>28</v>
      </c>
      <c r="D224" s="70">
        <v>4393</v>
      </c>
      <c r="E224" s="71">
        <v>3320</v>
      </c>
      <c r="F224" s="56">
        <v>75.57477805599818</v>
      </c>
      <c r="G224" s="71">
        <v>3790</v>
      </c>
      <c r="H224" s="71">
        <v>2782</v>
      </c>
      <c r="I224" s="56">
        <v>73.40369393139842</v>
      </c>
      <c r="J224" s="71">
        <v>603</v>
      </c>
      <c r="K224" s="71">
        <v>538</v>
      </c>
      <c r="L224" s="56" t="s">
        <v>487</v>
      </c>
    </row>
    <row r="225" spans="1:12" ht="19.5" customHeight="1">
      <c r="A225" s="133"/>
      <c r="B225" s="47"/>
      <c r="C225" s="46" t="s">
        <v>29</v>
      </c>
      <c r="D225" s="70">
        <v>2279</v>
      </c>
      <c r="E225" s="71">
        <v>1686</v>
      </c>
      <c r="F225" s="56">
        <v>73.97981570864414</v>
      </c>
      <c r="G225" s="71">
        <v>1939</v>
      </c>
      <c r="H225" s="71">
        <v>1376</v>
      </c>
      <c r="I225" s="56">
        <v>70.96441464672512</v>
      </c>
      <c r="J225" s="71">
        <v>340</v>
      </c>
      <c r="K225" s="71">
        <v>310</v>
      </c>
      <c r="L225" s="56" t="s">
        <v>488</v>
      </c>
    </row>
    <row r="226" spans="1:12" ht="19.5" customHeight="1">
      <c r="A226" s="135"/>
      <c r="B226" s="50"/>
      <c r="C226" s="51" t="s">
        <v>30</v>
      </c>
      <c r="D226" s="72">
        <v>2114</v>
      </c>
      <c r="E226" s="73">
        <v>1634</v>
      </c>
      <c r="F226" s="57">
        <v>77.2942289498581</v>
      </c>
      <c r="G226" s="73">
        <v>1851</v>
      </c>
      <c r="H226" s="73">
        <v>1406</v>
      </c>
      <c r="I226" s="57">
        <v>75.95894111291194</v>
      </c>
      <c r="J226" s="73">
        <v>263</v>
      </c>
      <c r="K226" s="73">
        <v>228</v>
      </c>
      <c r="L226" s="57" t="s">
        <v>489</v>
      </c>
    </row>
    <row r="227" spans="2:12" ht="3" customHeight="1">
      <c r="B227" s="1"/>
      <c r="C227" s="4"/>
      <c r="D227" s="71"/>
      <c r="E227" s="71"/>
      <c r="F227" s="56"/>
      <c r="G227" s="71"/>
      <c r="H227" s="71"/>
      <c r="I227" s="56"/>
      <c r="J227" s="71"/>
      <c r="K227" s="71"/>
      <c r="L227" s="71"/>
    </row>
    <row r="228" spans="1:12" ht="19.5" customHeight="1">
      <c r="A228" s="134" t="s">
        <v>22</v>
      </c>
      <c r="B228" s="39" t="s">
        <v>46</v>
      </c>
      <c r="C228" s="49" t="s">
        <v>28</v>
      </c>
      <c r="D228" s="68">
        <v>17298</v>
      </c>
      <c r="E228" s="69">
        <v>12756</v>
      </c>
      <c r="F228" s="55">
        <v>73.74262920568852</v>
      </c>
      <c r="G228" s="69">
        <v>15624</v>
      </c>
      <c r="H228" s="69">
        <v>11337</v>
      </c>
      <c r="I228" s="55">
        <v>72.56144393241168</v>
      </c>
      <c r="J228" s="69">
        <v>1674</v>
      </c>
      <c r="K228" s="69">
        <v>1419</v>
      </c>
      <c r="L228" s="55" t="s">
        <v>490</v>
      </c>
    </row>
    <row r="229" spans="1:12" ht="19.5" customHeight="1">
      <c r="A229" s="133"/>
      <c r="B229" s="47"/>
      <c r="C229" s="46" t="s">
        <v>29</v>
      </c>
      <c r="D229" s="70">
        <v>9001</v>
      </c>
      <c r="E229" s="71">
        <v>6371</v>
      </c>
      <c r="F229" s="56">
        <v>70.78102433062993</v>
      </c>
      <c r="G229" s="71">
        <v>8116</v>
      </c>
      <c r="H229" s="71">
        <v>5638</v>
      </c>
      <c r="I229" s="56">
        <v>69.46771808772795</v>
      </c>
      <c r="J229" s="71">
        <v>885</v>
      </c>
      <c r="K229" s="71">
        <v>733</v>
      </c>
      <c r="L229" s="56" t="s">
        <v>491</v>
      </c>
    </row>
    <row r="230" spans="1:12" ht="19.5" customHeight="1">
      <c r="A230" s="133"/>
      <c r="B230" s="47"/>
      <c r="C230" s="46" t="s">
        <v>30</v>
      </c>
      <c r="D230" s="70">
        <v>8297</v>
      </c>
      <c r="E230" s="71">
        <v>6385</v>
      </c>
      <c r="F230" s="56">
        <v>76.95552609376884</v>
      </c>
      <c r="G230" s="71">
        <v>7508</v>
      </c>
      <c r="H230" s="71">
        <v>5699</v>
      </c>
      <c r="I230" s="56">
        <v>75.90570058604156</v>
      </c>
      <c r="J230" s="71">
        <v>789</v>
      </c>
      <c r="K230" s="71">
        <v>686</v>
      </c>
      <c r="L230" s="56" t="s">
        <v>492</v>
      </c>
    </row>
    <row r="231" spans="1:12" ht="19.5" customHeight="1">
      <c r="A231" s="133"/>
      <c r="B231" s="48" t="s">
        <v>84</v>
      </c>
      <c r="C231" s="46" t="s">
        <v>28</v>
      </c>
      <c r="D231" s="70">
        <v>5979</v>
      </c>
      <c r="E231" s="71">
        <v>4143</v>
      </c>
      <c r="F231" s="56">
        <v>69.29252383341696</v>
      </c>
      <c r="G231" s="71">
        <v>5379</v>
      </c>
      <c r="H231" s="71">
        <v>3667</v>
      </c>
      <c r="I231" s="56">
        <v>68.17252277374976</v>
      </c>
      <c r="J231" s="71">
        <v>600</v>
      </c>
      <c r="K231" s="71">
        <v>476</v>
      </c>
      <c r="L231" s="56" t="s">
        <v>493</v>
      </c>
    </row>
    <row r="232" spans="1:12" ht="19.5" customHeight="1">
      <c r="A232" s="133"/>
      <c r="B232" s="47"/>
      <c r="C232" s="46" t="s">
        <v>29</v>
      </c>
      <c r="D232" s="70">
        <v>3117</v>
      </c>
      <c r="E232" s="71">
        <v>2067</v>
      </c>
      <c r="F232" s="56">
        <v>66.31376323387873</v>
      </c>
      <c r="G232" s="71">
        <v>2794</v>
      </c>
      <c r="H232" s="71">
        <v>1817</v>
      </c>
      <c r="I232" s="56">
        <v>65.03221188260558</v>
      </c>
      <c r="J232" s="71">
        <v>323</v>
      </c>
      <c r="K232" s="71">
        <v>250</v>
      </c>
      <c r="L232" s="56" t="s">
        <v>402</v>
      </c>
    </row>
    <row r="233" spans="1:12" ht="19.5" customHeight="1">
      <c r="A233" s="133"/>
      <c r="B233" s="47"/>
      <c r="C233" s="46" t="s">
        <v>30</v>
      </c>
      <c r="D233" s="70">
        <v>2862</v>
      </c>
      <c r="E233" s="71">
        <v>2076</v>
      </c>
      <c r="F233" s="56">
        <v>72.53668763102725</v>
      </c>
      <c r="G233" s="71">
        <v>2585</v>
      </c>
      <c r="H233" s="71">
        <v>1850</v>
      </c>
      <c r="I233" s="56">
        <v>71.56673114119923</v>
      </c>
      <c r="J233" s="71">
        <v>277</v>
      </c>
      <c r="K233" s="71">
        <v>226</v>
      </c>
      <c r="L233" s="56" t="s">
        <v>494</v>
      </c>
    </row>
    <row r="234" spans="1:12" ht="19.5" customHeight="1">
      <c r="A234" s="133"/>
      <c r="B234" s="48" t="s">
        <v>85</v>
      </c>
      <c r="C234" s="46" t="s">
        <v>28</v>
      </c>
      <c r="D234" s="70">
        <v>5856</v>
      </c>
      <c r="E234" s="71">
        <v>4359</v>
      </c>
      <c r="F234" s="56">
        <v>74.43647540983606</v>
      </c>
      <c r="G234" s="71">
        <v>5274</v>
      </c>
      <c r="H234" s="71">
        <v>3855</v>
      </c>
      <c r="I234" s="56">
        <v>73.09442548350398</v>
      </c>
      <c r="J234" s="71">
        <v>582</v>
      </c>
      <c r="K234" s="71">
        <v>504</v>
      </c>
      <c r="L234" s="56" t="s">
        <v>495</v>
      </c>
    </row>
    <row r="235" spans="1:12" ht="19.5" customHeight="1">
      <c r="A235" s="133"/>
      <c r="B235" s="47"/>
      <c r="C235" s="46" t="s">
        <v>29</v>
      </c>
      <c r="D235" s="70">
        <v>3027</v>
      </c>
      <c r="E235" s="71">
        <v>2175</v>
      </c>
      <c r="F235" s="56">
        <v>71.85332011892963</v>
      </c>
      <c r="G235" s="71">
        <v>2719</v>
      </c>
      <c r="H235" s="71">
        <v>1914</v>
      </c>
      <c r="I235" s="56">
        <v>70.39352703199705</v>
      </c>
      <c r="J235" s="71">
        <v>308</v>
      </c>
      <c r="K235" s="71">
        <v>261</v>
      </c>
      <c r="L235" s="56" t="s">
        <v>496</v>
      </c>
    </row>
    <row r="236" spans="1:12" ht="19.5" customHeight="1">
      <c r="A236" s="133"/>
      <c r="B236" s="47"/>
      <c r="C236" s="46" t="s">
        <v>30</v>
      </c>
      <c r="D236" s="70">
        <v>2829</v>
      </c>
      <c r="E236" s="71">
        <v>2184</v>
      </c>
      <c r="F236" s="56">
        <v>77.20042417815482</v>
      </c>
      <c r="G236" s="71">
        <v>2555</v>
      </c>
      <c r="H236" s="71">
        <v>1941</v>
      </c>
      <c r="I236" s="56">
        <v>75.96868884540118</v>
      </c>
      <c r="J236" s="71">
        <v>274</v>
      </c>
      <c r="K236" s="71">
        <v>243</v>
      </c>
      <c r="L236" s="56" t="s">
        <v>497</v>
      </c>
    </row>
    <row r="237" spans="1:12" ht="19.5" customHeight="1">
      <c r="A237" s="133"/>
      <c r="B237" s="48" t="s">
        <v>86</v>
      </c>
      <c r="C237" s="46" t="s">
        <v>28</v>
      </c>
      <c r="D237" s="70">
        <v>5463</v>
      </c>
      <c r="E237" s="71">
        <v>4254</v>
      </c>
      <c r="F237" s="56">
        <v>77.86930258099945</v>
      </c>
      <c r="G237" s="71">
        <v>4971</v>
      </c>
      <c r="H237" s="71">
        <v>3815</v>
      </c>
      <c r="I237" s="56">
        <v>76.74512170589419</v>
      </c>
      <c r="J237" s="71">
        <v>492</v>
      </c>
      <c r="K237" s="71">
        <v>439</v>
      </c>
      <c r="L237" s="56" t="s">
        <v>498</v>
      </c>
    </row>
    <row r="238" spans="1:12" ht="19.5" customHeight="1">
      <c r="A238" s="133"/>
      <c r="B238" s="47"/>
      <c r="C238" s="46" t="s">
        <v>29</v>
      </c>
      <c r="D238" s="70">
        <v>2857</v>
      </c>
      <c r="E238" s="71">
        <v>2129</v>
      </c>
      <c r="F238" s="56">
        <v>74.51872593629682</v>
      </c>
      <c r="G238" s="71">
        <v>2603</v>
      </c>
      <c r="H238" s="71">
        <v>1907</v>
      </c>
      <c r="I238" s="56">
        <v>73.26162120630042</v>
      </c>
      <c r="J238" s="71">
        <v>254</v>
      </c>
      <c r="K238" s="71">
        <v>222</v>
      </c>
      <c r="L238" s="56" t="s">
        <v>499</v>
      </c>
    </row>
    <row r="239" spans="1:12" ht="19.5" customHeight="1">
      <c r="A239" s="135"/>
      <c r="B239" s="50"/>
      <c r="C239" s="51" t="s">
        <v>30</v>
      </c>
      <c r="D239" s="72">
        <v>2606</v>
      </c>
      <c r="E239" s="73">
        <v>2125</v>
      </c>
      <c r="F239" s="57">
        <v>81.54259401381428</v>
      </c>
      <c r="G239" s="73">
        <v>2368</v>
      </c>
      <c r="H239" s="73">
        <v>1908</v>
      </c>
      <c r="I239" s="57">
        <v>80.57432432432432</v>
      </c>
      <c r="J239" s="73">
        <v>238</v>
      </c>
      <c r="K239" s="73">
        <v>217</v>
      </c>
      <c r="L239" s="57" t="s">
        <v>488</v>
      </c>
    </row>
    <row r="240" spans="1:12" ht="19.5" customHeight="1">
      <c r="A240" s="134" t="s">
        <v>24</v>
      </c>
      <c r="B240" s="39" t="s">
        <v>46</v>
      </c>
      <c r="C240" s="49" t="s">
        <v>28</v>
      </c>
      <c r="D240" s="68">
        <v>12910</v>
      </c>
      <c r="E240" s="69">
        <v>10121</v>
      </c>
      <c r="F240" s="55">
        <v>78.3965917893106</v>
      </c>
      <c r="G240" s="69">
        <v>10482</v>
      </c>
      <c r="H240" s="69">
        <v>8122</v>
      </c>
      <c r="I240" s="55">
        <v>77.48521274565923</v>
      </c>
      <c r="J240" s="69">
        <v>2428</v>
      </c>
      <c r="K240" s="69">
        <v>1999</v>
      </c>
      <c r="L240" s="55" t="s">
        <v>500</v>
      </c>
    </row>
    <row r="241" spans="1:12" ht="19.5" customHeight="1">
      <c r="A241" s="133"/>
      <c r="B241" s="47"/>
      <c r="C241" s="46" t="s">
        <v>29</v>
      </c>
      <c r="D241" s="70">
        <v>6585</v>
      </c>
      <c r="E241" s="71">
        <v>5056</v>
      </c>
      <c r="F241" s="56">
        <v>76.78056188306758</v>
      </c>
      <c r="G241" s="71">
        <v>5273</v>
      </c>
      <c r="H241" s="71">
        <v>4018</v>
      </c>
      <c r="I241" s="56">
        <v>76.19950692205576</v>
      </c>
      <c r="J241" s="71">
        <v>1312</v>
      </c>
      <c r="K241" s="71">
        <v>1038</v>
      </c>
      <c r="L241" s="56" t="s">
        <v>375</v>
      </c>
    </row>
    <row r="242" spans="1:12" ht="19.5" customHeight="1">
      <c r="A242" s="133"/>
      <c r="B242" s="47"/>
      <c r="C242" s="46" t="s">
        <v>30</v>
      </c>
      <c r="D242" s="70">
        <v>6325</v>
      </c>
      <c r="E242" s="71">
        <v>5065</v>
      </c>
      <c r="F242" s="56">
        <v>80.0790513833992</v>
      </c>
      <c r="G242" s="71">
        <v>5209</v>
      </c>
      <c r="H242" s="71">
        <v>4104</v>
      </c>
      <c r="I242" s="56">
        <v>78.78671530044154</v>
      </c>
      <c r="J242" s="71">
        <v>1116</v>
      </c>
      <c r="K242" s="71">
        <v>961</v>
      </c>
      <c r="L242" s="56" t="s">
        <v>501</v>
      </c>
    </row>
    <row r="243" spans="1:12" ht="19.5" customHeight="1">
      <c r="A243" s="133"/>
      <c r="B243" s="48" t="s">
        <v>84</v>
      </c>
      <c r="C243" s="46" t="s">
        <v>28</v>
      </c>
      <c r="D243" s="70">
        <v>4275</v>
      </c>
      <c r="E243" s="71">
        <v>3191</v>
      </c>
      <c r="F243" s="56">
        <v>74.64327485380117</v>
      </c>
      <c r="G243" s="71">
        <v>3394</v>
      </c>
      <c r="H243" s="71">
        <v>2473</v>
      </c>
      <c r="I243" s="56">
        <v>72.86387743076017</v>
      </c>
      <c r="J243" s="71">
        <v>881</v>
      </c>
      <c r="K243" s="71">
        <v>718</v>
      </c>
      <c r="L243" s="56" t="s">
        <v>502</v>
      </c>
    </row>
    <row r="244" spans="1:12" ht="19.5" customHeight="1">
      <c r="A244" s="133"/>
      <c r="B244" s="47"/>
      <c r="C244" s="46" t="s">
        <v>29</v>
      </c>
      <c r="D244" s="70">
        <v>2200</v>
      </c>
      <c r="E244" s="71">
        <v>1609</v>
      </c>
      <c r="F244" s="56">
        <v>73.13636363636364</v>
      </c>
      <c r="G244" s="71">
        <v>1718</v>
      </c>
      <c r="H244" s="71">
        <v>1228</v>
      </c>
      <c r="I244" s="56">
        <v>71.47846332945285</v>
      </c>
      <c r="J244" s="71">
        <v>482</v>
      </c>
      <c r="K244" s="71">
        <v>381</v>
      </c>
      <c r="L244" s="56" t="s">
        <v>503</v>
      </c>
    </row>
    <row r="245" spans="1:12" ht="19.5" customHeight="1">
      <c r="A245" s="133"/>
      <c r="B245" s="47"/>
      <c r="C245" s="46" t="s">
        <v>30</v>
      </c>
      <c r="D245" s="70">
        <v>2075</v>
      </c>
      <c r="E245" s="71">
        <v>1582</v>
      </c>
      <c r="F245" s="56">
        <v>76.24096385542168</v>
      </c>
      <c r="G245" s="71">
        <v>1676</v>
      </c>
      <c r="H245" s="71">
        <v>1245</v>
      </c>
      <c r="I245" s="56">
        <v>74.28400954653938</v>
      </c>
      <c r="J245" s="71">
        <v>399</v>
      </c>
      <c r="K245" s="71">
        <v>337</v>
      </c>
      <c r="L245" s="56" t="s">
        <v>504</v>
      </c>
    </row>
    <row r="246" spans="1:12" ht="19.5" customHeight="1">
      <c r="A246" s="133"/>
      <c r="B246" s="48" t="s">
        <v>85</v>
      </c>
      <c r="C246" s="46" t="s">
        <v>28</v>
      </c>
      <c r="D246" s="70">
        <v>4503</v>
      </c>
      <c r="E246" s="71">
        <v>3565</v>
      </c>
      <c r="F246" s="56">
        <v>79.16944259382633</v>
      </c>
      <c r="G246" s="71">
        <v>3678</v>
      </c>
      <c r="H246" s="71">
        <v>2895</v>
      </c>
      <c r="I246" s="56">
        <v>78.71125611745514</v>
      </c>
      <c r="J246" s="71">
        <v>825</v>
      </c>
      <c r="K246" s="71">
        <v>670</v>
      </c>
      <c r="L246" s="56" t="s">
        <v>343</v>
      </c>
    </row>
    <row r="247" spans="1:12" ht="19.5" customHeight="1">
      <c r="A247" s="133"/>
      <c r="B247" s="47"/>
      <c r="C247" s="46" t="s">
        <v>29</v>
      </c>
      <c r="D247" s="70">
        <v>2299</v>
      </c>
      <c r="E247" s="71">
        <v>1787</v>
      </c>
      <c r="F247" s="56">
        <v>77.72944758590691</v>
      </c>
      <c r="G247" s="71">
        <v>1837</v>
      </c>
      <c r="H247" s="71">
        <v>1427</v>
      </c>
      <c r="I247" s="56">
        <v>77.68100163309744</v>
      </c>
      <c r="J247" s="71">
        <v>462</v>
      </c>
      <c r="K247" s="71">
        <v>360</v>
      </c>
      <c r="L247" s="56" t="s">
        <v>505</v>
      </c>
    </row>
    <row r="248" spans="1:12" ht="19.5" customHeight="1">
      <c r="A248" s="133"/>
      <c r="B248" s="47"/>
      <c r="C248" s="46" t="s">
        <v>30</v>
      </c>
      <c r="D248" s="70">
        <v>2204</v>
      </c>
      <c r="E248" s="71">
        <v>1778</v>
      </c>
      <c r="F248" s="56">
        <v>80.67150635208712</v>
      </c>
      <c r="G248" s="71">
        <v>1841</v>
      </c>
      <c r="H248" s="71">
        <v>1468</v>
      </c>
      <c r="I248" s="56">
        <v>79.7392721347094</v>
      </c>
      <c r="J248" s="71">
        <v>363</v>
      </c>
      <c r="K248" s="71">
        <v>310</v>
      </c>
      <c r="L248" s="56" t="s">
        <v>506</v>
      </c>
    </row>
    <row r="249" spans="1:12" ht="19.5" customHeight="1">
      <c r="A249" s="133"/>
      <c r="B249" s="48" t="s">
        <v>86</v>
      </c>
      <c r="C249" s="46" t="s">
        <v>28</v>
      </c>
      <c r="D249" s="70">
        <v>4132</v>
      </c>
      <c r="E249" s="71">
        <v>3365</v>
      </c>
      <c r="F249" s="56">
        <v>81.43756050338818</v>
      </c>
      <c r="G249" s="71">
        <v>3410</v>
      </c>
      <c r="H249" s="71">
        <v>2754</v>
      </c>
      <c r="I249" s="56">
        <v>80.76246334310851</v>
      </c>
      <c r="J249" s="71">
        <v>722</v>
      </c>
      <c r="K249" s="71">
        <v>611</v>
      </c>
      <c r="L249" s="56" t="s">
        <v>507</v>
      </c>
    </row>
    <row r="250" spans="1:12" ht="19.5" customHeight="1">
      <c r="A250" s="133"/>
      <c r="B250" s="47"/>
      <c r="C250" s="46" t="s">
        <v>29</v>
      </c>
      <c r="D250" s="70">
        <v>2086</v>
      </c>
      <c r="E250" s="71">
        <v>1660</v>
      </c>
      <c r="F250" s="56">
        <v>79.57813998082455</v>
      </c>
      <c r="G250" s="71">
        <v>1718</v>
      </c>
      <c r="H250" s="71">
        <v>1363</v>
      </c>
      <c r="I250" s="56">
        <v>79.33643771827707</v>
      </c>
      <c r="J250" s="71">
        <v>368</v>
      </c>
      <c r="K250" s="71">
        <v>297</v>
      </c>
      <c r="L250" s="56" t="s">
        <v>508</v>
      </c>
    </row>
    <row r="251" spans="1:12" ht="19.5" customHeight="1">
      <c r="A251" s="135"/>
      <c r="B251" s="50"/>
      <c r="C251" s="51" t="s">
        <v>30</v>
      </c>
      <c r="D251" s="72">
        <v>2046</v>
      </c>
      <c r="E251" s="73">
        <v>1705</v>
      </c>
      <c r="F251" s="57">
        <v>83.33333333333333</v>
      </c>
      <c r="G251" s="73">
        <v>1692</v>
      </c>
      <c r="H251" s="73">
        <v>1391</v>
      </c>
      <c r="I251" s="57">
        <v>82.21040189125296</v>
      </c>
      <c r="J251" s="73">
        <v>354</v>
      </c>
      <c r="K251" s="73">
        <v>314</v>
      </c>
      <c r="L251" s="57" t="s">
        <v>509</v>
      </c>
    </row>
    <row r="252" spans="1:12" ht="19.5" customHeight="1">
      <c r="A252" s="134" t="s">
        <v>26</v>
      </c>
      <c r="B252" s="39" t="s">
        <v>46</v>
      </c>
      <c r="C252" s="49" t="s">
        <v>28</v>
      </c>
      <c r="D252" s="68">
        <v>2188</v>
      </c>
      <c r="E252" s="69">
        <v>1465</v>
      </c>
      <c r="F252" s="55">
        <v>66.95612431444242</v>
      </c>
      <c r="G252" s="69">
        <v>2188</v>
      </c>
      <c r="H252" s="69">
        <v>1465</v>
      </c>
      <c r="I252" s="55">
        <v>66.95612431444242</v>
      </c>
      <c r="J252" s="69">
        <v>0</v>
      </c>
      <c r="K252" s="69">
        <v>0</v>
      </c>
      <c r="L252" s="93" t="s">
        <v>273</v>
      </c>
    </row>
    <row r="253" spans="1:12" ht="19.5" customHeight="1">
      <c r="A253" s="133"/>
      <c r="B253" s="47"/>
      <c r="C253" s="46" t="s">
        <v>29</v>
      </c>
      <c r="D253" s="70">
        <v>1149</v>
      </c>
      <c r="E253" s="71">
        <v>735</v>
      </c>
      <c r="F253" s="56">
        <v>63.9686684073107</v>
      </c>
      <c r="G253" s="71">
        <v>1149</v>
      </c>
      <c r="H253" s="71">
        <v>735</v>
      </c>
      <c r="I253" s="56">
        <v>63.9686684073107</v>
      </c>
      <c r="J253" s="71">
        <v>0</v>
      </c>
      <c r="K253" s="71">
        <v>0</v>
      </c>
      <c r="L253" s="94" t="s">
        <v>273</v>
      </c>
    </row>
    <row r="254" spans="1:12" ht="19.5" customHeight="1">
      <c r="A254" s="133"/>
      <c r="B254" s="47"/>
      <c r="C254" s="46" t="s">
        <v>30</v>
      </c>
      <c r="D254" s="70">
        <v>1039</v>
      </c>
      <c r="E254" s="71">
        <v>730</v>
      </c>
      <c r="F254" s="56">
        <v>70.25986525505293</v>
      </c>
      <c r="G254" s="71">
        <v>1039</v>
      </c>
      <c r="H254" s="71">
        <v>730</v>
      </c>
      <c r="I254" s="56">
        <v>70.25986525505293</v>
      </c>
      <c r="J254" s="71">
        <v>0</v>
      </c>
      <c r="K254" s="71">
        <v>0</v>
      </c>
      <c r="L254" s="94" t="s">
        <v>273</v>
      </c>
    </row>
    <row r="255" spans="1:12" ht="19.5" customHeight="1">
      <c r="A255" s="133"/>
      <c r="B255" s="48" t="s">
        <v>84</v>
      </c>
      <c r="C255" s="46" t="s">
        <v>28</v>
      </c>
      <c r="D255" s="70">
        <v>766</v>
      </c>
      <c r="E255" s="71">
        <v>483</v>
      </c>
      <c r="F255" s="56">
        <v>63.054830287206265</v>
      </c>
      <c r="G255" s="71">
        <v>766</v>
      </c>
      <c r="H255" s="71">
        <v>483</v>
      </c>
      <c r="I255" s="56">
        <v>63.054830287206265</v>
      </c>
      <c r="J255" s="71">
        <v>0</v>
      </c>
      <c r="K255" s="71">
        <v>0</v>
      </c>
      <c r="L255" s="94" t="s">
        <v>273</v>
      </c>
    </row>
    <row r="256" spans="1:12" ht="19.5" customHeight="1">
      <c r="A256" s="133"/>
      <c r="B256" s="47"/>
      <c r="C256" s="46" t="s">
        <v>29</v>
      </c>
      <c r="D256" s="70">
        <v>424</v>
      </c>
      <c r="E256" s="71">
        <v>269</v>
      </c>
      <c r="F256" s="56">
        <v>63.443396226415096</v>
      </c>
      <c r="G256" s="71">
        <v>424</v>
      </c>
      <c r="H256" s="71">
        <v>269</v>
      </c>
      <c r="I256" s="56">
        <v>63.443396226415096</v>
      </c>
      <c r="J256" s="71">
        <v>0</v>
      </c>
      <c r="K256" s="71">
        <v>0</v>
      </c>
      <c r="L256" s="94" t="s">
        <v>273</v>
      </c>
    </row>
    <row r="257" spans="1:12" ht="19.5" customHeight="1">
      <c r="A257" s="133"/>
      <c r="B257" s="47"/>
      <c r="C257" s="46" t="s">
        <v>30</v>
      </c>
      <c r="D257" s="70">
        <v>342</v>
      </c>
      <c r="E257" s="71">
        <v>214</v>
      </c>
      <c r="F257" s="56">
        <v>62.57309941520468</v>
      </c>
      <c r="G257" s="71">
        <v>342</v>
      </c>
      <c r="H257" s="71">
        <v>214</v>
      </c>
      <c r="I257" s="56">
        <v>62.57309941520468</v>
      </c>
      <c r="J257" s="71">
        <v>0</v>
      </c>
      <c r="K257" s="71">
        <v>0</v>
      </c>
      <c r="L257" s="94" t="s">
        <v>273</v>
      </c>
    </row>
    <row r="258" spans="1:12" ht="19.5" customHeight="1">
      <c r="A258" s="133"/>
      <c r="B258" s="48" t="s">
        <v>85</v>
      </c>
      <c r="C258" s="46" t="s">
        <v>28</v>
      </c>
      <c r="D258" s="70">
        <v>733</v>
      </c>
      <c r="E258" s="71">
        <v>502</v>
      </c>
      <c r="F258" s="56">
        <v>68.4856753069577</v>
      </c>
      <c r="G258" s="71">
        <v>733</v>
      </c>
      <c r="H258" s="71">
        <v>502</v>
      </c>
      <c r="I258" s="56">
        <v>68.4856753069577</v>
      </c>
      <c r="J258" s="71">
        <v>0</v>
      </c>
      <c r="K258" s="71">
        <v>0</v>
      </c>
      <c r="L258" s="94" t="s">
        <v>273</v>
      </c>
    </row>
    <row r="259" spans="1:12" ht="19.5" customHeight="1">
      <c r="A259" s="133"/>
      <c r="B259" s="47"/>
      <c r="C259" s="46" t="s">
        <v>29</v>
      </c>
      <c r="D259" s="70">
        <v>353</v>
      </c>
      <c r="E259" s="71">
        <v>232</v>
      </c>
      <c r="F259" s="56">
        <v>65.72237960339943</v>
      </c>
      <c r="G259" s="71">
        <v>353</v>
      </c>
      <c r="H259" s="71">
        <v>232</v>
      </c>
      <c r="I259" s="56">
        <v>65.72237960339943</v>
      </c>
      <c r="J259" s="71">
        <v>0</v>
      </c>
      <c r="K259" s="71">
        <v>0</v>
      </c>
      <c r="L259" s="94" t="s">
        <v>273</v>
      </c>
    </row>
    <row r="260" spans="1:12" ht="19.5" customHeight="1">
      <c r="A260" s="133"/>
      <c r="B260" s="47"/>
      <c r="C260" s="46" t="s">
        <v>30</v>
      </c>
      <c r="D260" s="70">
        <v>380</v>
      </c>
      <c r="E260" s="71">
        <v>270</v>
      </c>
      <c r="F260" s="56">
        <v>71.05263157894737</v>
      </c>
      <c r="G260" s="71">
        <v>380</v>
      </c>
      <c r="H260" s="71">
        <v>270</v>
      </c>
      <c r="I260" s="56">
        <v>71.05263157894737</v>
      </c>
      <c r="J260" s="71">
        <v>0</v>
      </c>
      <c r="K260" s="71">
        <v>0</v>
      </c>
      <c r="L260" s="94" t="s">
        <v>273</v>
      </c>
    </row>
    <row r="261" spans="1:12" ht="19.5" customHeight="1">
      <c r="A261" s="133"/>
      <c r="B261" s="48" t="s">
        <v>86</v>
      </c>
      <c r="C261" s="46" t="s">
        <v>28</v>
      </c>
      <c r="D261" s="70">
        <v>689</v>
      </c>
      <c r="E261" s="71">
        <v>480</v>
      </c>
      <c r="F261" s="56">
        <v>69.66618287373004</v>
      </c>
      <c r="G261" s="71">
        <v>689</v>
      </c>
      <c r="H261" s="71">
        <v>480</v>
      </c>
      <c r="I261" s="56">
        <v>69.66618287373004</v>
      </c>
      <c r="J261" s="71">
        <v>0</v>
      </c>
      <c r="K261" s="71">
        <v>0</v>
      </c>
      <c r="L261" s="94" t="s">
        <v>273</v>
      </c>
    </row>
    <row r="262" spans="1:12" ht="19.5" customHeight="1">
      <c r="A262" s="133"/>
      <c r="B262" s="47"/>
      <c r="C262" s="46" t="s">
        <v>29</v>
      </c>
      <c r="D262" s="70">
        <v>372</v>
      </c>
      <c r="E262" s="71">
        <v>234</v>
      </c>
      <c r="F262" s="56">
        <v>62.903225806451616</v>
      </c>
      <c r="G262" s="71">
        <v>372</v>
      </c>
      <c r="H262" s="71">
        <v>234</v>
      </c>
      <c r="I262" s="56">
        <v>62.903225806451616</v>
      </c>
      <c r="J262" s="71">
        <v>0</v>
      </c>
      <c r="K262" s="71">
        <v>0</v>
      </c>
      <c r="L262" s="94" t="s">
        <v>273</v>
      </c>
    </row>
    <row r="263" spans="1:12" ht="19.5" customHeight="1">
      <c r="A263" s="135"/>
      <c r="B263" s="50"/>
      <c r="C263" s="51" t="s">
        <v>30</v>
      </c>
      <c r="D263" s="72">
        <v>317</v>
      </c>
      <c r="E263" s="73">
        <v>246</v>
      </c>
      <c r="F263" s="57">
        <v>77.60252365930599</v>
      </c>
      <c r="G263" s="73">
        <v>317</v>
      </c>
      <c r="H263" s="73">
        <v>246</v>
      </c>
      <c r="I263" s="57">
        <v>77.60252365930599</v>
      </c>
      <c r="J263" s="73">
        <v>0</v>
      </c>
      <c r="K263" s="73">
        <v>0</v>
      </c>
      <c r="L263" s="95" t="s">
        <v>273</v>
      </c>
    </row>
    <row r="264" spans="2:12" ht="3" customHeight="1">
      <c r="B264" s="33"/>
      <c r="C264" s="34"/>
      <c r="D264" s="71"/>
      <c r="E264" s="71"/>
      <c r="F264" s="56"/>
      <c r="G264" s="71"/>
      <c r="H264" s="71"/>
      <c r="I264" s="56"/>
      <c r="J264" s="71"/>
      <c r="K264" s="71"/>
      <c r="L264" s="94"/>
    </row>
    <row r="265" spans="1:12" ht="18" customHeight="1">
      <c r="A265" s="134" t="s">
        <v>27</v>
      </c>
      <c r="B265" s="39" t="s">
        <v>46</v>
      </c>
      <c r="C265" s="49" t="s">
        <v>28</v>
      </c>
      <c r="D265" s="68">
        <v>283</v>
      </c>
      <c r="E265" s="69">
        <v>173</v>
      </c>
      <c r="F265" s="55">
        <v>61.130742049469966</v>
      </c>
      <c r="G265" s="69">
        <v>283</v>
      </c>
      <c r="H265" s="69">
        <v>173</v>
      </c>
      <c r="I265" s="55">
        <v>61.130742049469966</v>
      </c>
      <c r="J265" s="69">
        <v>0</v>
      </c>
      <c r="K265" s="69">
        <v>0</v>
      </c>
      <c r="L265" s="93" t="s">
        <v>273</v>
      </c>
    </row>
    <row r="266" spans="1:12" ht="18" customHeight="1">
      <c r="A266" s="133"/>
      <c r="B266" s="47"/>
      <c r="C266" s="46" t="s">
        <v>29</v>
      </c>
      <c r="D266" s="70">
        <v>156</v>
      </c>
      <c r="E266" s="71">
        <v>97</v>
      </c>
      <c r="F266" s="56">
        <v>62.17948717948718</v>
      </c>
      <c r="G266" s="71">
        <v>156</v>
      </c>
      <c r="H266" s="71">
        <v>97</v>
      </c>
      <c r="I266" s="56">
        <v>62.17948717948718</v>
      </c>
      <c r="J266" s="71">
        <v>0</v>
      </c>
      <c r="K266" s="71">
        <v>0</v>
      </c>
      <c r="L266" s="94" t="s">
        <v>273</v>
      </c>
    </row>
    <row r="267" spans="1:12" ht="18" customHeight="1">
      <c r="A267" s="133"/>
      <c r="B267" s="47"/>
      <c r="C267" s="46" t="s">
        <v>30</v>
      </c>
      <c r="D267" s="70">
        <v>127</v>
      </c>
      <c r="E267" s="71">
        <v>76</v>
      </c>
      <c r="F267" s="56">
        <v>59.84251968503937</v>
      </c>
      <c r="G267" s="71">
        <v>127</v>
      </c>
      <c r="H267" s="71">
        <v>76</v>
      </c>
      <c r="I267" s="56">
        <v>59.84251968503937</v>
      </c>
      <c r="J267" s="71">
        <v>0</v>
      </c>
      <c r="K267" s="71">
        <v>0</v>
      </c>
      <c r="L267" s="94" t="s">
        <v>273</v>
      </c>
    </row>
    <row r="268" spans="1:12" ht="18" customHeight="1">
      <c r="A268" s="133"/>
      <c r="B268" s="48" t="s">
        <v>84</v>
      </c>
      <c r="C268" s="46" t="s">
        <v>28</v>
      </c>
      <c r="D268" s="70">
        <v>71</v>
      </c>
      <c r="E268" s="71">
        <v>28</v>
      </c>
      <c r="F268" s="56">
        <v>39.436619718309856</v>
      </c>
      <c r="G268" s="71">
        <v>71</v>
      </c>
      <c r="H268" s="71">
        <v>28</v>
      </c>
      <c r="I268" s="56">
        <v>39.436619718309856</v>
      </c>
      <c r="J268" s="71">
        <v>0</v>
      </c>
      <c r="K268" s="71">
        <v>0</v>
      </c>
      <c r="L268" s="94" t="s">
        <v>273</v>
      </c>
    </row>
    <row r="269" spans="1:12" ht="18" customHeight="1">
      <c r="A269" s="133"/>
      <c r="B269" s="47"/>
      <c r="C269" s="46" t="s">
        <v>29</v>
      </c>
      <c r="D269" s="70">
        <v>37</v>
      </c>
      <c r="E269" s="71">
        <v>14</v>
      </c>
      <c r="F269" s="56">
        <v>37.83783783783784</v>
      </c>
      <c r="G269" s="71">
        <v>37</v>
      </c>
      <c r="H269" s="71">
        <v>14</v>
      </c>
      <c r="I269" s="56">
        <v>37.83783783783784</v>
      </c>
      <c r="J269" s="71">
        <v>0</v>
      </c>
      <c r="K269" s="71">
        <v>0</v>
      </c>
      <c r="L269" s="94" t="s">
        <v>273</v>
      </c>
    </row>
    <row r="270" spans="1:12" ht="18" customHeight="1">
      <c r="A270" s="133"/>
      <c r="B270" s="47"/>
      <c r="C270" s="46" t="s">
        <v>30</v>
      </c>
      <c r="D270" s="70">
        <v>34</v>
      </c>
      <c r="E270" s="71">
        <v>14</v>
      </c>
      <c r="F270" s="56">
        <v>41.1764705882353</v>
      </c>
      <c r="G270" s="71">
        <v>34</v>
      </c>
      <c r="H270" s="71">
        <v>14</v>
      </c>
      <c r="I270" s="56">
        <v>41.1764705882353</v>
      </c>
      <c r="J270" s="71">
        <v>0</v>
      </c>
      <c r="K270" s="71">
        <v>0</v>
      </c>
      <c r="L270" s="94" t="s">
        <v>273</v>
      </c>
    </row>
    <row r="271" spans="1:12" ht="18" customHeight="1">
      <c r="A271" s="133"/>
      <c r="B271" s="48" t="s">
        <v>85</v>
      </c>
      <c r="C271" s="46" t="s">
        <v>28</v>
      </c>
      <c r="D271" s="70">
        <v>118</v>
      </c>
      <c r="E271" s="71">
        <v>72</v>
      </c>
      <c r="F271" s="56">
        <v>61.016949152542374</v>
      </c>
      <c r="G271" s="71">
        <v>118</v>
      </c>
      <c r="H271" s="71">
        <v>72</v>
      </c>
      <c r="I271" s="56">
        <v>61.016949152542374</v>
      </c>
      <c r="J271" s="71">
        <v>0</v>
      </c>
      <c r="K271" s="71">
        <v>0</v>
      </c>
      <c r="L271" s="94" t="s">
        <v>273</v>
      </c>
    </row>
    <row r="272" spans="1:12" ht="18" customHeight="1">
      <c r="A272" s="133"/>
      <c r="B272" s="47"/>
      <c r="C272" s="46" t="s">
        <v>29</v>
      </c>
      <c r="D272" s="70">
        <v>68</v>
      </c>
      <c r="E272" s="71">
        <v>42</v>
      </c>
      <c r="F272" s="56">
        <v>61.76470588235294</v>
      </c>
      <c r="G272" s="71">
        <v>68</v>
      </c>
      <c r="H272" s="71">
        <v>42</v>
      </c>
      <c r="I272" s="56">
        <v>61.76470588235294</v>
      </c>
      <c r="J272" s="71">
        <v>0</v>
      </c>
      <c r="K272" s="71">
        <v>0</v>
      </c>
      <c r="L272" s="94" t="s">
        <v>273</v>
      </c>
    </row>
    <row r="273" spans="1:12" ht="18" customHeight="1">
      <c r="A273" s="133"/>
      <c r="B273" s="47"/>
      <c r="C273" s="46" t="s">
        <v>30</v>
      </c>
      <c r="D273" s="70">
        <v>50</v>
      </c>
      <c r="E273" s="71">
        <v>30</v>
      </c>
      <c r="F273" s="56">
        <v>60</v>
      </c>
      <c r="G273" s="71">
        <v>50</v>
      </c>
      <c r="H273" s="71">
        <v>30</v>
      </c>
      <c r="I273" s="56">
        <v>60</v>
      </c>
      <c r="J273" s="71">
        <v>0</v>
      </c>
      <c r="K273" s="71">
        <v>0</v>
      </c>
      <c r="L273" s="94" t="s">
        <v>273</v>
      </c>
    </row>
    <row r="274" spans="1:12" ht="18" customHeight="1">
      <c r="A274" s="133"/>
      <c r="B274" s="48" t="s">
        <v>86</v>
      </c>
      <c r="C274" s="46" t="s">
        <v>28</v>
      </c>
      <c r="D274" s="70">
        <v>94</v>
      </c>
      <c r="E274" s="71">
        <v>73</v>
      </c>
      <c r="F274" s="56">
        <v>77.65957446808511</v>
      </c>
      <c r="G274" s="71">
        <v>94</v>
      </c>
      <c r="H274" s="71">
        <v>73</v>
      </c>
      <c r="I274" s="56">
        <v>77.65957446808511</v>
      </c>
      <c r="J274" s="71">
        <v>0</v>
      </c>
      <c r="K274" s="71">
        <v>0</v>
      </c>
      <c r="L274" s="94" t="s">
        <v>273</v>
      </c>
    </row>
    <row r="275" spans="1:12" ht="18" customHeight="1">
      <c r="A275" s="133"/>
      <c r="B275" s="47"/>
      <c r="C275" s="46" t="s">
        <v>29</v>
      </c>
      <c r="D275" s="70">
        <v>51</v>
      </c>
      <c r="E275" s="71">
        <v>41</v>
      </c>
      <c r="F275" s="56">
        <v>80.3921568627451</v>
      </c>
      <c r="G275" s="71">
        <v>51</v>
      </c>
      <c r="H275" s="71">
        <v>41</v>
      </c>
      <c r="I275" s="56">
        <v>80.3921568627451</v>
      </c>
      <c r="J275" s="71">
        <v>0</v>
      </c>
      <c r="K275" s="71">
        <v>0</v>
      </c>
      <c r="L275" s="94" t="s">
        <v>273</v>
      </c>
    </row>
    <row r="276" spans="1:12" ht="18" customHeight="1" thickBot="1">
      <c r="A276" s="136"/>
      <c r="B276" s="52"/>
      <c r="C276" s="53" t="s">
        <v>30</v>
      </c>
      <c r="D276" s="96">
        <v>43</v>
      </c>
      <c r="E276" s="97">
        <v>32</v>
      </c>
      <c r="F276" s="98">
        <v>74.4186046511628</v>
      </c>
      <c r="G276" s="97">
        <v>43</v>
      </c>
      <c r="H276" s="97">
        <v>32</v>
      </c>
      <c r="I276" s="98">
        <v>74.4186046511628</v>
      </c>
      <c r="J276" s="97">
        <v>0</v>
      </c>
      <c r="K276" s="97">
        <v>0</v>
      </c>
      <c r="L276" s="99" t="s">
        <v>273</v>
      </c>
    </row>
    <row r="277" spans="4:11" ht="15.75">
      <c r="D277" s="5"/>
      <c r="E277" s="5"/>
      <c r="G277" s="5"/>
      <c r="H277" s="5"/>
      <c r="J277" s="5"/>
      <c r="K277" s="5"/>
    </row>
    <row r="278" spans="4:11" ht="15.75">
      <c r="D278" s="5"/>
      <c r="E278" s="5"/>
      <c r="G278" s="5"/>
      <c r="H278" s="5"/>
      <c r="J278" s="5"/>
      <c r="K278" s="5"/>
    </row>
    <row r="279" spans="4:11" ht="15.75">
      <c r="D279" s="5"/>
      <c r="E279" s="5"/>
      <c r="G279" s="5"/>
      <c r="H279" s="5"/>
      <c r="J279" s="5"/>
      <c r="K279" s="5"/>
    </row>
    <row r="280" spans="4:11" ht="15.75">
      <c r="D280" s="5"/>
      <c r="E280" s="5"/>
      <c r="G280" s="5"/>
      <c r="H280" s="5"/>
      <c r="J280" s="5"/>
      <c r="K280" s="5"/>
    </row>
    <row r="281" spans="4:11" ht="15.75">
      <c r="D281" s="5"/>
      <c r="E281" s="5"/>
      <c r="G281" s="5"/>
      <c r="H281" s="5"/>
      <c r="J281" s="5"/>
      <c r="K281" s="5"/>
    </row>
    <row r="282" spans="4:11" ht="15.75">
      <c r="D282" s="5"/>
      <c r="E282" s="5"/>
      <c r="G282" s="5"/>
      <c r="H282" s="5"/>
      <c r="J282" s="5"/>
      <c r="K282" s="5"/>
    </row>
    <row r="283" spans="4:11" ht="15.75">
      <c r="D283" s="5"/>
      <c r="E283" s="5"/>
      <c r="G283" s="5"/>
      <c r="H283" s="5"/>
      <c r="J283" s="5"/>
      <c r="K283" s="5"/>
    </row>
    <row r="284" spans="4:11" ht="15.75">
      <c r="D284" s="5"/>
      <c r="E284" s="5"/>
      <c r="G284" s="5"/>
      <c r="H284" s="5"/>
      <c r="J284" s="5"/>
      <c r="K284" s="5"/>
    </row>
    <row r="285" spans="4:11" ht="15.75">
      <c r="D285" s="5"/>
      <c r="E285" s="5"/>
      <c r="G285" s="5"/>
      <c r="H285" s="5"/>
      <c r="J285" s="5"/>
      <c r="K285" s="5"/>
    </row>
    <row r="286" spans="4:11" ht="15.75">
      <c r="D286" s="5"/>
      <c r="E286" s="5"/>
      <c r="G286" s="5"/>
      <c r="H286" s="5"/>
      <c r="J286" s="5"/>
      <c r="K286" s="5"/>
    </row>
    <row r="287" spans="4:11" ht="15.75">
      <c r="D287" s="5"/>
      <c r="E287" s="5"/>
      <c r="G287" s="5"/>
      <c r="H287" s="5"/>
      <c r="J287" s="5"/>
      <c r="K287" s="5"/>
    </row>
    <row r="288" spans="4:11" ht="15.75">
      <c r="D288" s="5"/>
      <c r="E288" s="5"/>
      <c r="G288" s="5"/>
      <c r="H288" s="5"/>
      <c r="J288" s="5"/>
      <c r="K288" s="5"/>
    </row>
    <row r="289" spans="4:11" ht="15.75">
      <c r="D289" s="5"/>
      <c r="E289" s="5"/>
      <c r="G289" s="5"/>
      <c r="H289" s="5"/>
      <c r="J289" s="5"/>
      <c r="K289" s="5"/>
    </row>
    <row r="290" spans="4:11" ht="15.75">
      <c r="D290" s="5"/>
      <c r="E290" s="5"/>
      <c r="G290" s="5"/>
      <c r="H290" s="5"/>
      <c r="J290" s="5"/>
      <c r="K290" s="5"/>
    </row>
    <row r="291" spans="4:11" ht="15.75">
      <c r="D291" s="5"/>
      <c r="E291" s="5"/>
      <c r="G291" s="5"/>
      <c r="H291" s="5"/>
      <c r="J291" s="5"/>
      <c r="K291" s="5"/>
    </row>
    <row r="292" spans="4:5" ht="15.75">
      <c r="D292" s="5"/>
      <c r="E292" s="5"/>
    </row>
    <row r="293" spans="4:5" ht="15.75">
      <c r="D293" s="5"/>
      <c r="E293" s="5"/>
    </row>
    <row r="294" spans="4:5" ht="15.75">
      <c r="D294" s="5"/>
      <c r="E294" s="5"/>
    </row>
    <row r="295" spans="4:5" ht="15.75">
      <c r="D295" s="5"/>
      <c r="E295" s="5"/>
    </row>
    <row r="296" spans="4:5" ht="15.75">
      <c r="D296" s="5"/>
      <c r="E296" s="5"/>
    </row>
    <row r="297" spans="4:5" ht="15.75">
      <c r="D297" s="5"/>
      <c r="E297" s="5"/>
    </row>
    <row r="298" spans="4:5" ht="15.75">
      <c r="D298" s="5"/>
      <c r="E298" s="5"/>
    </row>
    <row r="299" spans="4:5" ht="15.75">
      <c r="D299" s="5"/>
      <c r="E299" s="5"/>
    </row>
    <row r="300" spans="4:5" ht="15.75">
      <c r="D300" s="5"/>
      <c r="E300" s="5"/>
    </row>
    <row r="301" spans="4:5" ht="15.75">
      <c r="D301" s="5"/>
      <c r="E301" s="5"/>
    </row>
    <row r="302" spans="4:5" ht="15.75">
      <c r="D302" s="5"/>
      <c r="E302" s="5"/>
    </row>
    <row r="303" spans="4:5" ht="15.75">
      <c r="D303" s="5"/>
      <c r="E303" s="5"/>
    </row>
    <row r="304" spans="4:5" ht="15.75">
      <c r="D304" s="5"/>
      <c r="E304" s="5"/>
    </row>
    <row r="305" spans="4:5" ht="15.75">
      <c r="D305" s="5"/>
      <c r="E305" s="5"/>
    </row>
    <row r="306" spans="4:5" ht="15.75">
      <c r="D306" s="5"/>
      <c r="E306" s="5"/>
    </row>
  </sheetData>
  <sheetProtection/>
  <mergeCells count="29">
    <mergeCell ref="A1:L1"/>
    <mergeCell ref="A2:L2"/>
    <mergeCell ref="K3:L3"/>
    <mergeCell ref="A4:C5"/>
    <mergeCell ref="D4:F4"/>
    <mergeCell ref="G4:I4"/>
    <mergeCell ref="J4:L4"/>
    <mergeCell ref="A6:A17"/>
    <mergeCell ref="A18:A29"/>
    <mergeCell ref="A30:A41"/>
    <mergeCell ref="A43:A54"/>
    <mergeCell ref="A55:A66"/>
    <mergeCell ref="A67:A78"/>
    <mergeCell ref="A80:A91"/>
    <mergeCell ref="A92:A103"/>
    <mergeCell ref="A104:A115"/>
    <mergeCell ref="A117:A128"/>
    <mergeCell ref="A129:A140"/>
    <mergeCell ref="A141:A152"/>
    <mergeCell ref="A228:A239"/>
    <mergeCell ref="A240:A251"/>
    <mergeCell ref="A252:A263"/>
    <mergeCell ref="A265:A276"/>
    <mergeCell ref="A154:A165"/>
    <mergeCell ref="A166:A177"/>
    <mergeCell ref="A178:A189"/>
    <mergeCell ref="A191:A202"/>
    <mergeCell ref="A203:A214"/>
    <mergeCell ref="A215:A226"/>
  </mergeCells>
  <printOptions/>
  <pageMargins left="0.75" right="0.75" top="1" bottom="1" header="0.5" footer="0.5"/>
  <pageSetup horizontalDpi="1200" verticalDpi="1200" orientation="portrait" paperSize="9" scale="85" r:id="rId1"/>
  <rowBreaks count="7" manualBreakCount="7">
    <brk id="41" max="255" man="1"/>
    <brk id="78" max="255" man="1"/>
    <brk id="115" max="255" man="1"/>
    <brk id="152" max="255" man="1"/>
    <brk id="189" max="255" man="1"/>
    <brk id="226" max="255" man="1"/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許雅玲</cp:lastModifiedBy>
  <cp:lastPrinted>2021-03-17T08:34:02Z</cp:lastPrinted>
  <dcterms:created xsi:type="dcterms:W3CDTF">2007-01-12T02:06:41Z</dcterms:created>
  <dcterms:modified xsi:type="dcterms:W3CDTF">2023-03-03T07:05:18Z</dcterms:modified>
  <cp:category/>
  <cp:version/>
  <cp:contentType/>
  <cp:contentStatus/>
</cp:coreProperties>
</file>