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7" sheetId="1" r:id="rId1"/>
    <sheet name="7-1" sheetId="2" r:id="rId2"/>
    <sheet name="7-2" sheetId="3" r:id="rId3"/>
  </sheets>
  <definedNames>
    <definedName name="_xlnm.Print_Titles" localSheetId="0">'7'!$1:$3</definedName>
    <definedName name="_xlnm.Print_Titles" localSheetId="1">'7-1'!$1:$3</definedName>
    <definedName name="_xlnm.Print_Titles" localSheetId="2">'7-2'!$1:$3</definedName>
  </definedNames>
  <calcPr fullCalcOnLoad="1"/>
</workbook>
</file>

<file path=xl/sharedStrings.xml><?xml version="1.0" encoding="utf-8"?>
<sst xmlns="http://schemas.openxmlformats.org/spreadsheetml/2006/main" count="150" uniqueCount="42">
  <si>
    <t>100 學年度  SY 2011-2012</t>
  </si>
  <si>
    <t>單位：所；人；班</t>
  </si>
  <si>
    <t>校數</t>
  </si>
  <si>
    <t>專任教師數</t>
  </si>
  <si>
    <t>學生數</t>
  </si>
  <si>
    <t>班級數</t>
  </si>
  <si>
    <t>上學年畢業生數</t>
  </si>
  <si>
    <t>總計</t>
  </si>
  <si>
    <t>大學</t>
  </si>
  <si>
    <t>學院</t>
  </si>
  <si>
    <t>專科</t>
  </si>
  <si>
    <t>總　計</t>
  </si>
  <si>
    <t>臺灣地區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</si>
  <si>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</si>
  <si>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</si>
  <si>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</si>
  <si>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</si>
  <si>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</si>
  <si>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</si>
  <si>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</si>
  <si>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</si>
  <si>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</si>
  <si>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</si>
  <si>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</si>
  <si>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</si>
  <si>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</si>
  <si>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</si>
  <si>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</si>
  <si>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</si>
  <si>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</si>
  <si>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</si>
  <si>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</si>
  <si>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</si>
  <si>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金馬地區</t>
  </si>
  <si>
    <t>金門縣</t>
  </si>
  <si>
    <t>連江縣</t>
  </si>
  <si>
    <t>本表大學及學院附設之專科生歸入專科計算。</t>
  </si>
  <si>
    <t>7.大專校院專任教師、學生、班級及畢業生數—按學校所在地分</t>
  </si>
  <si>
    <t>公立 總計</t>
  </si>
  <si>
    <t>7-1.公立大專校院專任教師、學生、班級及畢業生數—按學校所在地分</t>
  </si>
  <si>
    <t>私立 總計</t>
  </si>
  <si>
    <t>7-2.私立大專校院專任教師、學生、班級及畢業生數—按學校所在地分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</si>
</sst>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6.95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5" fillId="0" borderId="0" xfId="0" applyFill="1" applyAlignment="1">
      <alignment horizontal="center" vertical="top" wrapText="1"/>
    </xf>
    <xf numFmtId="0" fontId="1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184" fontId="3" fillId="2" borderId="6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4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184" fontId="3" fillId="2" borderId="6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2" fillId="0" borderId="7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9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10" xfId="0" applyFill="1" applyBorder="1" applyAlignment="1">
      <alignment vertical="center" wrapText="1"/>
    </xf>
    <xf numFmtId="184" fontId="3" fillId="2" borderId="0" xfId="0" applyFill="1" applyBorder="1" applyAlignment="1">
      <alignment horizontal="right" vertical="center" wrapText="1"/>
    </xf>
    <xf numFmtId="0" fontId="2" fillId="0" borderId="10" xfId="0" applyFill="1" applyBorder="1" applyAlignment="1">
      <alignment horizontal="lef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2"/>
  <sheetViews>
    <sheetView showGridLines="0" tabSelected="1" zoomScale="120" zoomScaleNormal="120" workbookViewId="0" topLeftCell="A1">
      <pane ySplit="5" topLeftCell="BM6" activePane="bottomLeft" state="frozen"/>
      <selection pane="topLeft" activeCell="A1" sqref="A1"/>
      <selection pane="bottomLeft" activeCell="A6" sqref="A6:D6"/>
    </sheetView>
  </sheetViews>
  <sheetFormatPr defaultColWidth="9.140625" defaultRowHeight="12.75"/>
  <cols>
    <col min="1" max="2" width="0.5625" style="0" customWidth="1"/>
    <col min="3" max="3" width="6.140625" style="0" customWidth="1"/>
    <col min="4" max="4" width="2.140625" style="0" customWidth="1"/>
    <col min="5" max="8" width="4.28125" style="0" customWidth="1"/>
    <col min="9" max="11" width="5.7109375" style="0" customWidth="1"/>
    <col min="12" max="12" width="7.8515625" style="0" customWidth="1"/>
    <col min="13" max="14" width="7.28125" style="0" customWidth="1"/>
    <col min="15" max="15" width="0.13671875" style="0" customWidth="1"/>
    <col min="16" max="18" width="5.7109375" style="0" customWidth="1"/>
    <col min="19" max="21" width="6.140625" style="0" customWidth="1"/>
    <col min="22" max="22" width="0.13671875" style="0" customWidth="1"/>
  </cols>
  <sheetData>
    <row r="1" spans="1:22" ht="18" customHeight="1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2" spans="1:22" ht="1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"/>
    </row>
    <row r="3" spans="1:22" ht="13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9.5" customHeight="1">
      <c r="A4" s="2"/>
      <c r="B4" s="2"/>
      <c r="C4" s="21"/>
      <c r="D4" s="21"/>
      <c r="E4" s="22" t="s">
        <v>2</v>
      </c>
      <c r="F4" s="22"/>
      <c r="G4" s="22"/>
      <c r="H4" s="22"/>
      <c r="I4" s="23" t="s">
        <v>3</v>
      </c>
      <c r="J4" s="23"/>
      <c r="K4" s="23"/>
      <c r="L4" s="23" t="s">
        <v>4</v>
      </c>
      <c r="M4" s="23"/>
      <c r="N4" s="23"/>
      <c r="O4" s="5"/>
      <c r="P4" s="23" t="s">
        <v>5</v>
      </c>
      <c r="Q4" s="23"/>
      <c r="R4" s="23"/>
      <c r="S4" s="24" t="s">
        <v>6</v>
      </c>
      <c r="T4" s="24"/>
      <c r="U4" s="24"/>
      <c r="V4" s="24"/>
    </row>
    <row r="5" spans="1:22" ht="19.5" customHeight="1">
      <c r="A5" s="6"/>
      <c r="B5" s="6"/>
      <c r="C5" s="25"/>
      <c r="D5" s="25"/>
      <c r="E5" s="3" t="s">
        <v>7</v>
      </c>
      <c r="F5" s="3" t="s">
        <v>8</v>
      </c>
      <c r="G5" s="3" t="s">
        <v>9</v>
      </c>
      <c r="H5" s="3" t="s">
        <v>10</v>
      </c>
      <c r="I5" s="4" t="s">
        <v>7</v>
      </c>
      <c r="J5" s="3" t="s">
        <v>8</v>
      </c>
      <c r="K5" s="3" t="s">
        <v>10</v>
      </c>
      <c r="L5" s="4" t="s">
        <v>7</v>
      </c>
      <c r="M5" s="3" t="s">
        <v>8</v>
      </c>
      <c r="N5" s="3" t="s">
        <v>10</v>
      </c>
      <c r="O5" s="8"/>
      <c r="P5" s="4" t="s">
        <v>7</v>
      </c>
      <c r="Q5" s="3" t="s">
        <v>8</v>
      </c>
      <c r="R5" s="3" t="s">
        <v>10</v>
      </c>
      <c r="S5" s="4" t="s">
        <v>7</v>
      </c>
      <c r="T5" s="7" t="s">
        <v>8</v>
      </c>
      <c r="U5" s="26" t="s">
        <v>10</v>
      </c>
      <c r="V5" s="26"/>
    </row>
    <row r="6" spans="1:22" ht="14.25">
      <c r="A6" s="27" t="s">
        <v>11</v>
      </c>
      <c r="B6" s="27"/>
      <c r="C6" s="27"/>
      <c r="D6" s="27"/>
      <c r="E6" s="9">
        <v>163</v>
      </c>
      <c r="F6" s="10">
        <v>116</v>
      </c>
      <c r="G6" s="10">
        <v>32</v>
      </c>
      <c r="H6" s="10">
        <v>15</v>
      </c>
      <c r="I6" s="10">
        <v>50332</v>
      </c>
      <c r="J6" s="10">
        <v>48641</v>
      </c>
      <c r="K6" s="10">
        <v>1691</v>
      </c>
      <c r="L6" s="10">
        <v>1352084</v>
      </c>
      <c r="M6" s="10">
        <v>1250784</v>
      </c>
      <c r="N6" s="10">
        <v>101300</v>
      </c>
      <c r="O6" s="8"/>
      <c r="P6" s="10">
        <v>34599</v>
      </c>
      <c r="Q6" s="10">
        <v>32243</v>
      </c>
      <c r="R6" s="10">
        <v>2356</v>
      </c>
      <c r="S6" s="10">
        <v>313211</v>
      </c>
      <c r="T6" s="10">
        <v>292748</v>
      </c>
      <c r="U6" s="28">
        <v>20463</v>
      </c>
      <c r="V6" s="28"/>
    </row>
    <row r="7" spans="1:22" ht="14.25">
      <c r="A7" s="11"/>
      <c r="B7" s="29" t="s">
        <v>12</v>
      </c>
      <c r="C7" s="29"/>
      <c r="D7" s="29"/>
      <c r="E7" s="9">
        <v>162</v>
      </c>
      <c r="F7" s="10">
        <v>115</v>
      </c>
      <c r="G7" s="10">
        <v>32</v>
      </c>
      <c r="H7" s="10">
        <v>15</v>
      </c>
      <c r="I7" s="10">
        <v>50230</v>
      </c>
      <c r="J7" s="10">
        <v>48539</v>
      </c>
      <c r="K7" s="10">
        <v>1691</v>
      </c>
      <c r="L7" s="10">
        <v>1348876</v>
      </c>
      <c r="M7" s="10">
        <v>1247576</v>
      </c>
      <c r="N7" s="10">
        <v>101300</v>
      </c>
      <c r="O7" s="8"/>
      <c r="P7" s="10">
        <v>34519</v>
      </c>
      <c r="Q7" s="10">
        <v>32163</v>
      </c>
      <c r="R7" s="10">
        <v>2356</v>
      </c>
      <c r="S7" s="10">
        <v>312700</v>
      </c>
      <c r="T7" s="10">
        <v>292237</v>
      </c>
      <c r="U7" s="28">
        <v>20463</v>
      </c>
      <c r="V7" s="28"/>
    </row>
    <row r="8" spans="1:22" ht="14.25">
      <c r="A8" s="12"/>
      <c r="B8" s="12"/>
      <c r="C8" s="27" t="s">
        <v>13</v>
      </c>
      <c r="D8" s="27"/>
      <c r="E8" s="9">
        <v>18</v>
      </c>
      <c r="F8" s="10">
        <v>10</v>
      </c>
      <c r="G8" s="10">
        <v>7</v>
      </c>
      <c r="H8" s="10">
        <v>1</v>
      </c>
      <c r="I8" s="10">
        <v>5058</v>
      </c>
      <c r="J8" s="10">
        <v>4922</v>
      </c>
      <c r="K8" s="10">
        <v>136</v>
      </c>
      <c r="L8" s="10">
        <v>158618</v>
      </c>
      <c r="M8" s="10">
        <v>146392</v>
      </c>
      <c r="N8" s="10">
        <v>12226</v>
      </c>
      <c r="O8" s="8"/>
      <c r="P8" s="10">
        <v>3696</v>
      </c>
      <c r="Q8" s="10">
        <v>3418</v>
      </c>
      <c r="R8" s="10">
        <v>278</v>
      </c>
      <c r="S8" s="10">
        <v>35157</v>
      </c>
      <c r="T8" s="10">
        <v>32685</v>
      </c>
      <c r="U8" s="28">
        <v>2472</v>
      </c>
      <c r="V8" s="28"/>
    </row>
    <row r="9" spans="1:22" ht="14.25">
      <c r="A9" s="12"/>
      <c r="B9" s="12"/>
      <c r="C9" s="27" t="s">
        <v>14</v>
      </c>
      <c r="D9" s="27"/>
      <c r="E9" s="13">
        <v>27</v>
      </c>
      <c r="F9" s="14">
        <v>20</v>
      </c>
      <c r="G9" s="14">
        <v>5</v>
      </c>
      <c r="H9" s="14">
        <v>2</v>
      </c>
      <c r="I9" s="14">
        <v>10935</v>
      </c>
      <c r="J9" s="14">
        <v>10727</v>
      </c>
      <c r="K9" s="14">
        <v>208</v>
      </c>
      <c r="L9" s="14">
        <v>267477</v>
      </c>
      <c r="M9" s="14">
        <v>254020</v>
      </c>
      <c r="N9" s="14">
        <v>13457</v>
      </c>
      <c r="O9" s="8"/>
      <c r="P9" s="14">
        <v>6907</v>
      </c>
      <c r="Q9" s="14">
        <v>6602</v>
      </c>
      <c r="R9" s="14">
        <v>305</v>
      </c>
      <c r="S9" s="14">
        <v>60839</v>
      </c>
      <c r="T9" s="14">
        <v>58147</v>
      </c>
      <c r="U9" s="30">
        <v>2692</v>
      </c>
      <c r="V9" s="30"/>
    </row>
    <row r="10" spans="1:22" ht="14.25">
      <c r="A10" s="12"/>
      <c r="B10" s="12"/>
      <c r="C10" s="27" t="s">
        <v>15</v>
      </c>
      <c r="D10" s="27"/>
      <c r="E10" s="13">
        <v>18</v>
      </c>
      <c r="F10" s="14">
        <v>16</v>
      </c>
      <c r="G10" s="14">
        <v>1</v>
      </c>
      <c r="H10" s="14">
        <v>1</v>
      </c>
      <c r="I10" s="14">
        <v>6578</v>
      </c>
      <c r="J10" s="14">
        <v>6512</v>
      </c>
      <c r="K10" s="14">
        <v>66</v>
      </c>
      <c r="L10" s="14">
        <v>192144</v>
      </c>
      <c r="M10" s="14">
        <v>184934</v>
      </c>
      <c r="N10" s="14">
        <v>7210</v>
      </c>
      <c r="O10" s="8"/>
      <c r="P10" s="14">
        <v>4529</v>
      </c>
      <c r="Q10" s="14">
        <v>4376</v>
      </c>
      <c r="R10" s="14">
        <v>153</v>
      </c>
      <c r="S10" s="14">
        <v>43830</v>
      </c>
      <c r="T10" s="14">
        <v>41705</v>
      </c>
      <c r="U10" s="30">
        <v>2125</v>
      </c>
      <c r="V10" s="30"/>
    </row>
    <row r="11" spans="1:22" ht="14.25">
      <c r="A11" s="12"/>
      <c r="B11" s="12"/>
      <c r="C11" s="27" t="s">
        <v>16</v>
      </c>
      <c r="D11" s="27"/>
      <c r="E11" s="13">
        <v>16</v>
      </c>
      <c r="F11" s="14">
        <v>12</v>
      </c>
      <c r="G11" s="14">
        <v>2</v>
      </c>
      <c r="H11" s="14">
        <v>2</v>
      </c>
      <c r="I11" s="14">
        <v>5136</v>
      </c>
      <c r="J11" s="14">
        <v>4930</v>
      </c>
      <c r="K11" s="14">
        <v>206</v>
      </c>
      <c r="L11" s="14">
        <v>139162</v>
      </c>
      <c r="M11" s="14">
        <v>129133</v>
      </c>
      <c r="N11" s="14">
        <v>10029</v>
      </c>
      <c r="O11" s="8"/>
      <c r="P11" s="14">
        <v>3705</v>
      </c>
      <c r="Q11" s="14">
        <v>3476</v>
      </c>
      <c r="R11" s="14">
        <v>229</v>
      </c>
      <c r="S11" s="14">
        <v>33134</v>
      </c>
      <c r="T11" s="14">
        <v>31311</v>
      </c>
      <c r="U11" s="30">
        <v>1823</v>
      </c>
      <c r="V11" s="30"/>
    </row>
    <row r="12" spans="1:22" ht="14.25">
      <c r="A12" s="12"/>
      <c r="B12" s="12"/>
      <c r="C12" s="27" t="s">
        <v>17</v>
      </c>
      <c r="D12" s="27"/>
      <c r="E12" s="13">
        <v>19</v>
      </c>
      <c r="F12" s="14">
        <v>13</v>
      </c>
      <c r="G12" s="14">
        <v>3</v>
      </c>
      <c r="H12" s="14">
        <v>3</v>
      </c>
      <c r="I12" s="14">
        <v>5461</v>
      </c>
      <c r="J12" s="14">
        <v>5189</v>
      </c>
      <c r="K12" s="14">
        <v>272</v>
      </c>
      <c r="L12" s="14">
        <v>148700</v>
      </c>
      <c r="M12" s="14">
        <v>131001</v>
      </c>
      <c r="N12" s="14">
        <v>17699</v>
      </c>
      <c r="O12" s="8"/>
      <c r="P12" s="14">
        <v>3784</v>
      </c>
      <c r="Q12" s="14">
        <v>3382</v>
      </c>
      <c r="R12" s="14">
        <v>402</v>
      </c>
      <c r="S12" s="14">
        <v>34366</v>
      </c>
      <c r="T12" s="14">
        <v>30508</v>
      </c>
      <c r="U12" s="30">
        <v>3858</v>
      </c>
      <c r="V12" s="30"/>
    </row>
    <row r="13" spans="1:22" ht="14.25">
      <c r="A13" s="12"/>
      <c r="B13" s="12"/>
      <c r="C13" s="27" t="s">
        <v>18</v>
      </c>
      <c r="D13" s="27"/>
      <c r="E13" s="13">
        <v>4</v>
      </c>
      <c r="F13" s="14">
        <v>2</v>
      </c>
      <c r="G13" s="14">
        <v>1</v>
      </c>
      <c r="H13" s="14">
        <v>1</v>
      </c>
      <c r="I13" s="14">
        <v>683</v>
      </c>
      <c r="J13" s="14">
        <v>573</v>
      </c>
      <c r="K13" s="14">
        <v>110</v>
      </c>
      <c r="L13" s="14">
        <v>16286</v>
      </c>
      <c r="M13" s="14">
        <v>11299</v>
      </c>
      <c r="N13" s="14">
        <v>4987</v>
      </c>
      <c r="O13" s="8"/>
      <c r="P13" s="14">
        <v>509</v>
      </c>
      <c r="Q13" s="14">
        <v>380</v>
      </c>
      <c r="R13" s="14">
        <v>129</v>
      </c>
      <c r="S13" s="14">
        <v>3371</v>
      </c>
      <c r="T13" s="14">
        <v>2716</v>
      </c>
      <c r="U13" s="30">
        <v>655</v>
      </c>
      <c r="V13" s="30"/>
    </row>
    <row r="14" spans="1:22" ht="14.25">
      <c r="A14" s="12"/>
      <c r="B14" s="12"/>
      <c r="C14" s="27" t="s">
        <v>19</v>
      </c>
      <c r="D14" s="27"/>
      <c r="E14" s="13">
        <v>12</v>
      </c>
      <c r="F14" s="14">
        <v>10</v>
      </c>
      <c r="G14" s="14">
        <v>1</v>
      </c>
      <c r="H14" s="14">
        <v>1</v>
      </c>
      <c r="I14" s="14">
        <v>4224</v>
      </c>
      <c r="J14" s="14">
        <v>4028</v>
      </c>
      <c r="K14" s="14">
        <v>196</v>
      </c>
      <c r="L14" s="14">
        <v>112839</v>
      </c>
      <c r="M14" s="14">
        <v>104822</v>
      </c>
      <c r="N14" s="14">
        <v>8017</v>
      </c>
      <c r="O14" s="8"/>
      <c r="P14" s="14">
        <v>2734</v>
      </c>
      <c r="Q14" s="14">
        <v>2563</v>
      </c>
      <c r="R14" s="14">
        <v>171</v>
      </c>
      <c r="S14" s="14">
        <v>26005</v>
      </c>
      <c r="T14" s="14">
        <v>24586</v>
      </c>
      <c r="U14" s="30">
        <v>1419</v>
      </c>
      <c r="V14" s="30"/>
    </row>
    <row r="15" spans="1:22" ht="14.25">
      <c r="A15" s="12"/>
      <c r="B15" s="12"/>
      <c r="C15" s="27" t="s">
        <v>20</v>
      </c>
      <c r="D15" s="27"/>
      <c r="E15" s="13">
        <v>2</v>
      </c>
      <c r="F15" s="14">
        <v>1</v>
      </c>
      <c r="G15" s="14">
        <v>1</v>
      </c>
      <c r="H15" s="14">
        <v>0</v>
      </c>
      <c r="I15" s="14">
        <v>634</v>
      </c>
      <c r="J15" s="14">
        <v>634</v>
      </c>
      <c r="K15" s="14">
        <v>0</v>
      </c>
      <c r="L15" s="14">
        <v>19090</v>
      </c>
      <c r="M15" s="14">
        <v>17502</v>
      </c>
      <c r="N15" s="14">
        <v>1588</v>
      </c>
      <c r="O15" s="8"/>
      <c r="P15" s="14">
        <v>503</v>
      </c>
      <c r="Q15" s="14">
        <v>454</v>
      </c>
      <c r="R15" s="14">
        <v>49</v>
      </c>
      <c r="S15" s="14">
        <v>4491</v>
      </c>
      <c r="T15" s="14">
        <v>4244</v>
      </c>
      <c r="U15" s="30">
        <v>247</v>
      </c>
      <c r="V15" s="30"/>
    </row>
    <row r="16" spans="1:22" ht="14.25">
      <c r="A16" s="12"/>
      <c r="B16" s="12"/>
      <c r="C16" s="27" t="s">
        <v>21</v>
      </c>
      <c r="D16" s="27"/>
      <c r="E16" s="13">
        <v>4</v>
      </c>
      <c r="F16" s="14">
        <v>2</v>
      </c>
      <c r="G16" s="14">
        <v>1</v>
      </c>
      <c r="H16" s="14">
        <v>1</v>
      </c>
      <c r="I16" s="14">
        <v>868</v>
      </c>
      <c r="J16" s="14">
        <v>687</v>
      </c>
      <c r="K16" s="14">
        <v>181</v>
      </c>
      <c r="L16" s="14">
        <v>24890</v>
      </c>
      <c r="M16" s="14">
        <v>18731</v>
      </c>
      <c r="N16" s="14">
        <v>6159</v>
      </c>
      <c r="O16" s="8"/>
      <c r="P16" s="14">
        <v>634</v>
      </c>
      <c r="Q16" s="14">
        <v>488</v>
      </c>
      <c r="R16" s="14">
        <v>146</v>
      </c>
      <c r="S16" s="14">
        <v>5567</v>
      </c>
      <c r="T16" s="14">
        <v>4197</v>
      </c>
      <c r="U16" s="30">
        <v>1370</v>
      </c>
      <c r="V16" s="30"/>
    </row>
    <row r="17" spans="1:22" ht="14.25">
      <c r="A17" s="12"/>
      <c r="B17" s="12"/>
      <c r="C17" s="27" t="s">
        <v>22</v>
      </c>
      <c r="D17" s="27"/>
      <c r="E17" s="13">
        <v>5</v>
      </c>
      <c r="F17" s="14">
        <v>5</v>
      </c>
      <c r="G17" s="14">
        <v>0</v>
      </c>
      <c r="H17" s="14">
        <v>0</v>
      </c>
      <c r="I17" s="14">
        <v>1374</v>
      </c>
      <c r="J17" s="14">
        <v>1374</v>
      </c>
      <c r="K17" s="14">
        <v>0</v>
      </c>
      <c r="L17" s="14">
        <v>39314</v>
      </c>
      <c r="M17" s="14">
        <v>39076</v>
      </c>
      <c r="N17" s="14">
        <v>238</v>
      </c>
      <c r="O17" s="8"/>
      <c r="P17" s="14">
        <v>1135</v>
      </c>
      <c r="Q17" s="14">
        <v>1128</v>
      </c>
      <c r="R17" s="14">
        <v>7</v>
      </c>
      <c r="S17" s="14">
        <v>9622</v>
      </c>
      <c r="T17" s="14">
        <v>9482</v>
      </c>
      <c r="U17" s="30">
        <v>140</v>
      </c>
      <c r="V17" s="30"/>
    </row>
    <row r="18" spans="1:22" ht="14.25">
      <c r="A18" s="12"/>
      <c r="B18" s="12"/>
      <c r="C18" s="27" t="s">
        <v>23</v>
      </c>
      <c r="D18" s="27"/>
      <c r="E18" s="13">
        <v>2</v>
      </c>
      <c r="F18" s="14">
        <v>2</v>
      </c>
      <c r="G18" s="14">
        <v>0</v>
      </c>
      <c r="H18" s="14">
        <v>0</v>
      </c>
      <c r="I18" s="14">
        <v>493</v>
      </c>
      <c r="J18" s="14">
        <v>493</v>
      </c>
      <c r="K18" s="14">
        <v>0</v>
      </c>
      <c r="L18" s="14">
        <v>12246</v>
      </c>
      <c r="M18" s="14">
        <v>10870</v>
      </c>
      <c r="N18" s="14">
        <v>1376</v>
      </c>
      <c r="O18" s="8"/>
      <c r="P18" s="14">
        <v>355</v>
      </c>
      <c r="Q18" s="14">
        <v>325</v>
      </c>
      <c r="R18" s="14">
        <v>30</v>
      </c>
      <c r="S18" s="14">
        <v>2845</v>
      </c>
      <c r="T18" s="14">
        <v>2597</v>
      </c>
      <c r="U18" s="30">
        <v>248</v>
      </c>
      <c r="V18" s="30"/>
    </row>
    <row r="19" spans="1:22" ht="14.25">
      <c r="A19" s="12"/>
      <c r="B19" s="12"/>
      <c r="C19" s="27" t="s">
        <v>24</v>
      </c>
      <c r="D19" s="27"/>
      <c r="E19" s="13">
        <v>3</v>
      </c>
      <c r="F19" s="14">
        <v>3</v>
      </c>
      <c r="G19" s="14">
        <v>0</v>
      </c>
      <c r="H19" s="14">
        <v>0</v>
      </c>
      <c r="I19" s="14">
        <v>909</v>
      </c>
      <c r="J19" s="14">
        <v>909</v>
      </c>
      <c r="K19" s="14">
        <v>0</v>
      </c>
      <c r="L19" s="14">
        <v>26377</v>
      </c>
      <c r="M19" s="14">
        <v>25708</v>
      </c>
      <c r="N19" s="14">
        <v>669</v>
      </c>
      <c r="O19" s="8"/>
      <c r="P19" s="14">
        <v>634</v>
      </c>
      <c r="Q19" s="14">
        <v>617</v>
      </c>
      <c r="R19" s="14">
        <v>17</v>
      </c>
      <c r="S19" s="14">
        <v>7107</v>
      </c>
      <c r="T19" s="14">
        <v>6870</v>
      </c>
      <c r="U19" s="30">
        <v>237</v>
      </c>
      <c r="V19" s="30"/>
    </row>
    <row r="20" spans="1:22" ht="14.25">
      <c r="A20" s="12"/>
      <c r="B20" s="12"/>
      <c r="C20" s="27" t="s">
        <v>25</v>
      </c>
      <c r="D20" s="27"/>
      <c r="E20" s="13">
        <v>4</v>
      </c>
      <c r="F20" s="14">
        <v>3</v>
      </c>
      <c r="G20" s="14">
        <v>1</v>
      </c>
      <c r="H20" s="14">
        <v>0</v>
      </c>
      <c r="I20" s="14">
        <v>1084</v>
      </c>
      <c r="J20" s="14">
        <v>1084</v>
      </c>
      <c r="K20" s="14">
        <v>0</v>
      </c>
      <c r="L20" s="14">
        <v>25225</v>
      </c>
      <c r="M20" s="14">
        <v>24923</v>
      </c>
      <c r="N20" s="14">
        <v>302</v>
      </c>
      <c r="O20" s="8"/>
      <c r="P20" s="14">
        <v>786</v>
      </c>
      <c r="Q20" s="14">
        <v>771</v>
      </c>
      <c r="R20" s="14">
        <v>15</v>
      </c>
      <c r="S20" s="14">
        <v>6624</v>
      </c>
      <c r="T20" s="14">
        <v>6396</v>
      </c>
      <c r="U20" s="30">
        <v>228</v>
      </c>
      <c r="V20" s="30"/>
    </row>
    <row r="21" spans="1:22" ht="14.25">
      <c r="A21" s="12"/>
      <c r="B21" s="12"/>
      <c r="C21" s="27" t="s">
        <v>26</v>
      </c>
      <c r="D21" s="27"/>
      <c r="E21" s="13">
        <v>8</v>
      </c>
      <c r="F21" s="14">
        <v>4</v>
      </c>
      <c r="G21" s="14">
        <v>3</v>
      </c>
      <c r="H21" s="14">
        <v>1</v>
      </c>
      <c r="I21" s="14">
        <v>1650</v>
      </c>
      <c r="J21" s="14">
        <v>1511</v>
      </c>
      <c r="K21" s="14">
        <v>139</v>
      </c>
      <c r="L21" s="14">
        <v>45923</v>
      </c>
      <c r="M21" s="14">
        <v>37041</v>
      </c>
      <c r="N21" s="14">
        <v>8882</v>
      </c>
      <c r="O21" s="8"/>
      <c r="P21" s="14">
        <v>1387</v>
      </c>
      <c r="Q21" s="14">
        <v>1165</v>
      </c>
      <c r="R21" s="14">
        <v>222</v>
      </c>
      <c r="S21" s="14">
        <v>10911</v>
      </c>
      <c r="T21" s="14">
        <v>9435</v>
      </c>
      <c r="U21" s="30">
        <v>1476</v>
      </c>
      <c r="V21" s="30"/>
    </row>
    <row r="22" spans="1:22" ht="14.25">
      <c r="A22" s="12"/>
      <c r="B22" s="12"/>
      <c r="C22" s="27" t="s">
        <v>27</v>
      </c>
      <c r="D22" s="27"/>
      <c r="E22" s="13">
        <v>2</v>
      </c>
      <c r="F22" s="14">
        <v>1</v>
      </c>
      <c r="G22" s="14">
        <v>0</v>
      </c>
      <c r="H22" s="14">
        <v>1</v>
      </c>
      <c r="I22" s="14">
        <v>234</v>
      </c>
      <c r="J22" s="14">
        <v>175</v>
      </c>
      <c r="K22" s="14">
        <v>59</v>
      </c>
      <c r="L22" s="14">
        <v>5931</v>
      </c>
      <c r="M22" s="14">
        <v>4930</v>
      </c>
      <c r="N22" s="14">
        <v>1001</v>
      </c>
      <c r="O22" s="8"/>
      <c r="P22" s="14">
        <v>173</v>
      </c>
      <c r="Q22" s="14">
        <v>141</v>
      </c>
      <c r="R22" s="14">
        <v>32</v>
      </c>
      <c r="S22" s="14">
        <v>1375</v>
      </c>
      <c r="T22" s="14">
        <v>1102</v>
      </c>
      <c r="U22" s="30">
        <v>273</v>
      </c>
      <c r="V22" s="30"/>
    </row>
    <row r="23" spans="1:22" ht="14.25">
      <c r="A23" s="12"/>
      <c r="B23" s="12"/>
      <c r="C23" s="27" t="s">
        <v>28</v>
      </c>
      <c r="D23" s="27"/>
      <c r="E23" s="13">
        <v>5</v>
      </c>
      <c r="F23" s="14">
        <v>2</v>
      </c>
      <c r="G23" s="14">
        <v>3</v>
      </c>
      <c r="H23" s="14">
        <v>0</v>
      </c>
      <c r="I23" s="14">
        <v>1169</v>
      </c>
      <c r="J23" s="14">
        <v>1169</v>
      </c>
      <c r="K23" s="14">
        <v>0</v>
      </c>
      <c r="L23" s="14">
        <v>21746</v>
      </c>
      <c r="M23" s="14">
        <v>19969</v>
      </c>
      <c r="N23" s="14">
        <v>1777</v>
      </c>
      <c r="O23" s="8"/>
      <c r="P23" s="14">
        <v>642</v>
      </c>
      <c r="Q23" s="14">
        <v>599</v>
      </c>
      <c r="R23" s="14">
        <v>43</v>
      </c>
      <c r="S23" s="14">
        <v>5135</v>
      </c>
      <c r="T23" s="14">
        <v>4815</v>
      </c>
      <c r="U23" s="30">
        <v>320</v>
      </c>
      <c r="V23" s="30"/>
    </row>
    <row r="24" spans="1:22" ht="14.25">
      <c r="A24" s="12"/>
      <c r="B24" s="12"/>
      <c r="C24" s="27" t="s">
        <v>29</v>
      </c>
      <c r="D24" s="27"/>
      <c r="E24" s="13">
        <v>1</v>
      </c>
      <c r="F24" s="14">
        <v>1</v>
      </c>
      <c r="G24" s="14">
        <v>0</v>
      </c>
      <c r="H24" s="14">
        <v>0</v>
      </c>
      <c r="I24" s="14">
        <v>112</v>
      </c>
      <c r="J24" s="14">
        <v>112</v>
      </c>
      <c r="K24" s="14">
        <v>0</v>
      </c>
      <c r="L24" s="14">
        <v>3105</v>
      </c>
      <c r="M24" s="14">
        <v>3079</v>
      </c>
      <c r="N24" s="14">
        <v>26</v>
      </c>
      <c r="O24" s="8"/>
      <c r="P24" s="14">
        <v>75</v>
      </c>
      <c r="Q24" s="14">
        <v>73</v>
      </c>
      <c r="R24" s="14">
        <v>2</v>
      </c>
      <c r="S24" s="14">
        <v>746</v>
      </c>
      <c r="T24" s="14">
        <v>738</v>
      </c>
      <c r="U24" s="30">
        <v>8</v>
      </c>
      <c r="V24" s="30"/>
    </row>
    <row r="25" spans="1:22" ht="14.25">
      <c r="A25" s="12"/>
      <c r="B25" s="12"/>
      <c r="C25" s="27" t="s">
        <v>30</v>
      </c>
      <c r="D25" s="27"/>
      <c r="E25" s="13">
        <v>3</v>
      </c>
      <c r="F25" s="14">
        <v>1</v>
      </c>
      <c r="G25" s="14">
        <v>2</v>
      </c>
      <c r="H25" s="14">
        <v>0</v>
      </c>
      <c r="I25" s="14">
        <v>681</v>
      </c>
      <c r="J25" s="14">
        <v>681</v>
      </c>
      <c r="K25" s="14">
        <v>0</v>
      </c>
      <c r="L25" s="14">
        <v>16215</v>
      </c>
      <c r="M25" s="14">
        <v>13713</v>
      </c>
      <c r="N25" s="14">
        <v>2502</v>
      </c>
      <c r="O25" s="8"/>
      <c r="P25" s="14">
        <v>430</v>
      </c>
      <c r="Q25" s="14">
        <v>372</v>
      </c>
      <c r="R25" s="14">
        <v>58</v>
      </c>
      <c r="S25" s="14">
        <v>3934</v>
      </c>
      <c r="T25" s="14">
        <v>3546</v>
      </c>
      <c r="U25" s="30">
        <v>388</v>
      </c>
      <c r="V25" s="30"/>
    </row>
    <row r="26" spans="1:22" ht="14.25">
      <c r="A26" s="12"/>
      <c r="B26" s="12"/>
      <c r="C26" s="27" t="s">
        <v>31</v>
      </c>
      <c r="D26" s="27"/>
      <c r="E26" s="13">
        <v>6</v>
      </c>
      <c r="F26" s="14">
        <v>6</v>
      </c>
      <c r="G26" s="14">
        <v>0</v>
      </c>
      <c r="H26" s="14">
        <v>0</v>
      </c>
      <c r="I26" s="14">
        <v>2207</v>
      </c>
      <c r="J26" s="14">
        <v>2207</v>
      </c>
      <c r="K26" s="14">
        <v>0</v>
      </c>
      <c r="L26" s="14">
        <v>54030</v>
      </c>
      <c r="M26" s="14">
        <v>54030</v>
      </c>
      <c r="N26" s="14">
        <v>0</v>
      </c>
      <c r="O26" s="8"/>
      <c r="P26" s="14">
        <v>1371</v>
      </c>
      <c r="Q26" s="14">
        <v>1371</v>
      </c>
      <c r="R26" s="14">
        <v>0</v>
      </c>
      <c r="S26" s="14">
        <v>13522</v>
      </c>
      <c r="T26" s="14">
        <v>13522</v>
      </c>
      <c r="U26" s="30">
        <v>0</v>
      </c>
      <c r="V26" s="30"/>
    </row>
    <row r="27" spans="1:22" ht="14.25">
      <c r="A27" s="12"/>
      <c r="B27" s="12"/>
      <c r="C27" s="27" t="s">
        <v>32</v>
      </c>
      <c r="D27" s="27"/>
      <c r="E27" s="13">
        <v>3</v>
      </c>
      <c r="F27" s="14">
        <v>1</v>
      </c>
      <c r="G27" s="14">
        <v>1</v>
      </c>
      <c r="H27" s="14">
        <v>1</v>
      </c>
      <c r="I27" s="14">
        <v>740</v>
      </c>
      <c r="J27" s="14">
        <v>622</v>
      </c>
      <c r="K27" s="14">
        <v>118</v>
      </c>
      <c r="L27" s="14">
        <v>19558</v>
      </c>
      <c r="M27" s="14">
        <v>16403</v>
      </c>
      <c r="N27" s="14">
        <v>3155</v>
      </c>
      <c r="O27" s="8"/>
      <c r="P27" s="14">
        <v>530</v>
      </c>
      <c r="Q27" s="14">
        <v>462</v>
      </c>
      <c r="R27" s="14">
        <v>68</v>
      </c>
      <c r="S27" s="14">
        <v>4119</v>
      </c>
      <c r="T27" s="14">
        <v>3635</v>
      </c>
      <c r="U27" s="30">
        <v>484</v>
      </c>
      <c r="V27" s="30"/>
    </row>
    <row r="28" spans="1:22" ht="14.25">
      <c r="A28" s="11"/>
      <c r="B28" s="29" t="s">
        <v>33</v>
      </c>
      <c r="C28" s="29"/>
      <c r="D28" s="29"/>
      <c r="E28" s="13">
        <v>1</v>
      </c>
      <c r="F28" s="14">
        <v>1</v>
      </c>
      <c r="G28" s="14">
        <v>0</v>
      </c>
      <c r="H28" s="14">
        <v>0</v>
      </c>
      <c r="I28" s="14">
        <v>102</v>
      </c>
      <c r="J28" s="14">
        <v>102</v>
      </c>
      <c r="K28" s="14">
        <v>0</v>
      </c>
      <c r="L28" s="14">
        <v>3208</v>
      </c>
      <c r="M28" s="14">
        <v>3208</v>
      </c>
      <c r="N28" s="14">
        <v>0</v>
      </c>
      <c r="O28" s="8"/>
      <c r="P28" s="14">
        <v>80</v>
      </c>
      <c r="Q28" s="14">
        <v>80</v>
      </c>
      <c r="R28" s="14">
        <v>0</v>
      </c>
      <c r="S28" s="14">
        <v>511</v>
      </c>
      <c r="T28" s="14">
        <v>511</v>
      </c>
      <c r="U28" s="30">
        <v>0</v>
      </c>
      <c r="V28" s="30"/>
    </row>
    <row r="29" spans="1:22" ht="14.25">
      <c r="A29" s="12"/>
      <c r="B29" s="12"/>
      <c r="C29" s="27" t="s">
        <v>34</v>
      </c>
      <c r="D29" s="27"/>
      <c r="E29" s="13">
        <v>1</v>
      </c>
      <c r="F29" s="14">
        <v>1</v>
      </c>
      <c r="G29" s="14">
        <v>0</v>
      </c>
      <c r="H29" s="14">
        <v>0</v>
      </c>
      <c r="I29" s="14">
        <v>102</v>
      </c>
      <c r="J29" s="14">
        <v>102</v>
      </c>
      <c r="K29" s="14">
        <v>0</v>
      </c>
      <c r="L29" s="14">
        <v>3208</v>
      </c>
      <c r="M29" s="14">
        <v>3208</v>
      </c>
      <c r="N29" s="14">
        <v>0</v>
      </c>
      <c r="O29" s="8"/>
      <c r="P29" s="14">
        <v>80</v>
      </c>
      <c r="Q29" s="14">
        <v>80</v>
      </c>
      <c r="R29" s="14">
        <v>0</v>
      </c>
      <c r="S29" s="14">
        <v>511</v>
      </c>
      <c r="T29" s="14">
        <v>511</v>
      </c>
      <c r="U29" s="30">
        <v>0</v>
      </c>
      <c r="V29" s="30"/>
    </row>
    <row r="30" spans="1:22" ht="14.25">
      <c r="A30" s="12"/>
      <c r="B30" s="12"/>
      <c r="C30" s="27" t="s">
        <v>35</v>
      </c>
      <c r="D30" s="2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8"/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30">
        <v>0</v>
      </c>
      <c r="V30" s="30"/>
    </row>
    <row r="31" spans="1:22" ht="5.25" customHeight="1">
      <c r="A31" s="15"/>
      <c r="B31" s="15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15"/>
      <c r="Q31" s="15"/>
      <c r="R31" s="15"/>
      <c r="S31" s="15"/>
      <c r="T31" s="15"/>
      <c r="U31" s="31"/>
      <c r="V31" s="31"/>
    </row>
    <row r="32" spans="1:22" ht="22.5" customHeight="1">
      <c r="A32" s="32" t="str">
        <f>"說明："</f>
        <v>說明：</v>
      </c>
      <c r="B32" s="32"/>
      <c r="C32" s="32"/>
      <c r="D32" s="32" t="s">
        <v>36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</sheetData>
  <mergeCells count="65">
    <mergeCell ref="C31:D31"/>
    <mergeCell ref="U31:V31"/>
    <mergeCell ref="A32:C32"/>
    <mergeCell ref="D32:V32"/>
    <mergeCell ref="C29:D29"/>
    <mergeCell ref="U29:V29"/>
    <mergeCell ref="C30:D30"/>
    <mergeCell ref="U30:V30"/>
    <mergeCell ref="C27:D27"/>
    <mergeCell ref="U27:V27"/>
    <mergeCell ref="B28:D28"/>
    <mergeCell ref="U28:V28"/>
    <mergeCell ref="C25:D25"/>
    <mergeCell ref="U25:V25"/>
    <mergeCell ref="C26:D26"/>
    <mergeCell ref="U26:V26"/>
    <mergeCell ref="C23:D23"/>
    <mergeCell ref="U23:V23"/>
    <mergeCell ref="C24:D24"/>
    <mergeCell ref="U24:V24"/>
    <mergeCell ref="C21:D21"/>
    <mergeCell ref="U21:V21"/>
    <mergeCell ref="C22:D22"/>
    <mergeCell ref="U22:V22"/>
    <mergeCell ref="C19:D19"/>
    <mergeCell ref="U19:V19"/>
    <mergeCell ref="C20:D20"/>
    <mergeCell ref="U20:V20"/>
    <mergeCell ref="C17:D17"/>
    <mergeCell ref="U17:V17"/>
    <mergeCell ref="C18:D18"/>
    <mergeCell ref="U18:V18"/>
    <mergeCell ref="C15:D15"/>
    <mergeCell ref="U15:V15"/>
    <mergeCell ref="C16:D16"/>
    <mergeCell ref="U16:V16"/>
    <mergeCell ref="C13:D13"/>
    <mergeCell ref="U13:V13"/>
    <mergeCell ref="C14:D14"/>
    <mergeCell ref="U14:V14"/>
    <mergeCell ref="C11:D11"/>
    <mergeCell ref="U11:V11"/>
    <mergeCell ref="C12:D12"/>
    <mergeCell ref="U12:V12"/>
    <mergeCell ref="C9:D9"/>
    <mergeCell ref="U9:V9"/>
    <mergeCell ref="C10:D10"/>
    <mergeCell ref="U10:V10"/>
    <mergeCell ref="B7:D7"/>
    <mergeCell ref="U7:V7"/>
    <mergeCell ref="C8:D8"/>
    <mergeCell ref="U8:V8"/>
    <mergeCell ref="C5:D5"/>
    <mergeCell ref="U5:V5"/>
    <mergeCell ref="A6:D6"/>
    <mergeCell ref="U6:V6"/>
    <mergeCell ref="A1:U1"/>
    <mergeCell ref="A2:U2"/>
    <mergeCell ref="A3:U3"/>
    <mergeCell ref="C4:D4"/>
    <mergeCell ref="E4:H4"/>
    <mergeCell ref="I4:K4"/>
    <mergeCell ref="L4:N4"/>
    <mergeCell ref="P4:R4"/>
    <mergeCell ref="S4:V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2"/>
  <sheetViews>
    <sheetView showGridLines="0" zoomScale="120" zoomScaleNormal="120" workbookViewId="0" topLeftCell="A1">
      <pane ySplit="5" topLeftCell="BM6" activePane="bottomLeft" state="frozen"/>
      <selection pane="topLeft" activeCell="A1" sqref="A1"/>
      <selection pane="bottomLeft" activeCell="A6" sqref="A6:D6"/>
    </sheetView>
  </sheetViews>
  <sheetFormatPr defaultColWidth="9.140625" defaultRowHeight="12.75"/>
  <cols>
    <col min="1" max="2" width="0.5625" style="0" customWidth="1"/>
    <col min="3" max="3" width="6.57421875" style="0" customWidth="1"/>
    <col min="4" max="4" width="2.140625" style="0" customWidth="1"/>
    <col min="5" max="8" width="4.28125" style="0" customWidth="1"/>
    <col min="9" max="11" width="5.7109375" style="0" customWidth="1"/>
    <col min="12" max="12" width="7.8515625" style="0" customWidth="1"/>
    <col min="13" max="14" width="7.28125" style="0" customWidth="1"/>
    <col min="15" max="15" width="0.13671875" style="0" customWidth="1"/>
    <col min="16" max="18" width="5.7109375" style="0" customWidth="1"/>
    <col min="19" max="21" width="6.140625" style="0" customWidth="1"/>
  </cols>
  <sheetData>
    <row r="1" spans="1:21" ht="18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3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" customHeight="1">
      <c r="A4" s="2"/>
      <c r="B4" s="2"/>
      <c r="C4" s="21"/>
      <c r="D4" s="21"/>
      <c r="E4" s="22" t="s">
        <v>2</v>
      </c>
      <c r="F4" s="22"/>
      <c r="G4" s="22"/>
      <c r="H4" s="22"/>
      <c r="I4" s="23" t="s">
        <v>3</v>
      </c>
      <c r="J4" s="23"/>
      <c r="K4" s="23"/>
      <c r="L4" s="23" t="s">
        <v>4</v>
      </c>
      <c r="M4" s="23"/>
      <c r="N4" s="23"/>
      <c r="O4" s="5"/>
      <c r="P4" s="23" t="s">
        <v>5</v>
      </c>
      <c r="Q4" s="23"/>
      <c r="R4" s="23"/>
      <c r="S4" s="24" t="s">
        <v>6</v>
      </c>
      <c r="T4" s="24"/>
      <c r="U4" s="24"/>
    </row>
    <row r="5" spans="1:21" ht="18" customHeight="1">
      <c r="A5" s="6"/>
      <c r="B5" s="6"/>
      <c r="C5" s="25"/>
      <c r="D5" s="25"/>
      <c r="E5" s="3" t="s">
        <v>7</v>
      </c>
      <c r="F5" s="3" t="s">
        <v>8</v>
      </c>
      <c r="G5" s="3" t="s">
        <v>9</v>
      </c>
      <c r="H5" s="3" t="s">
        <v>10</v>
      </c>
      <c r="I5" s="4" t="s">
        <v>7</v>
      </c>
      <c r="J5" s="3" t="s">
        <v>8</v>
      </c>
      <c r="K5" s="3" t="s">
        <v>10</v>
      </c>
      <c r="L5" s="4" t="s">
        <v>7</v>
      </c>
      <c r="M5" s="3" t="s">
        <v>8</v>
      </c>
      <c r="N5" s="3" t="s">
        <v>10</v>
      </c>
      <c r="O5" s="8"/>
      <c r="P5" s="4" t="s">
        <v>7</v>
      </c>
      <c r="Q5" s="3" t="s">
        <v>8</v>
      </c>
      <c r="R5" s="3" t="s">
        <v>10</v>
      </c>
      <c r="S5" s="4" t="s">
        <v>7</v>
      </c>
      <c r="T5" s="7" t="s">
        <v>8</v>
      </c>
      <c r="U5" s="16" t="s">
        <v>10</v>
      </c>
    </row>
    <row r="6" spans="1:21" ht="14.25">
      <c r="A6" s="27" t="s">
        <v>38</v>
      </c>
      <c r="B6" s="27"/>
      <c r="C6" s="27"/>
      <c r="D6" s="27"/>
      <c r="E6" s="9">
        <v>54</v>
      </c>
      <c r="F6" s="10">
        <v>46</v>
      </c>
      <c r="G6" s="10">
        <v>5</v>
      </c>
      <c r="H6" s="10">
        <v>3</v>
      </c>
      <c r="I6" s="10">
        <v>19620</v>
      </c>
      <c r="J6" s="10">
        <v>19416</v>
      </c>
      <c r="K6" s="10">
        <v>204</v>
      </c>
      <c r="L6" s="10">
        <v>436861</v>
      </c>
      <c r="M6" s="10">
        <v>426162</v>
      </c>
      <c r="N6" s="10">
        <v>10699</v>
      </c>
      <c r="O6" s="8"/>
      <c r="P6" s="10">
        <v>12002</v>
      </c>
      <c r="Q6" s="10">
        <v>11763</v>
      </c>
      <c r="R6" s="10">
        <v>239</v>
      </c>
      <c r="S6" s="10">
        <v>107560</v>
      </c>
      <c r="T6" s="10">
        <v>104934</v>
      </c>
      <c r="U6" s="10">
        <v>2626</v>
      </c>
    </row>
    <row r="7" spans="1:21" ht="14.25">
      <c r="A7" s="11"/>
      <c r="B7" s="29" t="s">
        <v>12</v>
      </c>
      <c r="C7" s="29"/>
      <c r="D7" s="29"/>
      <c r="E7" s="9">
        <v>53</v>
      </c>
      <c r="F7" s="10">
        <v>45</v>
      </c>
      <c r="G7" s="10">
        <v>5</v>
      </c>
      <c r="H7" s="10">
        <v>3</v>
      </c>
      <c r="I7" s="10">
        <v>19518</v>
      </c>
      <c r="J7" s="10">
        <v>19314</v>
      </c>
      <c r="K7" s="10">
        <v>204</v>
      </c>
      <c r="L7" s="10">
        <v>433653</v>
      </c>
      <c r="M7" s="10">
        <v>422954</v>
      </c>
      <c r="N7" s="10">
        <v>10699</v>
      </c>
      <c r="O7" s="8"/>
      <c r="P7" s="10">
        <v>11922</v>
      </c>
      <c r="Q7" s="10">
        <v>11683</v>
      </c>
      <c r="R7" s="10">
        <v>239</v>
      </c>
      <c r="S7" s="10">
        <v>107049</v>
      </c>
      <c r="T7" s="10">
        <v>104423</v>
      </c>
      <c r="U7" s="10">
        <v>2626</v>
      </c>
    </row>
    <row r="8" spans="1:21" ht="14.25">
      <c r="A8" s="12"/>
      <c r="B8" s="12"/>
      <c r="C8" s="27" t="s">
        <v>13</v>
      </c>
      <c r="D8" s="27"/>
      <c r="E8" s="9">
        <v>2</v>
      </c>
      <c r="F8" s="10">
        <v>2</v>
      </c>
      <c r="G8" s="10">
        <v>0</v>
      </c>
      <c r="H8" s="10">
        <v>0</v>
      </c>
      <c r="I8" s="10">
        <v>525</v>
      </c>
      <c r="J8" s="10">
        <v>525</v>
      </c>
      <c r="K8" s="10">
        <v>0</v>
      </c>
      <c r="L8" s="10">
        <v>14860</v>
      </c>
      <c r="M8" s="10">
        <v>14860</v>
      </c>
      <c r="N8" s="10">
        <v>0</v>
      </c>
      <c r="O8" s="8"/>
      <c r="P8" s="10">
        <v>414</v>
      </c>
      <c r="Q8" s="10">
        <v>414</v>
      </c>
      <c r="R8" s="10">
        <v>0</v>
      </c>
      <c r="S8" s="10">
        <v>3593</v>
      </c>
      <c r="T8" s="10">
        <v>3593</v>
      </c>
      <c r="U8" s="10">
        <v>0</v>
      </c>
    </row>
    <row r="9" spans="1:21" ht="14.25">
      <c r="A9" s="12"/>
      <c r="B9" s="12"/>
      <c r="C9" s="27" t="s">
        <v>14</v>
      </c>
      <c r="D9" s="27"/>
      <c r="E9" s="13">
        <v>13</v>
      </c>
      <c r="F9" s="14">
        <v>10</v>
      </c>
      <c r="G9" s="14">
        <v>3</v>
      </c>
      <c r="H9" s="14">
        <v>0</v>
      </c>
      <c r="I9" s="14">
        <v>6173</v>
      </c>
      <c r="J9" s="14">
        <v>6173</v>
      </c>
      <c r="K9" s="14">
        <v>0</v>
      </c>
      <c r="L9" s="14">
        <v>116955</v>
      </c>
      <c r="M9" s="14">
        <v>114367</v>
      </c>
      <c r="N9" s="14">
        <v>2588</v>
      </c>
      <c r="O9" s="8"/>
      <c r="P9" s="14">
        <v>3492</v>
      </c>
      <c r="Q9" s="14">
        <v>3438</v>
      </c>
      <c r="R9" s="14">
        <v>54</v>
      </c>
      <c r="S9" s="14">
        <v>28695</v>
      </c>
      <c r="T9" s="14">
        <v>28113</v>
      </c>
      <c r="U9" s="14">
        <v>582</v>
      </c>
    </row>
    <row r="10" spans="1:21" ht="14.25">
      <c r="A10" s="12"/>
      <c r="B10" s="12"/>
      <c r="C10" s="27" t="s">
        <v>15</v>
      </c>
      <c r="D10" s="27"/>
      <c r="E10" s="13">
        <v>6</v>
      </c>
      <c r="F10" s="14">
        <v>4</v>
      </c>
      <c r="G10" s="14">
        <v>1</v>
      </c>
      <c r="H10" s="14">
        <v>1</v>
      </c>
      <c r="I10" s="14">
        <v>1791</v>
      </c>
      <c r="J10" s="14">
        <v>1725</v>
      </c>
      <c r="K10" s="14">
        <v>66</v>
      </c>
      <c r="L10" s="14">
        <v>47831</v>
      </c>
      <c r="M10" s="14">
        <v>43447</v>
      </c>
      <c r="N10" s="14">
        <v>4384</v>
      </c>
      <c r="O10" s="8"/>
      <c r="P10" s="14">
        <v>1236</v>
      </c>
      <c r="Q10" s="14">
        <v>1145</v>
      </c>
      <c r="R10" s="14">
        <v>91</v>
      </c>
      <c r="S10" s="14">
        <v>11735</v>
      </c>
      <c r="T10" s="14">
        <v>10596</v>
      </c>
      <c r="U10" s="14">
        <v>1139</v>
      </c>
    </row>
    <row r="11" spans="1:21" ht="14.25">
      <c r="A11" s="12"/>
      <c r="B11" s="12"/>
      <c r="C11" s="27" t="s">
        <v>16</v>
      </c>
      <c r="D11" s="27"/>
      <c r="E11" s="13">
        <v>4</v>
      </c>
      <c r="F11" s="14">
        <v>3</v>
      </c>
      <c r="G11" s="14">
        <v>0</v>
      </c>
      <c r="H11" s="14">
        <v>1</v>
      </c>
      <c r="I11" s="14">
        <v>1715</v>
      </c>
      <c r="J11" s="14">
        <v>1636</v>
      </c>
      <c r="K11" s="14">
        <v>79</v>
      </c>
      <c r="L11" s="14">
        <v>32719</v>
      </c>
      <c r="M11" s="14">
        <v>30753</v>
      </c>
      <c r="N11" s="14">
        <v>1966</v>
      </c>
      <c r="O11" s="8"/>
      <c r="P11" s="14">
        <v>848</v>
      </c>
      <c r="Q11" s="14">
        <v>804</v>
      </c>
      <c r="R11" s="14">
        <v>44</v>
      </c>
      <c r="S11" s="14">
        <v>7876</v>
      </c>
      <c r="T11" s="14">
        <v>7540</v>
      </c>
      <c r="U11" s="14">
        <v>336</v>
      </c>
    </row>
    <row r="12" spans="1:21" ht="14.25">
      <c r="A12" s="12"/>
      <c r="B12" s="12"/>
      <c r="C12" s="27" t="s">
        <v>17</v>
      </c>
      <c r="D12" s="27"/>
      <c r="E12" s="13">
        <v>7</v>
      </c>
      <c r="F12" s="14">
        <v>7</v>
      </c>
      <c r="G12" s="14">
        <v>0</v>
      </c>
      <c r="H12" s="14">
        <v>0</v>
      </c>
      <c r="I12" s="14">
        <v>2070</v>
      </c>
      <c r="J12" s="14">
        <v>2070</v>
      </c>
      <c r="K12" s="14">
        <v>0</v>
      </c>
      <c r="L12" s="14">
        <v>54019</v>
      </c>
      <c r="M12" s="14">
        <v>53286</v>
      </c>
      <c r="N12" s="14">
        <v>733</v>
      </c>
      <c r="O12" s="8"/>
      <c r="P12" s="14">
        <v>1430</v>
      </c>
      <c r="Q12" s="14">
        <v>1414</v>
      </c>
      <c r="R12" s="14">
        <v>16</v>
      </c>
      <c r="S12" s="14">
        <v>13850</v>
      </c>
      <c r="T12" s="14">
        <v>13562</v>
      </c>
      <c r="U12" s="14">
        <v>288</v>
      </c>
    </row>
    <row r="13" spans="1:21" ht="14.25">
      <c r="A13" s="12"/>
      <c r="B13" s="12"/>
      <c r="C13" s="27" t="s">
        <v>18</v>
      </c>
      <c r="D13" s="27"/>
      <c r="E13" s="13">
        <v>1</v>
      </c>
      <c r="F13" s="14">
        <v>1</v>
      </c>
      <c r="G13" s="14">
        <v>0</v>
      </c>
      <c r="H13" s="14">
        <v>0</v>
      </c>
      <c r="I13" s="14">
        <v>239</v>
      </c>
      <c r="J13" s="14">
        <v>239</v>
      </c>
      <c r="K13" s="14">
        <v>0</v>
      </c>
      <c r="L13" s="14">
        <v>5485</v>
      </c>
      <c r="M13" s="14">
        <v>5485</v>
      </c>
      <c r="N13" s="14">
        <v>0</v>
      </c>
      <c r="O13" s="8"/>
      <c r="P13" s="14">
        <v>149</v>
      </c>
      <c r="Q13" s="14">
        <v>149</v>
      </c>
      <c r="R13" s="14">
        <v>0</v>
      </c>
      <c r="S13" s="14">
        <v>1253</v>
      </c>
      <c r="T13" s="14">
        <v>1253</v>
      </c>
      <c r="U13" s="14">
        <v>0</v>
      </c>
    </row>
    <row r="14" spans="1:21" ht="14.25">
      <c r="A14" s="12"/>
      <c r="B14" s="12"/>
      <c r="C14" s="27" t="s">
        <v>19</v>
      </c>
      <c r="D14" s="27"/>
      <c r="E14" s="13">
        <v>2</v>
      </c>
      <c r="F14" s="14">
        <v>2</v>
      </c>
      <c r="G14" s="14">
        <v>0</v>
      </c>
      <c r="H14" s="14">
        <v>0</v>
      </c>
      <c r="I14" s="14">
        <v>756</v>
      </c>
      <c r="J14" s="14">
        <v>756</v>
      </c>
      <c r="K14" s="14">
        <v>0</v>
      </c>
      <c r="L14" s="14">
        <v>14620</v>
      </c>
      <c r="M14" s="14">
        <v>14620</v>
      </c>
      <c r="N14" s="14">
        <v>0</v>
      </c>
      <c r="O14" s="8"/>
      <c r="P14" s="14">
        <v>431</v>
      </c>
      <c r="Q14" s="14">
        <v>431</v>
      </c>
      <c r="R14" s="14">
        <v>0</v>
      </c>
      <c r="S14" s="14">
        <v>3737</v>
      </c>
      <c r="T14" s="14">
        <v>3737</v>
      </c>
      <c r="U14" s="14">
        <v>0</v>
      </c>
    </row>
    <row r="15" spans="1:21" ht="14.25">
      <c r="A15" s="12"/>
      <c r="B15" s="12"/>
      <c r="C15" s="27" t="s">
        <v>20</v>
      </c>
      <c r="D15" s="27"/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8"/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4.25">
      <c r="A16" s="12"/>
      <c r="B16" s="12"/>
      <c r="C16" s="27" t="s">
        <v>21</v>
      </c>
      <c r="D16" s="27"/>
      <c r="E16" s="13">
        <v>1</v>
      </c>
      <c r="F16" s="14">
        <v>1</v>
      </c>
      <c r="G16" s="14">
        <v>0</v>
      </c>
      <c r="H16" s="14">
        <v>0</v>
      </c>
      <c r="I16" s="14">
        <v>295</v>
      </c>
      <c r="J16" s="14">
        <v>295</v>
      </c>
      <c r="K16" s="14">
        <v>0</v>
      </c>
      <c r="L16" s="14">
        <v>8185</v>
      </c>
      <c r="M16" s="14">
        <v>8184</v>
      </c>
      <c r="N16" s="14">
        <v>1</v>
      </c>
      <c r="O16" s="8"/>
      <c r="P16" s="14">
        <v>196</v>
      </c>
      <c r="Q16" s="14">
        <v>196</v>
      </c>
      <c r="R16" s="14">
        <v>0</v>
      </c>
      <c r="S16" s="14">
        <v>1714</v>
      </c>
      <c r="T16" s="14">
        <v>1714</v>
      </c>
      <c r="U16" s="14">
        <v>0</v>
      </c>
    </row>
    <row r="17" spans="1:21" ht="14.25">
      <c r="A17" s="12"/>
      <c r="B17" s="12"/>
      <c r="C17" s="27" t="s">
        <v>22</v>
      </c>
      <c r="D17" s="27"/>
      <c r="E17" s="13">
        <v>1</v>
      </c>
      <c r="F17" s="14">
        <v>1</v>
      </c>
      <c r="G17" s="14">
        <v>0</v>
      </c>
      <c r="H17" s="14">
        <v>0</v>
      </c>
      <c r="I17" s="14">
        <v>389</v>
      </c>
      <c r="J17" s="14">
        <v>389</v>
      </c>
      <c r="K17" s="14">
        <v>0</v>
      </c>
      <c r="L17" s="14">
        <v>8418</v>
      </c>
      <c r="M17" s="14">
        <v>8418</v>
      </c>
      <c r="N17" s="14">
        <v>0</v>
      </c>
      <c r="O17" s="8"/>
      <c r="P17" s="14">
        <v>313</v>
      </c>
      <c r="Q17" s="14">
        <v>313</v>
      </c>
      <c r="R17" s="14">
        <v>0</v>
      </c>
      <c r="S17" s="14">
        <v>2189</v>
      </c>
      <c r="T17" s="14">
        <v>2189</v>
      </c>
      <c r="U17" s="14">
        <v>0</v>
      </c>
    </row>
    <row r="18" spans="1:21" ht="14.25">
      <c r="A18" s="12"/>
      <c r="B18" s="12"/>
      <c r="C18" s="27" t="s">
        <v>23</v>
      </c>
      <c r="D18" s="27"/>
      <c r="E18" s="13">
        <v>1</v>
      </c>
      <c r="F18" s="14">
        <v>1</v>
      </c>
      <c r="G18" s="14">
        <v>0</v>
      </c>
      <c r="H18" s="14">
        <v>0</v>
      </c>
      <c r="I18" s="14">
        <v>266</v>
      </c>
      <c r="J18" s="14">
        <v>266</v>
      </c>
      <c r="K18" s="14">
        <v>0</v>
      </c>
      <c r="L18" s="14">
        <v>5871</v>
      </c>
      <c r="M18" s="14">
        <v>5871</v>
      </c>
      <c r="N18" s="14">
        <v>0</v>
      </c>
      <c r="O18" s="8"/>
      <c r="P18" s="14">
        <v>164</v>
      </c>
      <c r="Q18" s="14">
        <v>164</v>
      </c>
      <c r="R18" s="14">
        <v>0</v>
      </c>
      <c r="S18" s="14">
        <v>1386</v>
      </c>
      <c r="T18" s="14">
        <v>1386</v>
      </c>
      <c r="U18" s="14">
        <v>0</v>
      </c>
    </row>
    <row r="19" spans="1:21" ht="14.25">
      <c r="A19" s="12"/>
      <c r="B19" s="12"/>
      <c r="C19" s="27" t="s">
        <v>24</v>
      </c>
      <c r="D19" s="27"/>
      <c r="E19" s="13">
        <v>2</v>
      </c>
      <c r="F19" s="14">
        <v>2</v>
      </c>
      <c r="G19" s="14">
        <v>0</v>
      </c>
      <c r="H19" s="14">
        <v>0</v>
      </c>
      <c r="I19" s="14">
        <v>705</v>
      </c>
      <c r="J19" s="14">
        <v>705</v>
      </c>
      <c r="K19" s="14">
        <v>0</v>
      </c>
      <c r="L19" s="14">
        <v>20196</v>
      </c>
      <c r="M19" s="14">
        <v>20196</v>
      </c>
      <c r="N19" s="14">
        <v>0</v>
      </c>
      <c r="O19" s="8"/>
      <c r="P19" s="14">
        <v>478</v>
      </c>
      <c r="Q19" s="14">
        <v>478</v>
      </c>
      <c r="R19" s="14">
        <v>0</v>
      </c>
      <c r="S19" s="14">
        <v>5463</v>
      </c>
      <c r="T19" s="14">
        <v>5463</v>
      </c>
      <c r="U19" s="14">
        <v>0</v>
      </c>
    </row>
    <row r="20" spans="1:21" ht="14.25">
      <c r="A20" s="12"/>
      <c r="B20" s="12"/>
      <c r="C20" s="27" t="s">
        <v>25</v>
      </c>
      <c r="D20" s="27"/>
      <c r="E20" s="13">
        <v>1</v>
      </c>
      <c r="F20" s="14">
        <v>1</v>
      </c>
      <c r="G20" s="14">
        <v>0</v>
      </c>
      <c r="H20" s="14">
        <v>0</v>
      </c>
      <c r="I20" s="14">
        <v>557</v>
      </c>
      <c r="J20" s="14">
        <v>557</v>
      </c>
      <c r="K20" s="14">
        <v>0</v>
      </c>
      <c r="L20" s="14">
        <v>12141</v>
      </c>
      <c r="M20" s="14">
        <v>12141</v>
      </c>
      <c r="N20" s="14">
        <v>0</v>
      </c>
      <c r="O20" s="8"/>
      <c r="P20" s="14">
        <v>340</v>
      </c>
      <c r="Q20" s="14">
        <v>340</v>
      </c>
      <c r="R20" s="14">
        <v>0</v>
      </c>
      <c r="S20" s="14">
        <v>3065</v>
      </c>
      <c r="T20" s="14">
        <v>3065</v>
      </c>
      <c r="U20" s="14">
        <v>0</v>
      </c>
    </row>
    <row r="21" spans="1:21" ht="14.25">
      <c r="A21" s="12"/>
      <c r="B21" s="12"/>
      <c r="C21" s="27" t="s">
        <v>26</v>
      </c>
      <c r="D21" s="27"/>
      <c r="E21" s="13">
        <v>3</v>
      </c>
      <c r="F21" s="14">
        <v>2</v>
      </c>
      <c r="G21" s="14">
        <v>1</v>
      </c>
      <c r="H21" s="14">
        <v>0</v>
      </c>
      <c r="I21" s="14">
        <v>750</v>
      </c>
      <c r="J21" s="14">
        <v>750</v>
      </c>
      <c r="K21" s="14">
        <v>0</v>
      </c>
      <c r="L21" s="14">
        <v>20126</v>
      </c>
      <c r="M21" s="14">
        <v>20126</v>
      </c>
      <c r="N21" s="14">
        <v>0</v>
      </c>
      <c r="O21" s="8"/>
      <c r="P21" s="14">
        <v>535</v>
      </c>
      <c r="Q21" s="14">
        <v>535</v>
      </c>
      <c r="R21" s="14">
        <v>0</v>
      </c>
      <c r="S21" s="14">
        <v>4783</v>
      </c>
      <c r="T21" s="14">
        <v>4783</v>
      </c>
      <c r="U21" s="14">
        <v>0</v>
      </c>
    </row>
    <row r="22" spans="1:21" ht="14.25">
      <c r="A22" s="12"/>
      <c r="B22" s="12"/>
      <c r="C22" s="27" t="s">
        <v>27</v>
      </c>
      <c r="D22" s="27"/>
      <c r="E22" s="13">
        <v>2</v>
      </c>
      <c r="F22" s="14">
        <v>1</v>
      </c>
      <c r="G22" s="14">
        <v>0</v>
      </c>
      <c r="H22" s="14">
        <v>1</v>
      </c>
      <c r="I22" s="14">
        <v>234</v>
      </c>
      <c r="J22" s="14">
        <v>175</v>
      </c>
      <c r="K22" s="14">
        <v>59</v>
      </c>
      <c r="L22" s="14">
        <v>5931</v>
      </c>
      <c r="M22" s="14">
        <v>4930</v>
      </c>
      <c r="N22" s="14">
        <v>1001</v>
      </c>
      <c r="O22" s="8"/>
      <c r="P22" s="14">
        <v>173</v>
      </c>
      <c r="Q22" s="14">
        <v>141</v>
      </c>
      <c r="R22" s="14">
        <v>32</v>
      </c>
      <c r="S22" s="14">
        <v>1375</v>
      </c>
      <c r="T22" s="14">
        <v>1102</v>
      </c>
      <c r="U22" s="14">
        <v>273</v>
      </c>
    </row>
    <row r="23" spans="1:21" ht="14.25">
      <c r="A23" s="12"/>
      <c r="B23" s="12"/>
      <c r="C23" s="27" t="s">
        <v>28</v>
      </c>
      <c r="D23" s="27"/>
      <c r="E23" s="13">
        <v>1</v>
      </c>
      <c r="F23" s="14">
        <v>1</v>
      </c>
      <c r="G23" s="14">
        <v>0</v>
      </c>
      <c r="H23" s="14">
        <v>0</v>
      </c>
      <c r="I23" s="14">
        <v>480</v>
      </c>
      <c r="J23" s="14">
        <v>480</v>
      </c>
      <c r="K23" s="14">
        <v>0</v>
      </c>
      <c r="L23" s="14">
        <v>10392</v>
      </c>
      <c r="M23" s="14">
        <v>10392</v>
      </c>
      <c r="N23" s="14">
        <v>0</v>
      </c>
      <c r="O23" s="8"/>
      <c r="P23" s="14">
        <v>313</v>
      </c>
      <c r="Q23" s="14">
        <v>313</v>
      </c>
      <c r="R23" s="14">
        <v>0</v>
      </c>
      <c r="S23" s="14">
        <v>2527</v>
      </c>
      <c r="T23" s="14">
        <v>2527</v>
      </c>
      <c r="U23" s="14">
        <v>0</v>
      </c>
    </row>
    <row r="24" spans="1:21" ht="14.25">
      <c r="A24" s="12"/>
      <c r="B24" s="12"/>
      <c r="C24" s="27" t="s">
        <v>29</v>
      </c>
      <c r="D24" s="27"/>
      <c r="E24" s="13">
        <v>1</v>
      </c>
      <c r="F24" s="14">
        <v>1</v>
      </c>
      <c r="G24" s="14">
        <v>0</v>
      </c>
      <c r="H24" s="14">
        <v>0</v>
      </c>
      <c r="I24" s="14">
        <v>112</v>
      </c>
      <c r="J24" s="14">
        <v>112</v>
      </c>
      <c r="K24" s="14">
        <v>0</v>
      </c>
      <c r="L24" s="14">
        <v>3105</v>
      </c>
      <c r="M24" s="14">
        <v>3079</v>
      </c>
      <c r="N24" s="14">
        <v>26</v>
      </c>
      <c r="O24" s="8"/>
      <c r="P24" s="14">
        <v>75</v>
      </c>
      <c r="Q24" s="14">
        <v>73</v>
      </c>
      <c r="R24" s="14">
        <v>2</v>
      </c>
      <c r="S24" s="14">
        <v>746</v>
      </c>
      <c r="T24" s="14">
        <v>738</v>
      </c>
      <c r="U24" s="14">
        <v>8</v>
      </c>
    </row>
    <row r="25" spans="1:21" ht="14.25">
      <c r="A25" s="12"/>
      <c r="B25" s="12"/>
      <c r="C25" s="27" t="s">
        <v>30</v>
      </c>
      <c r="D25" s="27"/>
      <c r="E25" s="13">
        <v>1</v>
      </c>
      <c r="F25" s="14">
        <v>1</v>
      </c>
      <c r="G25" s="14">
        <v>0</v>
      </c>
      <c r="H25" s="14">
        <v>0</v>
      </c>
      <c r="I25" s="14">
        <v>419</v>
      </c>
      <c r="J25" s="14">
        <v>419</v>
      </c>
      <c r="K25" s="14">
        <v>0</v>
      </c>
      <c r="L25" s="14">
        <v>8392</v>
      </c>
      <c r="M25" s="14">
        <v>8392</v>
      </c>
      <c r="N25" s="14">
        <v>0</v>
      </c>
      <c r="O25" s="8"/>
      <c r="P25" s="14">
        <v>223</v>
      </c>
      <c r="Q25" s="14">
        <v>223</v>
      </c>
      <c r="R25" s="14">
        <v>0</v>
      </c>
      <c r="S25" s="14">
        <v>2282</v>
      </c>
      <c r="T25" s="14">
        <v>2282</v>
      </c>
      <c r="U25" s="14">
        <v>0</v>
      </c>
    </row>
    <row r="26" spans="1:21" ht="14.25">
      <c r="A26" s="12"/>
      <c r="B26" s="12"/>
      <c r="C26" s="27" t="s">
        <v>31</v>
      </c>
      <c r="D26" s="27"/>
      <c r="E26" s="13">
        <v>3</v>
      </c>
      <c r="F26" s="14">
        <v>3</v>
      </c>
      <c r="G26" s="14">
        <v>0</v>
      </c>
      <c r="H26" s="14">
        <v>0</v>
      </c>
      <c r="I26" s="14">
        <v>1514</v>
      </c>
      <c r="J26" s="14">
        <v>1514</v>
      </c>
      <c r="K26" s="14">
        <v>0</v>
      </c>
      <c r="L26" s="14">
        <v>31277</v>
      </c>
      <c r="M26" s="14">
        <v>31277</v>
      </c>
      <c r="N26" s="14">
        <v>0</v>
      </c>
      <c r="O26" s="8"/>
      <c r="P26" s="14">
        <v>763</v>
      </c>
      <c r="Q26" s="14">
        <v>763</v>
      </c>
      <c r="R26" s="14">
        <v>0</v>
      </c>
      <c r="S26" s="14">
        <v>7792</v>
      </c>
      <c r="T26" s="14">
        <v>7792</v>
      </c>
      <c r="U26" s="14">
        <v>0</v>
      </c>
    </row>
    <row r="27" spans="1:21" ht="14.25">
      <c r="A27" s="12"/>
      <c r="B27" s="12"/>
      <c r="C27" s="27" t="s">
        <v>32</v>
      </c>
      <c r="D27" s="27"/>
      <c r="E27" s="13">
        <v>1</v>
      </c>
      <c r="F27" s="14">
        <v>1</v>
      </c>
      <c r="G27" s="14">
        <v>0</v>
      </c>
      <c r="H27" s="14">
        <v>0</v>
      </c>
      <c r="I27" s="14">
        <v>528</v>
      </c>
      <c r="J27" s="14">
        <v>528</v>
      </c>
      <c r="K27" s="14">
        <v>0</v>
      </c>
      <c r="L27" s="14">
        <v>13130</v>
      </c>
      <c r="M27" s="14">
        <v>13130</v>
      </c>
      <c r="N27" s="14">
        <v>0</v>
      </c>
      <c r="O27" s="8"/>
      <c r="P27" s="14">
        <v>349</v>
      </c>
      <c r="Q27" s="14">
        <v>349</v>
      </c>
      <c r="R27" s="14">
        <v>0</v>
      </c>
      <c r="S27" s="14">
        <v>2988</v>
      </c>
      <c r="T27" s="14">
        <v>2988</v>
      </c>
      <c r="U27" s="14">
        <v>0</v>
      </c>
    </row>
    <row r="28" spans="1:21" ht="14.25">
      <c r="A28" s="11"/>
      <c r="B28" s="29" t="s">
        <v>33</v>
      </c>
      <c r="C28" s="29"/>
      <c r="D28" s="29"/>
      <c r="E28" s="13">
        <v>1</v>
      </c>
      <c r="F28" s="14">
        <v>1</v>
      </c>
      <c r="G28" s="14">
        <v>0</v>
      </c>
      <c r="H28" s="14">
        <v>0</v>
      </c>
      <c r="I28" s="14">
        <v>102</v>
      </c>
      <c r="J28" s="14">
        <v>102</v>
      </c>
      <c r="K28" s="14">
        <v>0</v>
      </c>
      <c r="L28" s="14">
        <v>3208</v>
      </c>
      <c r="M28" s="14">
        <v>3208</v>
      </c>
      <c r="N28" s="14">
        <v>0</v>
      </c>
      <c r="O28" s="8"/>
      <c r="P28" s="14">
        <v>80</v>
      </c>
      <c r="Q28" s="14">
        <v>80</v>
      </c>
      <c r="R28" s="14">
        <v>0</v>
      </c>
      <c r="S28" s="14">
        <v>511</v>
      </c>
      <c r="T28" s="14">
        <v>511</v>
      </c>
      <c r="U28" s="14">
        <v>0</v>
      </c>
    </row>
    <row r="29" spans="1:21" ht="14.25">
      <c r="A29" s="12"/>
      <c r="B29" s="12"/>
      <c r="C29" s="27" t="s">
        <v>34</v>
      </c>
      <c r="D29" s="27"/>
      <c r="E29" s="13">
        <v>1</v>
      </c>
      <c r="F29" s="14">
        <v>1</v>
      </c>
      <c r="G29" s="14">
        <v>0</v>
      </c>
      <c r="H29" s="14">
        <v>0</v>
      </c>
      <c r="I29" s="14">
        <v>102</v>
      </c>
      <c r="J29" s="14">
        <v>102</v>
      </c>
      <c r="K29" s="14">
        <v>0</v>
      </c>
      <c r="L29" s="14">
        <v>3208</v>
      </c>
      <c r="M29" s="14">
        <v>3208</v>
      </c>
      <c r="N29" s="14">
        <v>0</v>
      </c>
      <c r="O29" s="8"/>
      <c r="P29" s="14">
        <v>80</v>
      </c>
      <c r="Q29" s="14">
        <v>80</v>
      </c>
      <c r="R29" s="14">
        <v>0</v>
      </c>
      <c r="S29" s="14">
        <v>511</v>
      </c>
      <c r="T29" s="14">
        <v>511</v>
      </c>
      <c r="U29" s="14">
        <v>0</v>
      </c>
    </row>
    <row r="30" spans="1:21" ht="14.25">
      <c r="A30" s="12"/>
      <c r="B30" s="12"/>
      <c r="C30" s="27" t="s">
        <v>35</v>
      </c>
      <c r="D30" s="2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8"/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ht="14.25">
      <c r="A31" s="15"/>
      <c r="B31" s="15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15"/>
      <c r="Q31" s="15"/>
      <c r="R31" s="15"/>
      <c r="S31" s="15"/>
      <c r="T31" s="15"/>
      <c r="U31" s="15"/>
    </row>
    <row r="32" spans="1:21" ht="22.5" customHeight="1">
      <c r="A32" s="32" t="str">
        <f>"說明："</f>
        <v>說明：</v>
      </c>
      <c r="B32" s="32"/>
      <c r="C32" s="32"/>
      <c r="D32" s="32" t="s">
        <v>36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</sheetData>
  <mergeCells count="38">
    <mergeCell ref="A1:U1"/>
    <mergeCell ref="A2:U2"/>
    <mergeCell ref="A3:U3"/>
    <mergeCell ref="C4:D4"/>
    <mergeCell ref="E4:H4"/>
    <mergeCell ref="I4:K4"/>
    <mergeCell ref="L4:N4"/>
    <mergeCell ref="P4:R4"/>
    <mergeCell ref="S4:U4"/>
    <mergeCell ref="C5:D5"/>
    <mergeCell ref="A6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D28"/>
    <mergeCell ref="C29:D29"/>
    <mergeCell ref="C30:D30"/>
    <mergeCell ref="C31:D31"/>
    <mergeCell ref="A32:C32"/>
    <mergeCell ref="D32:U32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2"/>
  <sheetViews>
    <sheetView showGridLines="0" zoomScale="120" zoomScaleNormal="120" workbookViewId="0" topLeftCell="A1">
      <pane ySplit="5" topLeftCell="BM6" activePane="bottomLeft" state="frozen"/>
      <selection pane="topLeft" activeCell="A1" sqref="A1"/>
      <selection pane="bottomLeft" activeCell="A6" sqref="A6:D6"/>
    </sheetView>
  </sheetViews>
  <sheetFormatPr defaultColWidth="9.140625" defaultRowHeight="12.75"/>
  <cols>
    <col min="1" max="2" width="0.5625" style="0" customWidth="1"/>
    <col min="3" max="3" width="7.00390625" style="0" customWidth="1"/>
    <col min="4" max="4" width="2.140625" style="0" customWidth="1"/>
    <col min="5" max="8" width="4.28125" style="0" customWidth="1"/>
    <col min="9" max="11" width="5.7109375" style="0" customWidth="1"/>
    <col min="12" max="12" width="7.8515625" style="0" customWidth="1"/>
    <col min="13" max="14" width="7.28125" style="0" customWidth="1"/>
    <col min="15" max="15" width="0.13671875" style="0" customWidth="1"/>
    <col min="16" max="18" width="5.7109375" style="0" customWidth="1"/>
    <col min="19" max="21" width="6.140625" style="0" customWidth="1"/>
    <col min="22" max="22" width="0.13671875" style="0" customWidth="1"/>
  </cols>
  <sheetData>
    <row r="1" spans="1:22" ht="18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</row>
    <row r="2" spans="1:22" ht="1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"/>
    </row>
    <row r="3" spans="1:22" ht="13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"/>
    </row>
    <row r="4" spans="1:22" ht="18.75" customHeight="1">
      <c r="A4" s="2"/>
      <c r="B4" s="2"/>
      <c r="C4" s="21"/>
      <c r="D4" s="21"/>
      <c r="E4" s="22" t="s">
        <v>2</v>
      </c>
      <c r="F4" s="22"/>
      <c r="G4" s="22"/>
      <c r="H4" s="22"/>
      <c r="I4" s="23" t="s">
        <v>3</v>
      </c>
      <c r="J4" s="23"/>
      <c r="K4" s="23"/>
      <c r="L4" s="23" t="s">
        <v>4</v>
      </c>
      <c r="M4" s="23"/>
      <c r="N4" s="23"/>
      <c r="O4" s="5"/>
      <c r="P4" s="23" t="s">
        <v>5</v>
      </c>
      <c r="Q4" s="23"/>
      <c r="R4" s="23"/>
      <c r="S4" s="24" t="s">
        <v>6</v>
      </c>
      <c r="T4" s="24"/>
      <c r="U4" s="24"/>
      <c r="V4" s="24"/>
    </row>
    <row r="5" spans="1:22" ht="18.75" customHeight="1">
      <c r="A5" s="6"/>
      <c r="B5" s="6"/>
      <c r="C5" s="25"/>
      <c r="D5" s="25"/>
      <c r="E5" s="3" t="s">
        <v>7</v>
      </c>
      <c r="F5" s="3" t="s">
        <v>8</v>
      </c>
      <c r="G5" s="3" t="s">
        <v>9</v>
      </c>
      <c r="H5" s="3" t="s">
        <v>10</v>
      </c>
      <c r="I5" s="4" t="s">
        <v>7</v>
      </c>
      <c r="J5" s="3" t="s">
        <v>8</v>
      </c>
      <c r="K5" s="3" t="s">
        <v>10</v>
      </c>
      <c r="L5" s="4" t="s">
        <v>7</v>
      </c>
      <c r="M5" s="3" t="s">
        <v>8</v>
      </c>
      <c r="N5" s="3" t="s">
        <v>10</v>
      </c>
      <c r="O5" s="8"/>
      <c r="P5" s="4" t="s">
        <v>7</v>
      </c>
      <c r="Q5" s="3" t="s">
        <v>8</v>
      </c>
      <c r="R5" s="3" t="s">
        <v>10</v>
      </c>
      <c r="S5" s="4" t="s">
        <v>7</v>
      </c>
      <c r="T5" s="7" t="s">
        <v>8</v>
      </c>
      <c r="U5" s="26" t="s">
        <v>10</v>
      </c>
      <c r="V5" s="26"/>
    </row>
    <row r="6" spans="1:22" ht="14.25">
      <c r="A6" s="27" t="s">
        <v>40</v>
      </c>
      <c r="B6" s="27"/>
      <c r="C6" s="27"/>
      <c r="D6" s="27"/>
      <c r="E6" s="9">
        <v>109</v>
      </c>
      <c r="F6" s="10">
        <v>70</v>
      </c>
      <c r="G6" s="10">
        <v>27</v>
      </c>
      <c r="H6" s="10">
        <v>12</v>
      </c>
      <c r="I6" s="10">
        <v>30712</v>
      </c>
      <c r="J6" s="10">
        <v>29225</v>
      </c>
      <c r="K6" s="10">
        <v>1487</v>
      </c>
      <c r="L6" s="10">
        <v>915223</v>
      </c>
      <c r="M6" s="10">
        <v>824622</v>
      </c>
      <c r="N6" s="10">
        <v>90601</v>
      </c>
      <c r="O6" s="8"/>
      <c r="P6" s="10">
        <v>22597</v>
      </c>
      <c r="Q6" s="10">
        <v>20480</v>
      </c>
      <c r="R6" s="10">
        <v>2117</v>
      </c>
      <c r="S6" s="10">
        <v>205651</v>
      </c>
      <c r="T6" s="10">
        <v>187814</v>
      </c>
      <c r="U6" s="28">
        <v>17837</v>
      </c>
      <c r="V6" s="28"/>
    </row>
    <row r="7" spans="1:22" ht="14.25">
      <c r="A7" s="11"/>
      <c r="B7" s="29" t="s">
        <v>12</v>
      </c>
      <c r="C7" s="29"/>
      <c r="D7" s="29"/>
      <c r="E7" s="9">
        <v>109</v>
      </c>
      <c r="F7" s="10">
        <v>70</v>
      </c>
      <c r="G7" s="10">
        <v>27</v>
      </c>
      <c r="H7" s="10">
        <v>12</v>
      </c>
      <c r="I7" s="10">
        <v>30712</v>
      </c>
      <c r="J7" s="10">
        <v>29225</v>
      </c>
      <c r="K7" s="10">
        <v>1487</v>
      </c>
      <c r="L7" s="10">
        <v>915223</v>
      </c>
      <c r="M7" s="10">
        <v>824622</v>
      </c>
      <c r="N7" s="10">
        <v>90601</v>
      </c>
      <c r="O7" s="8"/>
      <c r="P7" s="10">
        <v>22597</v>
      </c>
      <c r="Q7" s="10">
        <v>20480</v>
      </c>
      <c r="R7" s="10">
        <v>2117</v>
      </c>
      <c r="S7" s="10">
        <v>205651</v>
      </c>
      <c r="T7" s="10">
        <v>187814</v>
      </c>
      <c r="U7" s="28">
        <v>17837</v>
      </c>
      <c r="V7" s="28"/>
    </row>
    <row r="8" spans="1:22" ht="14.25">
      <c r="A8" s="12"/>
      <c r="B8" s="12"/>
      <c r="C8" s="27" t="s">
        <v>13</v>
      </c>
      <c r="D8" s="27"/>
      <c r="E8" s="9">
        <v>16</v>
      </c>
      <c r="F8" s="10">
        <v>8</v>
      </c>
      <c r="G8" s="10">
        <v>7</v>
      </c>
      <c r="H8" s="10">
        <v>1</v>
      </c>
      <c r="I8" s="10">
        <v>4533</v>
      </c>
      <c r="J8" s="10">
        <v>4397</v>
      </c>
      <c r="K8" s="10">
        <v>136</v>
      </c>
      <c r="L8" s="10">
        <v>143758</v>
      </c>
      <c r="M8" s="10">
        <v>131532</v>
      </c>
      <c r="N8" s="10">
        <v>12226</v>
      </c>
      <c r="O8" s="8"/>
      <c r="P8" s="10">
        <v>3282</v>
      </c>
      <c r="Q8" s="10">
        <v>3004</v>
      </c>
      <c r="R8" s="10">
        <v>278</v>
      </c>
      <c r="S8" s="10">
        <v>31564</v>
      </c>
      <c r="T8" s="10">
        <v>29092</v>
      </c>
      <c r="U8" s="28">
        <v>2472</v>
      </c>
      <c r="V8" s="28"/>
    </row>
    <row r="9" spans="1:22" ht="14.25">
      <c r="A9" s="12"/>
      <c r="B9" s="12"/>
      <c r="C9" s="27" t="s">
        <v>14</v>
      </c>
      <c r="D9" s="27"/>
      <c r="E9" s="13">
        <v>14</v>
      </c>
      <c r="F9" s="14">
        <v>10</v>
      </c>
      <c r="G9" s="14">
        <v>2</v>
      </c>
      <c r="H9" s="14">
        <v>2</v>
      </c>
      <c r="I9" s="14">
        <v>4762</v>
      </c>
      <c r="J9" s="14">
        <v>4554</v>
      </c>
      <c r="K9" s="14">
        <v>208</v>
      </c>
      <c r="L9" s="14">
        <v>150522</v>
      </c>
      <c r="M9" s="14">
        <v>139653</v>
      </c>
      <c r="N9" s="14">
        <v>10869</v>
      </c>
      <c r="O9" s="8"/>
      <c r="P9" s="14">
        <v>3415</v>
      </c>
      <c r="Q9" s="14">
        <v>3164</v>
      </c>
      <c r="R9" s="14">
        <v>251</v>
      </c>
      <c r="S9" s="14">
        <v>32144</v>
      </c>
      <c r="T9" s="14">
        <v>30034</v>
      </c>
      <c r="U9" s="30">
        <v>2110</v>
      </c>
      <c r="V9" s="30"/>
    </row>
    <row r="10" spans="1:22" ht="14.25">
      <c r="A10" s="12"/>
      <c r="B10" s="12"/>
      <c r="C10" s="27" t="s">
        <v>15</v>
      </c>
      <c r="D10" s="27"/>
      <c r="E10" s="13">
        <v>12</v>
      </c>
      <c r="F10" s="14">
        <v>12</v>
      </c>
      <c r="G10" s="14">
        <v>0</v>
      </c>
      <c r="H10" s="14">
        <v>0</v>
      </c>
      <c r="I10" s="14">
        <v>4787</v>
      </c>
      <c r="J10" s="14">
        <v>4787</v>
      </c>
      <c r="K10" s="14">
        <v>0</v>
      </c>
      <c r="L10" s="14">
        <v>144313</v>
      </c>
      <c r="M10" s="14">
        <v>141487</v>
      </c>
      <c r="N10" s="14">
        <v>2826</v>
      </c>
      <c r="O10" s="8"/>
      <c r="P10" s="14">
        <v>3293</v>
      </c>
      <c r="Q10" s="14">
        <v>3231</v>
      </c>
      <c r="R10" s="14">
        <v>62</v>
      </c>
      <c r="S10" s="14">
        <v>32095</v>
      </c>
      <c r="T10" s="14">
        <v>31109</v>
      </c>
      <c r="U10" s="30">
        <v>986</v>
      </c>
      <c r="V10" s="30"/>
    </row>
    <row r="11" spans="1:22" ht="14.25">
      <c r="A11" s="12"/>
      <c r="B11" s="12"/>
      <c r="C11" s="27" t="s">
        <v>16</v>
      </c>
      <c r="D11" s="27"/>
      <c r="E11" s="13">
        <v>12</v>
      </c>
      <c r="F11" s="14">
        <v>9</v>
      </c>
      <c r="G11" s="14">
        <v>2</v>
      </c>
      <c r="H11" s="14">
        <v>1</v>
      </c>
      <c r="I11" s="14">
        <v>3421</v>
      </c>
      <c r="J11" s="14">
        <v>3294</v>
      </c>
      <c r="K11" s="14">
        <v>127</v>
      </c>
      <c r="L11" s="14">
        <v>106443</v>
      </c>
      <c r="M11" s="14">
        <v>98380</v>
      </c>
      <c r="N11" s="14">
        <v>8063</v>
      </c>
      <c r="O11" s="8"/>
      <c r="P11" s="14">
        <v>2857</v>
      </c>
      <c r="Q11" s="14">
        <v>2672</v>
      </c>
      <c r="R11" s="14">
        <v>185</v>
      </c>
      <c r="S11" s="14">
        <v>25258</v>
      </c>
      <c r="T11" s="14">
        <v>23771</v>
      </c>
      <c r="U11" s="30">
        <v>1487</v>
      </c>
      <c r="V11" s="30"/>
    </row>
    <row r="12" spans="1:22" ht="14.25">
      <c r="A12" s="12"/>
      <c r="B12" s="12"/>
      <c r="C12" s="27" t="s">
        <v>17</v>
      </c>
      <c r="D12" s="27"/>
      <c r="E12" s="13">
        <v>12</v>
      </c>
      <c r="F12" s="14">
        <v>6</v>
      </c>
      <c r="G12" s="14">
        <v>3</v>
      </c>
      <c r="H12" s="14">
        <v>3</v>
      </c>
      <c r="I12" s="14">
        <v>3391</v>
      </c>
      <c r="J12" s="14">
        <v>3119</v>
      </c>
      <c r="K12" s="14">
        <v>272</v>
      </c>
      <c r="L12" s="14">
        <v>94681</v>
      </c>
      <c r="M12" s="14">
        <v>77715</v>
      </c>
      <c r="N12" s="14">
        <v>16966</v>
      </c>
      <c r="O12" s="8"/>
      <c r="P12" s="14">
        <v>2354</v>
      </c>
      <c r="Q12" s="14">
        <v>1968</v>
      </c>
      <c r="R12" s="14">
        <v>386</v>
      </c>
      <c r="S12" s="14">
        <v>20516</v>
      </c>
      <c r="T12" s="14">
        <v>16946</v>
      </c>
      <c r="U12" s="30">
        <v>3570</v>
      </c>
      <c r="V12" s="30"/>
    </row>
    <row r="13" spans="1:22" ht="14.25">
      <c r="A13" s="12"/>
      <c r="B13" s="12"/>
      <c r="C13" s="27" t="s">
        <v>18</v>
      </c>
      <c r="D13" s="27"/>
      <c r="E13" s="13">
        <v>3</v>
      </c>
      <c r="F13" s="14">
        <v>1</v>
      </c>
      <c r="G13" s="14">
        <v>1</v>
      </c>
      <c r="H13" s="14">
        <v>1</v>
      </c>
      <c r="I13" s="14">
        <v>444</v>
      </c>
      <c r="J13" s="14">
        <v>334</v>
      </c>
      <c r="K13" s="14">
        <v>110</v>
      </c>
      <c r="L13" s="14">
        <v>10801</v>
      </c>
      <c r="M13" s="14">
        <v>5814</v>
      </c>
      <c r="N13" s="14">
        <v>4987</v>
      </c>
      <c r="O13" s="8"/>
      <c r="P13" s="14">
        <v>360</v>
      </c>
      <c r="Q13" s="14">
        <v>231</v>
      </c>
      <c r="R13" s="14">
        <v>129</v>
      </c>
      <c r="S13" s="14">
        <v>2118</v>
      </c>
      <c r="T13" s="14">
        <v>1463</v>
      </c>
      <c r="U13" s="30">
        <v>655</v>
      </c>
      <c r="V13" s="30"/>
    </row>
    <row r="14" spans="1:22" ht="14.25">
      <c r="A14" s="12"/>
      <c r="B14" s="12"/>
      <c r="C14" s="27" t="s">
        <v>19</v>
      </c>
      <c r="D14" s="27"/>
      <c r="E14" s="13">
        <v>10</v>
      </c>
      <c r="F14" s="14">
        <v>8</v>
      </c>
      <c r="G14" s="14">
        <v>1</v>
      </c>
      <c r="H14" s="14">
        <v>1</v>
      </c>
      <c r="I14" s="14">
        <v>3468</v>
      </c>
      <c r="J14" s="14">
        <v>3272</v>
      </c>
      <c r="K14" s="14">
        <v>196</v>
      </c>
      <c r="L14" s="14">
        <v>98219</v>
      </c>
      <c r="M14" s="14">
        <v>90202</v>
      </c>
      <c r="N14" s="14">
        <v>8017</v>
      </c>
      <c r="O14" s="8"/>
      <c r="P14" s="14">
        <v>2303</v>
      </c>
      <c r="Q14" s="14">
        <v>2132</v>
      </c>
      <c r="R14" s="14">
        <v>171</v>
      </c>
      <c r="S14" s="14">
        <v>22268</v>
      </c>
      <c r="T14" s="14">
        <v>20849</v>
      </c>
      <c r="U14" s="30">
        <v>1419</v>
      </c>
      <c r="V14" s="30"/>
    </row>
    <row r="15" spans="1:22" ht="14.25">
      <c r="A15" s="12"/>
      <c r="B15" s="12"/>
      <c r="C15" s="27" t="s">
        <v>20</v>
      </c>
      <c r="D15" s="27"/>
      <c r="E15" s="13">
        <v>2</v>
      </c>
      <c r="F15" s="14">
        <v>1</v>
      </c>
      <c r="G15" s="14">
        <v>1</v>
      </c>
      <c r="H15" s="14">
        <v>0</v>
      </c>
      <c r="I15" s="14">
        <v>634</v>
      </c>
      <c r="J15" s="14">
        <v>634</v>
      </c>
      <c r="K15" s="14">
        <v>0</v>
      </c>
      <c r="L15" s="14">
        <v>19090</v>
      </c>
      <c r="M15" s="14">
        <v>17502</v>
      </c>
      <c r="N15" s="14">
        <v>1588</v>
      </c>
      <c r="O15" s="8"/>
      <c r="P15" s="14">
        <v>503</v>
      </c>
      <c r="Q15" s="14">
        <v>454</v>
      </c>
      <c r="R15" s="14">
        <v>49</v>
      </c>
      <c r="S15" s="14">
        <v>4491</v>
      </c>
      <c r="T15" s="14">
        <v>4244</v>
      </c>
      <c r="U15" s="30">
        <v>247</v>
      </c>
      <c r="V15" s="30"/>
    </row>
    <row r="16" spans="1:22" ht="14.25">
      <c r="A16" s="12"/>
      <c r="B16" s="12"/>
      <c r="C16" s="27" t="s">
        <v>21</v>
      </c>
      <c r="D16" s="27"/>
      <c r="E16" s="13">
        <v>3</v>
      </c>
      <c r="F16" s="14">
        <v>1</v>
      </c>
      <c r="G16" s="14">
        <v>1</v>
      </c>
      <c r="H16" s="14">
        <v>1</v>
      </c>
      <c r="I16" s="14">
        <v>573</v>
      </c>
      <c r="J16" s="14">
        <v>392</v>
      </c>
      <c r="K16" s="14">
        <v>181</v>
      </c>
      <c r="L16" s="14">
        <v>16705</v>
      </c>
      <c r="M16" s="14">
        <v>10547</v>
      </c>
      <c r="N16" s="14">
        <v>6158</v>
      </c>
      <c r="O16" s="8"/>
      <c r="P16" s="14">
        <v>438</v>
      </c>
      <c r="Q16" s="14">
        <v>292</v>
      </c>
      <c r="R16" s="14">
        <v>146</v>
      </c>
      <c r="S16" s="14">
        <v>3853</v>
      </c>
      <c r="T16" s="14">
        <v>2483</v>
      </c>
      <c r="U16" s="30">
        <v>1370</v>
      </c>
      <c r="V16" s="30"/>
    </row>
    <row r="17" spans="1:22" ht="14.25">
      <c r="A17" s="12"/>
      <c r="B17" s="12"/>
      <c r="C17" s="27" t="s">
        <v>22</v>
      </c>
      <c r="D17" s="27"/>
      <c r="E17" s="13">
        <v>4</v>
      </c>
      <c r="F17" s="14">
        <v>4</v>
      </c>
      <c r="G17" s="14">
        <v>0</v>
      </c>
      <c r="H17" s="14">
        <v>0</v>
      </c>
      <c r="I17" s="14">
        <v>985</v>
      </c>
      <c r="J17" s="14">
        <v>985</v>
      </c>
      <c r="K17" s="14">
        <v>0</v>
      </c>
      <c r="L17" s="14">
        <v>30896</v>
      </c>
      <c r="M17" s="14">
        <v>30658</v>
      </c>
      <c r="N17" s="14">
        <v>238</v>
      </c>
      <c r="O17" s="8"/>
      <c r="P17" s="14">
        <v>822</v>
      </c>
      <c r="Q17" s="14">
        <v>815</v>
      </c>
      <c r="R17" s="14">
        <v>7</v>
      </c>
      <c r="S17" s="14">
        <v>7433</v>
      </c>
      <c r="T17" s="14">
        <v>7293</v>
      </c>
      <c r="U17" s="30">
        <v>140</v>
      </c>
      <c r="V17" s="30"/>
    </row>
    <row r="18" spans="1:22" ht="14.25">
      <c r="A18" s="12"/>
      <c r="B18" s="12"/>
      <c r="C18" s="27" t="s">
        <v>23</v>
      </c>
      <c r="D18" s="27"/>
      <c r="E18" s="13">
        <v>1</v>
      </c>
      <c r="F18" s="14">
        <v>1</v>
      </c>
      <c r="G18" s="14">
        <v>0</v>
      </c>
      <c r="H18" s="14">
        <v>0</v>
      </c>
      <c r="I18" s="14">
        <v>227</v>
      </c>
      <c r="J18" s="14">
        <v>227</v>
      </c>
      <c r="K18" s="14">
        <v>0</v>
      </c>
      <c r="L18" s="14">
        <v>6375</v>
      </c>
      <c r="M18" s="14">
        <v>4999</v>
      </c>
      <c r="N18" s="14">
        <v>1376</v>
      </c>
      <c r="O18" s="8"/>
      <c r="P18" s="14">
        <v>191</v>
      </c>
      <c r="Q18" s="14">
        <v>161</v>
      </c>
      <c r="R18" s="14">
        <v>30</v>
      </c>
      <c r="S18" s="14">
        <v>1459</v>
      </c>
      <c r="T18" s="14">
        <v>1211</v>
      </c>
      <c r="U18" s="30">
        <v>248</v>
      </c>
      <c r="V18" s="30"/>
    </row>
    <row r="19" spans="1:22" ht="14.25">
      <c r="A19" s="12"/>
      <c r="B19" s="12"/>
      <c r="C19" s="27" t="s">
        <v>24</v>
      </c>
      <c r="D19" s="27"/>
      <c r="E19" s="13">
        <v>1</v>
      </c>
      <c r="F19" s="14">
        <v>1</v>
      </c>
      <c r="G19" s="14">
        <v>0</v>
      </c>
      <c r="H19" s="14">
        <v>0</v>
      </c>
      <c r="I19" s="14">
        <v>204</v>
      </c>
      <c r="J19" s="14">
        <v>204</v>
      </c>
      <c r="K19" s="14">
        <v>0</v>
      </c>
      <c r="L19" s="14">
        <v>6181</v>
      </c>
      <c r="M19" s="14">
        <v>5512</v>
      </c>
      <c r="N19" s="14">
        <v>669</v>
      </c>
      <c r="O19" s="8"/>
      <c r="P19" s="14">
        <v>156</v>
      </c>
      <c r="Q19" s="14">
        <v>139</v>
      </c>
      <c r="R19" s="14">
        <v>17</v>
      </c>
      <c r="S19" s="14">
        <v>1644</v>
      </c>
      <c r="T19" s="14">
        <v>1407</v>
      </c>
      <c r="U19" s="30">
        <v>237</v>
      </c>
      <c r="V19" s="30"/>
    </row>
    <row r="20" spans="1:22" ht="14.25">
      <c r="A20" s="12"/>
      <c r="B20" s="12"/>
      <c r="C20" s="27" t="s">
        <v>25</v>
      </c>
      <c r="D20" s="27"/>
      <c r="E20" s="13">
        <v>3</v>
      </c>
      <c r="F20" s="14">
        <v>2</v>
      </c>
      <c r="G20" s="14">
        <v>1</v>
      </c>
      <c r="H20" s="14">
        <v>0</v>
      </c>
      <c r="I20" s="14">
        <v>527</v>
      </c>
      <c r="J20" s="14">
        <v>527</v>
      </c>
      <c r="K20" s="14">
        <v>0</v>
      </c>
      <c r="L20" s="14">
        <v>13084</v>
      </c>
      <c r="M20" s="14">
        <v>12782</v>
      </c>
      <c r="N20" s="14">
        <v>302</v>
      </c>
      <c r="O20" s="8"/>
      <c r="P20" s="14">
        <v>446</v>
      </c>
      <c r="Q20" s="14">
        <v>431</v>
      </c>
      <c r="R20" s="14">
        <v>15</v>
      </c>
      <c r="S20" s="14">
        <v>3559</v>
      </c>
      <c r="T20" s="14">
        <v>3331</v>
      </c>
      <c r="U20" s="30">
        <v>228</v>
      </c>
      <c r="V20" s="30"/>
    </row>
    <row r="21" spans="1:22" ht="14.25">
      <c r="A21" s="12"/>
      <c r="B21" s="12"/>
      <c r="C21" s="27" t="s">
        <v>26</v>
      </c>
      <c r="D21" s="27"/>
      <c r="E21" s="13">
        <v>5</v>
      </c>
      <c r="F21" s="14">
        <v>2</v>
      </c>
      <c r="G21" s="14">
        <v>2</v>
      </c>
      <c r="H21" s="14">
        <v>1</v>
      </c>
      <c r="I21" s="14">
        <v>900</v>
      </c>
      <c r="J21" s="14">
        <v>761</v>
      </c>
      <c r="K21" s="14">
        <v>139</v>
      </c>
      <c r="L21" s="14">
        <v>25797</v>
      </c>
      <c r="M21" s="14">
        <v>16915</v>
      </c>
      <c r="N21" s="14">
        <v>8882</v>
      </c>
      <c r="O21" s="8"/>
      <c r="P21" s="14">
        <v>852</v>
      </c>
      <c r="Q21" s="14">
        <v>630</v>
      </c>
      <c r="R21" s="14">
        <v>222</v>
      </c>
      <c r="S21" s="14">
        <v>6128</v>
      </c>
      <c r="T21" s="14">
        <v>4652</v>
      </c>
      <c r="U21" s="30">
        <v>1476</v>
      </c>
      <c r="V21" s="30"/>
    </row>
    <row r="22" spans="1:22" ht="14.25">
      <c r="A22" s="12"/>
      <c r="B22" s="12"/>
      <c r="C22" s="27" t="s">
        <v>27</v>
      </c>
      <c r="D22" s="27"/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8"/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30">
        <v>0</v>
      </c>
      <c r="V22" s="30"/>
    </row>
    <row r="23" spans="1:22" ht="14.25">
      <c r="A23" s="12"/>
      <c r="B23" s="12"/>
      <c r="C23" s="27" t="s">
        <v>28</v>
      </c>
      <c r="D23" s="27"/>
      <c r="E23" s="13">
        <v>4</v>
      </c>
      <c r="F23" s="14">
        <v>1</v>
      </c>
      <c r="G23" s="14">
        <v>3</v>
      </c>
      <c r="H23" s="14">
        <v>0</v>
      </c>
      <c r="I23" s="14">
        <v>689</v>
      </c>
      <c r="J23" s="14">
        <v>689</v>
      </c>
      <c r="K23" s="14">
        <v>0</v>
      </c>
      <c r="L23" s="14">
        <v>11354</v>
      </c>
      <c r="M23" s="14">
        <v>9577</v>
      </c>
      <c r="N23" s="14">
        <v>1777</v>
      </c>
      <c r="O23" s="8"/>
      <c r="P23" s="14">
        <v>329</v>
      </c>
      <c r="Q23" s="14">
        <v>286</v>
      </c>
      <c r="R23" s="14">
        <v>43</v>
      </c>
      <c r="S23" s="14">
        <v>2608</v>
      </c>
      <c r="T23" s="14">
        <v>2288</v>
      </c>
      <c r="U23" s="30">
        <v>320</v>
      </c>
      <c r="V23" s="30"/>
    </row>
    <row r="24" spans="1:22" ht="14.25">
      <c r="A24" s="12"/>
      <c r="B24" s="12"/>
      <c r="C24" s="27" t="s">
        <v>29</v>
      </c>
      <c r="D24" s="27"/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8"/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30">
        <v>0</v>
      </c>
      <c r="V24" s="30"/>
    </row>
    <row r="25" spans="1:22" ht="14.25">
      <c r="A25" s="12"/>
      <c r="B25" s="12"/>
      <c r="C25" s="27" t="s">
        <v>30</v>
      </c>
      <c r="D25" s="27"/>
      <c r="E25" s="13">
        <v>2</v>
      </c>
      <c r="F25" s="14">
        <v>0</v>
      </c>
      <c r="G25" s="14">
        <v>2</v>
      </c>
      <c r="H25" s="14">
        <v>0</v>
      </c>
      <c r="I25" s="14">
        <v>262</v>
      </c>
      <c r="J25" s="14">
        <v>262</v>
      </c>
      <c r="K25" s="14">
        <v>0</v>
      </c>
      <c r="L25" s="14">
        <v>7823</v>
      </c>
      <c r="M25" s="14">
        <v>5321</v>
      </c>
      <c r="N25" s="14">
        <v>2502</v>
      </c>
      <c r="O25" s="8"/>
      <c r="P25" s="14">
        <v>207</v>
      </c>
      <c r="Q25" s="14">
        <v>149</v>
      </c>
      <c r="R25" s="14">
        <v>58</v>
      </c>
      <c r="S25" s="14">
        <v>1652</v>
      </c>
      <c r="T25" s="14">
        <v>1264</v>
      </c>
      <c r="U25" s="30">
        <v>388</v>
      </c>
      <c r="V25" s="30"/>
    </row>
    <row r="26" spans="1:22" ht="14.25">
      <c r="A26" s="12"/>
      <c r="B26" s="12"/>
      <c r="C26" s="27" t="s">
        <v>31</v>
      </c>
      <c r="D26" s="27"/>
      <c r="E26" s="13">
        <v>3</v>
      </c>
      <c r="F26" s="14">
        <v>3</v>
      </c>
      <c r="G26" s="14">
        <v>0</v>
      </c>
      <c r="H26" s="14">
        <v>0</v>
      </c>
      <c r="I26" s="14">
        <v>693</v>
      </c>
      <c r="J26" s="14">
        <v>693</v>
      </c>
      <c r="K26" s="14">
        <v>0</v>
      </c>
      <c r="L26" s="14">
        <v>22753</v>
      </c>
      <c r="M26" s="14">
        <v>22753</v>
      </c>
      <c r="N26" s="14">
        <v>0</v>
      </c>
      <c r="O26" s="8"/>
      <c r="P26" s="14">
        <v>608</v>
      </c>
      <c r="Q26" s="14">
        <v>608</v>
      </c>
      <c r="R26" s="14">
        <v>0</v>
      </c>
      <c r="S26" s="14">
        <v>5730</v>
      </c>
      <c r="T26" s="14">
        <v>5730</v>
      </c>
      <c r="U26" s="30">
        <v>0</v>
      </c>
      <c r="V26" s="30"/>
    </row>
    <row r="27" spans="1:22" ht="14.25">
      <c r="A27" s="12"/>
      <c r="B27" s="12"/>
      <c r="C27" s="27" t="s">
        <v>32</v>
      </c>
      <c r="D27" s="27"/>
      <c r="E27" s="13">
        <v>2</v>
      </c>
      <c r="F27" s="14">
        <v>0</v>
      </c>
      <c r="G27" s="14">
        <v>1</v>
      </c>
      <c r="H27" s="14">
        <v>1</v>
      </c>
      <c r="I27" s="14">
        <v>212</v>
      </c>
      <c r="J27" s="14">
        <v>94</v>
      </c>
      <c r="K27" s="14">
        <v>118</v>
      </c>
      <c r="L27" s="14">
        <v>6428</v>
      </c>
      <c r="M27" s="14">
        <v>3273</v>
      </c>
      <c r="N27" s="14">
        <v>3155</v>
      </c>
      <c r="O27" s="8"/>
      <c r="P27" s="14">
        <v>181</v>
      </c>
      <c r="Q27" s="14">
        <v>113</v>
      </c>
      <c r="R27" s="14">
        <v>68</v>
      </c>
      <c r="S27" s="14">
        <v>1131</v>
      </c>
      <c r="T27" s="14">
        <v>647</v>
      </c>
      <c r="U27" s="30">
        <v>484</v>
      </c>
      <c r="V27" s="30"/>
    </row>
    <row r="28" spans="1:22" ht="14.25">
      <c r="A28" s="11"/>
      <c r="B28" s="29" t="s">
        <v>33</v>
      </c>
      <c r="C28" s="29"/>
      <c r="D28" s="29"/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8"/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30">
        <v>0</v>
      </c>
      <c r="V28" s="30"/>
    </row>
    <row r="29" spans="1:22" ht="14.25">
      <c r="A29" s="12"/>
      <c r="B29" s="12"/>
      <c r="C29" s="27" t="s">
        <v>34</v>
      </c>
      <c r="D29" s="27"/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8"/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30">
        <v>0</v>
      </c>
      <c r="V29" s="30"/>
    </row>
    <row r="30" spans="1:22" ht="14.25">
      <c r="A30" s="12"/>
      <c r="B30" s="12"/>
      <c r="C30" s="27" t="s">
        <v>35</v>
      </c>
      <c r="D30" s="2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8"/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30">
        <v>0</v>
      </c>
      <c r="V30" s="30"/>
    </row>
    <row r="31" spans="1:22" ht="14.25">
      <c r="A31" s="15"/>
      <c r="B31" s="15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15"/>
      <c r="Q31" s="15"/>
      <c r="R31" s="15"/>
      <c r="S31" s="15"/>
      <c r="T31" s="15"/>
      <c r="U31" s="31"/>
      <c r="V31" s="31"/>
    </row>
    <row r="32" spans="1:22" ht="22.5" customHeight="1">
      <c r="A32" s="32" t="str">
        <f>"說明："</f>
        <v>說明：</v>
      </c>
      <c r="B32" s="32"/>
      <c r="C32" s="32"/>
      <c r="D32" s="32" t="s">
        <v>36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</sheetData>
  <mergeCells count="65">
    <mergeCell ref="A1:U1"/>
    <mergeCell ref="A2:U2"/>
    <mergeCell ref="A3:U3"/>
    <mergeCell ref="C4:D4"/>
    <mergeCell ref="E4:H4"/>
    <mergeCell ref="I4:K4"/>
    <mergeCell ref="L4:N4"/>
    <mergeCell ref="P4:R4"/>
    <mergeCell ref="S4:V4"/>
    <mergeCell ref="C5:D5"/>
    <mergeCell ref="U5:V5"/>
    <mergeCell ref="A6:D6"/>
    <mergeCell ref="U6:V6"/>
    <mergeCell ref="B7:D7"/>
    <mergeCell ref="U7:V7"/>
    <mergeCell ref="C8:D8"/>
    <mergeCell ref="U8:V8"/>
    <mergeCell ref="C9:D9"/>
    <mergeCell ref="U9:V9"/>
    <mergeCell ref="C10:D10"/>
    <mergeCell ref="U10:V10"/>
    <mergeCell ref="C11:D11"/>
    <mergeCell ref="U11:V11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B28:D28"/>
    <mergeCell ref="U28:V28"/>
    <mergeCell ref="C29:D29"/>
    <mergeCell ref="U29:V29"/>
    <mergeCell ref="C30:D30"/>
    <mergeCell ref="U30:V30"/>
    <mergeCell ref="C31:D31"/>
    <mergeCell ref="U31:V31"/>
    <mergeCell ref="A32:C32"/>
    <mergeCell ref="D32:V32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2012-01-31T09:21:44Z</dcterms:modified>
  <cp:category/>
  <cp:version/>
  <cp:contentType/>
  <cp:contentStatus/>
</cp:coreProperties>
</file>