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專任-校別及國別分" sheetId="1" r:id="rId1"/>
  </sheets>
  <definedNames>
    <definedName name="_xlnm.Print_Area" localSheetId="0">'專任-校別及國別分'!$A$1:$V$479</definedName>
    <definedName name="_xlnm.Print_Titles" localSheetId="0">'專任-校別及國別分'!$1:$4</definedName>
  </definedNames>
  <calcPr fullCalcOnLoad="1"/>
</workbook>
</file>

<file path=xl/sharedStrings.xml><?xml version="1.0" encoding="utf-8"?>
<sst xmlns="http://schemas.openxmlformats.org/spreadsheetml/2006/main" count="1223" uniqueCount="358">
  <si>
    <t>教授</t>
  </si>
  <si>
    <t>副教授</t>
  </si>
  <si>
    <t>助理教授</t>
  </si>
  <si>
    <t>講師</t>
  </si>
  <si>
    <t>其他</t>
  </si>
  <si>
    <t>計</t>
  </si>
  <si>
    <t>男</t>
  </si>
  <si>
    <t>女</t>
  </si>
  <si>
    <t>0001</t>
  </si>
  <si>
    <t>國立政治大學</t>
  </si>
  <si>
    <t>012</t>
  </si>
  <si>
    <t>以色列</t>
  </si>
  <si>
    <t>013</t>
  </si>
  <si>
    <t>日本</t>
  </si>
  <si>
    <t>015</t>
  </si>
  <si>
    <t>韓國</t>
  </si>
  <si>
    <t>031</t>
  </si>
  <si>
    <t>土耳其</t>
  </si>
  <si>
    <t>060</t>
  </si>
  <si>
    <t>香港</t>
  </si>
  <si>
    <t>073</t>
  </si>
  <si>
    <t>俄羅斯</t>
  </si>
  <si>
    <t>098</t>
  </si>
  <si>
    <t>亞洲其他國家</t>
  </si>
  <si>
    <t>321</t>
  </si>
  <si>
    <t>荷蘭</t>
  </si>
  <si>
    <t>332</t>
  </si>
  <si>
    <t>德國</t>
  </si>
  <si>
    <t>350</t>
  </si>
  <si>
    <t>烏克蘭</t>
  </si>
  <si>
    <t>403</t>
  </si>
  <si>
    <t>加拿大</t>
  </si>
  <si>
    <t>425</t>
  </si>
  <si>
    <t>美國</t>
  </si>
  <si>
    <t>0002</t>
  </si>
  <si>
    <t>國立清華大學</t>
  </si>
  <si>
    <t>019</t>
  </si>
  <si>
    <t>馬來西亞</t>
  </si>
  <si>
    <t>027</t>
  </si>
  <si>
    <t>新加坡</t>
  </si>
  <si>
    <t>030</t>
  </si>
  <si>
    <t>泰國</t>
  </si>
  <si>
    <t>324</t>
  </si>
  <si>
    <t>葡萄牙</t>
  </si>
  <si>
    <t>0003</t>
  </si>
  <si>
    <t>國立臺灣大學</t>
  </si>
  <si>
    <t>024</t>
  </si>
  <si>
    <t>菲律賓</t>
  </si>
  <si>
    <t>101</t>
  </si>
  <si>
    <t>澳大利亞</t>
  </si>
  <si>
    <t>303</t>
  </si>
  <si>
    <t>奧地利</t>
  </si>
  <si>
    <t>304</t>
  </si>
  <si>
    <t>比利時</t>
  </si>
  <si>
    <t>310</t>
  </si>
  <si>
    <t>法國</t>
  </si>
  <si>
    <t>311</t>
  </si>
  <si>
    <t>希臘</t>
  </si>
  <si>
    <t>327</t>
  </si>
  <si>
    <t>西班牙</t>
  </si>
  <si>
    <t>329</t>
  </si>
  <si>
    <t>瑞士</t>
  </si>
  <si>
    <t>330</t>
  </si>
  <si>
    <t>英國</t>
  </si>
  <si>
    <t>0004</t>
  </si>
  <si>
    <t>國立臺灣師範大學</t>
  </si>
  <si>
    <t>0005</t>
  </si>
  <si>
    <t>國立成功大學</t>
  </si>
  <si>
    <t>0006</t>
  </si>
  <si>
    <t>國立中興大學</t>
  </si>
  <si>
    <t>0007</t>
  </si>
  <si>
    <t>國立交通大學</t>
  </si>
  <si>
    <t>070</t>
  </si>
  <si>
    <t>澳門</t>
  </si>
  <si>
    <t>323</t>
  </si>
  <si>
    <t>波蘭</t>
  </si>
  <si>
    <t>0008</t>
  </si>
  <si>
    <t>國立中央大學</t>
  </si>
  <si>
    <t>0009</t>
  </si>
  <si>
    <t>國立中山大學</t>
  </si>
  <si>
    <t>0012</t>
  </si>
  <si>
    <t>國立台灣海洋大學</t>
  </si>
  <si>
    <t>0013</t>
  </si>
  <si>
    <t>國立中正大學</t>
  </si>
  <si>
    <t>0014</t>
  </si>
  <si>
    <t>國立高雄師範大學</t>
  </si>
  <si>
    <t>349</t>
  </si>
  <si>
    <t>立陶宛</t>
  </si>
  <si>
    <t>0015</t>
  </si>
  <si>
    <t>國立彰化師範大學</t>
  </si>
  <si>
    <t>0016</t>
  </si>
  <si>
    <t>國立陽明大學</t>
  </si>
  <si>
    <t>0017</t>
  </si>
  <si>
    <t>國立台北大學</t>
  </si>
  <si>
    <t>0019</t>
  </si>
  <si>
    <t>國立高雄大學</t>
  </si>
  <si>
    <t>0020</t>
  </si>
  <si>
    <t>國立東華大學</t>
  </si>
  <si>
    <t>0021</t>
  </si>
  <si>
    <t>國立暨南國際大學</t>
  </si>
  <si>
    <t>0022</t>
  </si>
  <si>
    <t>國立台灣科技大學</t>
  </si>
  <si>
    <t>0023</t>
  </si>
  <si>
    <t>國立雲林科技大學</t>
  </si>
  <si>
    <t>0024</t>
  </si>
  <si>
    <t>國立屏東科技大學</t>
  </si>
  <si>
    <t>426</t>
  </si>
  <si>
    <t>多米尼克</t>
  </si>
  <si>
    <t>0025</t>
  </si>
  <si>
    <t>國立臺北科技大學</t>
  </si>
  <si>
    <t>0026</t>
  </si>
  <si>
    <t>國立高雄第一科技大學</t>
  </si>
  <si>
    <t>0028</t>
  </si>
  <si>
    <t>國立臺北藝術大學</t>
  </si>
  <si>
    <t>009</t>
  </si>
  <si>
    <t>印尼</t>
  </si>
  <si>
    <t>351</t>
  </si>
  <si>
    <t>白俄羅斯</t>
  </si>
  <si>
    <t>0029</t>
  </si>
  <si>
    <t>國立臺灣藝術大學</t>
  </si>
  <si>
    <t>0030</t>
  </si>
  <si>
    <t>國立台東大學</t>
  </si>
  <si>
    <t>0033</t>
  </si>
  <si>
    <t>國立虎尾科技大學</t>
  </si>
  <si>
    <t>0035</t>
  </si>
  <si>
    <t>國立臺南藝術大學</t>
  </si>
  <si>
    <t>0036</t>
  </si>
  <si>
    <t>國立臺南大學</t>
  </si>
  <si>
    <t>0040</t>
  </si>
  <si>
    <t>國立屏東教育大學</t>
  </si>
  <si>
    <t>0041</t>
  </si>
  <si>
    <t>國立花蓮教育大學</t>
  </si>
  <si>
    <t>0111</t>
  </si>
  <si>
    <t>國立台灣體育學院</t>
  </si>
  <si>
    <t>0136</t>
  </si>
  <si>
    <t>國立屏東商業技術學院</t>
  </si>
  <si>
    <t>0137</t>
  </si>
  <si>
    <t>國立臺中技術學院</t>
  </si>
  <si>
    <t>0138</t>
  </si>
  <si>
    <t>國立勤益技術學院</t>
  </si>
  <si>
    <t>0140</t>
  </si>
  <si>
    <t>國立高雄餐旅學院</t>
  </si>
  <si>
    <t>0142</t>
  </si>
  <si>
    <t>國立台北商業技術學院</t>
  </si>
  <si>
    <t>0143</t>
  </si>
  <si>
    <t>國立金門技術學院</t>
  </si>
  <si>
    <t>0221</t>
  </si>
  <si>
    <t>國立臺南護理專科學校</t>
  </si>
  <si>
    <t>1001</t>
  </si>
  <si>
    <t>東海大學</t>
  </si>
  <si>
    <t>008</t>
  </si>
  <si>
    <t>印度</t>
  </si>
  <si>
    <t>1002</t>
  </si>
  <si>
    <t>輔仁大學</t>
  </si>
  <si>
    <t>316</t>
  </si>
  <si>
    <t>義大利</t>
  </si>
  <si>
    <t>504</t>
  </si>
  <si>
    <t>智利</t>
  </si>
  <si>
    <t>1003</t>
  </si>
  <si>
    <t>東吳大學</t>
  </si>
  <si>
    <t>1004</t>
  </si>
  <si>
    <t>中原大學</t>
  </si>
  <si>
    <t>1005</t>
  </si>
  <si>
    <t>淡江大學</t>
  </si>
  <si>
    <t>018</t>
  </si>
  <si>
    <t>黎巴嫩</t>
  </si>
  <si>
    <t>508</t>
  </si>
  <si>
    <t>巴拉圭</t>
  </si>
  <si>
    <t>1006</t>
  </si>
  <si>
    <t>中國文化大學</t>
  </si>
  <si>
    <t>241</t>
  </si>
  <si>
    <t>南非</t>
  </si>
  <si>
    <t>501</t>
  </si>
  <si>
    <t>阿根廷</t>
  </si>
  <si>
    <t>1007</t>
  </si>
  <si>
    <t>逢甲大學</t>
  </si>
  <si>
    <t>104</t>
  </si>
  <si>
    <t>紐西蘭</t>
  </si>
  <si>
    <t>1008</t>
  </si>
  <si>
    <t>靜宜大學</t>
  </si>
  <si>
    <t>505</t>
  </si>
  <si>
    <t>哥倫比亞</t>
  </si>
  <si>
    <t>512</t>
  </si>
  <si>
    <t>委內瑞拉</t>
  </si>
  <si>
    <t>1009</t>
  </si>
  <si>
    <t>長庚大學</t>
  </si>
  <si>
    <t>1010</t>
  </si>
  <si>
    <t>元智大學</t>
  </si>
  <si>
    <t>1011</t>
  </si>
  <si>
    <t>中華大學</t>
  </si>
  <si>
    <t>1012</t>
  </si>
  <si>
    <t>大葉大學</t>
  </si>
  <si>
    <t>1013</t>
  </si>
  <si>
    <t>華梵大學</t>
  </si>
  <si>
    <t>1014</t>
  </si>
  <si>
    <t>義守大學</t>
  </si>
  <si>
    <t>1015</t>
  </si>
  <si>
    <t>世新大學</t>
  </si>
  <si>
    <t>1016</t>
  </si>
  <si>
    <t>銘傳大學</t>
  </si>
  <si>
    <t>315</t>
  </si>
  <si>
    <t>愛爾蘭</t>
  </si>
  <si>
    <t>1017</t>
  </si>
  <si>
    <t>實踐大學</t>
  </si>
  <si>
    <t>實踐大學高雄校區</t>
  </si>
  <si>
    <t>325</t>
  </si>
  <si>
    <t>羅馬尼亞</t>
  </si>
  <si>
    <t>1018</t>
  </si>
  <si>
    <t>朝陽科技大學</t>
  </si>
  <si>
    <t>1019</t>
  </si>
  <si>
    <t>高雄醫學大學</t>
  </si>
  <si>
    <t>1020</t>
  </si>
  <si>
    <t>南華大學</t>
  </si>
  <si>
    <t>1021</t>
  </si>
  <si>
    <t>真理大學</t>
  </si>
  <si>
    <t>1024</t>
  </si>
  <si>
    <t>崑山科技大學</t>
  </si>
  <si>
    <t>1025</t>
  </si>
  <si>
    <t>嘉南藥理科技大學</t>
  </si>
  <si>
    <t>1026</t>
  </si>
  <si>
    <t>樹德科技大學</t>
  </si>
  <si>
    <t>1027</t>
  </si>
  <si>
    <t>慈濟大學</t>
  </si>
  <si>
    <t>1029</t>
  </si>
  <si>
    <t>中山醫學大學</t>
  </si>
  <si>
    <t>1030</t>
  </si>
  <si>
    <t>龍華科技大學</t>
  </si>
  <si>
    <t>1031</t>
  </si>
  <si>
    <t>輔英科技大學</t>
  </si>
  <si>
    <t>1032</t>
  </si>
  <si>
    <t>明新科技大學</t>
  </si>
  <si>
    <t>1033</t>
  </si>
  <si>
    <t>長榮大學</t>
  </si>
  <si>
    <t>227</t>
  </si>
  <si>
    <t>馬拉威</t>
  </si>
  <si>
    <t>1034</t>
  </si>
  <si>
    <t>弘光科技大學</t>
  </si>
  <si>
    <t>1035</t>
  </si>
  <si>
    <t>中國醫藥大學</t>
  </si>
  <si>
    <t>1036</t>
  </si>
  <si>
    <t>清雲科技大學</t>
  </si>
  <si>
    <t>003</t>
  </si>
  <si>
    <t>孟加拉</t>
  </si>
  <si>
    <t>1037</t>
  </si>
  <si>
    <t>正修科技大學</t>
  </si>
  <si>
    <t>1038</t>
  </si>
  <si>
    <t>萬能科技大學</t>
  </si>
  <si>
    <t>1039</t>
  </si>
  <si>
    <t>玄奘大學</t>
  </si>
  <si>
    <t>1040</t>
  </si>
  <si>
    <t>建國科技大學</t>
  </si>
  <si>
    <t>建國科技大學進修部</t>
  </si>
  <si>
    <t>1042</t>
  </si>
  <si>
    <t>高苑科技大學</t>
  </si>
  <si>
    <t>1043</t>
  </si>
  <si>
    <t>大仁科技大學</t>
  </si>
  <si>
    <t>1044</t>
  </si>
  <si>
    <t>聖約翰科技大學</t>
  </si>
  <si>
    <t>1045</t>
  </si>
  <si>
    <t>嶺東科技大學</t>
  </si>
  <si>
    <t>1046</t>
  </si>
  <si>
    <t>中國科技大學</t>
  </si>
  <si>
    <t>1047</t>
  </si>
  <si>
    <t>中臺科技大學</t>
  </si>
  <si>
    <t>1048</t>
  </si>
  <si>
    <t>亞洲大學</t>
  </si>
  <si>
    <t>1049</t>
  </si>
  <si>
    <t>開南大學</t>
  </si>
  <si>
    <t>201</t>
  </si>
  <si>
    <t>阿爾及利亞</t>
  </si>
  <si>
    <t>1050</t>
  </si>
  <si>
    <t>佛光大學</t>
  </si>
  <si>
    <t>1051</t>
  </si>
  <si>
    <t>台南科技大學</t>
  </si>
  <si>
    <t>1052</t>
  </si>
  <si>
    <t>遠東科技大學</t>
  </si>
  <si>
    <t>1053</t>
  </si>
  <si>
    <t>元培科技大學</t>
  </si>
  <si>
    <t>1123</t>
  </si>
  <si>
    <t>致遠管理學院</t>
  </si>
  <si>
    <t>1124</t>
  </si>
  <si>
    <t>立德管理學院</t>
  </si>
  <si>
    <t>328</t>
  </si>
  <si>
    <t>瑞典</t>
  </si>
  <si>
    <t>1125</t>
  </si>
  <si>
    <t>興國管理學院</t>
  </si>
  <si>
    <t>1134</t>
  </si>
  <si>
    <t>大華技術學院</t>
  </si>
  <si>
    <t>1142</t>
  </si>
  <si>
    <t>景文技術學院</t>
  </si>
  <si>
    <t>1145</t>
  </si>
  <si>
    <t>中華技術學院</t>
  </si>
  <si>
    <t>1147</t>
  </si>
  <si>
    <t>文藻外語學院</t>
  </si>
  <si>
    <t>203</t>
  </si>
  <si>
    <t>貝南</t>
  </si>
  <si>
    <t>1154</t>
  </si>
  <si>
    <t>永達技術學院</t>
  </si>
  <si>
    <t>1158</t>
  </si>
  <si>
    <t>中華醫事學院</t>
  </si>
  <si>
    <t>1159</t>
  </si>
  <si>
    <t>和春技術學院</t>
  </si>
  <si>
    <t>1160</t>
  </si>
  <si>
    <t>育達商業技術學院</t>
  </si>
  <si>
    <t>1163</t>
  </si>
  <si>
    <t>北台灣科學技術學院</t>
  </si>
  <si>
    <t>1164</t>
  </si>
  <si>
    <t>致理技術學院</t>
  </si>
  <si>
    <t>1165</t>
  </si>
  <si>
    <t>醒吾技術學院</t>
  </si>
  <si>
    <t>1166</t>
  </si>
  <si>
    <t>亞東技術學院</t>
  </si>
  <si>
    <t>1168</t>
  </si>
  <si>
    <t>南亞技術學院</t>
  </si>
  <si>
    <t>1169</t>
  </si>
  <si>
    <t>僑光技術學院</t>
  </si>
  <si>
    <t>1170</t>
  </si>
  <si>
    <t>中州技術學院</t>
  </si>
  <si>
    <t>1171</t>
  </si>
  <si>
    <t>環球技術學院</t>
  </si>
  <si>
    <t>1172</t>
  </si>
  <si>
    <t>吳鳳技術學院</t>
  </si>
  <si>
    <t>1173</t>
  </si>
  <si>
    <t>美和技術學院</t>
  </si>
  <si>
    <t>1174</t>
  </si>
  <si>
    <t>修平技術學院</t>
  </si>
  <si>
    <t>1176</t>
  </si>
  <si>
    <t>稻江科技暨管理學院</t>
  </si>
  <si>
    <t>1177</t>
  </si>
  <si>
    <t>明道管理學院</t>
  </si>
  <si>
    <t>1179</t>
  </si>
  <si>
    <t>德霖技術學院</t>
  </si>
  <si>
    <t>1184</t>
  </si>
  <si>
    <t>東方技學院</t>
  </si>
  <si>
    <t>1189</t>
  </si>
  <si>
    <t>親民技術學院</t>
  </si>
  <si>
    <t>1190</t>
  </si>
  <si>
    <t>高鳳技術學院</t>
  </si>
  <si>
    <t>1283</t>
  </si>
  <si>
    <t>仁德醫護管理專科學校</t>
  </si>
  <si>
    <t>1284</t>
  </si>
  <si>
    <t>樹人醫專</t>
  </si>
  <si>
    <t>1287</t>
  </si>
  <si>
    <t>敏惠醫專</t>
  </si>
  <si>
    <t>3001</t>
  </si>
  <si>
    <t>臺北市立教育大學</t>
  </si>
  <si>
    <t>3102</t>
  </si>
  <si>
    <t>臺北市立體育學院</t>
  </si>
  <si>
    <r>
      <t>95</t>
    </r>
    <r>
      <rPr>
        <sz val="10"/>
        <rFont val="細明體"/>
        <family val="3"/>
      </rPr>
      <t>學年度</t>
    </r>
  </si>
  <si>
    <t>單位：人</t>
  </si>
  <si>
    <t>學校代碼</t>
  </si>
  <si>
    <t>學校名稱</t>
  </si>
  <si>
    <t>國別代碼</t>
  </si>
  <si>
    <t>國名</t>
  </si>
  <si>
    <t>總計</t>
  </si>
  <si>
    <t>男</t>
  </si>
  <si>
    <t>女</t>
  </si>
  <si>
    <r>
      <t>外籍專任教師統計</t>
    </r>
    <r>
      <rPr>
        <b/>
        <sz val="14"/>
        <rFont val="Arial"/>
        <family val="2"/>
      </rPr>
      <t xml:space="preserve"> - </t>
    </r>
    <r>
      <rPr>
        <b/>
        <sz val="14"/>
        <rFont val="細明體"/>
        <family val="3"/>
      </rPr>
      <t>按校別及國別分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</si>
</sst>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0_ "/>
    <numFmt numFmtId="186" formatCode="#,##0;[Red]#,##0"/>
    <numFmt numFmtId="187" formatCode="* #,##0;\-#,##0;* &quot;-&quot;;_-@_-"/>
    <numFmt numFmtId="188" formatCode="#,##0_);[Red]\(#,##0\)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10">
    <font>
      <sz val="12"/>
      <name val="新細明體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4"/>
      <name val="細明體"/>
      <family val="3"/>
    </font>
    <font>
      <sz val="10"/>
      <name val="細明體"/>
      <family val="3"/>
    </font>
    <font>
      <sz val="9"/>
      <name val="細明體"/>
      <family val="3"/>
    </font>
    <font>
      <sz val="10"/>
      <name val="新細明體"/>
      <family val="1"/>
    </font>
    <font>
      <sz val="9"/>
      <name val="·s²Ó©úÅé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8"/>
      </left>
      <right>
        <color indexed="63"/>
      </right>
      <top/>
      <bottom style="medium">
        <color indexed="8"/>
      </bottom>
    </border>
    <border>
      <left>
        <color indexed="63"/>
      </left>
      <right/>
      <top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>
        <color indexed="8"/>
      </left>
      <right style="thin"/>
      <top/>
      <bottom/>
    </border>
    <border>
      <left/>
      <right>
        <color indexed="8"/>
      </right>
      <top/>
      <bottom style="medium"/>
    </border>
    <border>
      <left>
        <color indexed="8"/>
      </left>
      <right style="thin"/>
      <top/>
      <bottom style="medium"/>
    </border>
    <border>
      <left>
        <color indexed="63"/>
      </left>
      <right>
        <color indexed="8"/>
      </right>
      <top/>
      <bottom style="medium"/>
    </border>
    <border>
      <left/>
      <right/>
      <top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15" applyFont="1" applyBorder="1" applyAlignment="1">
      <alignment horizontal="left"/>
    </xf>
    <xf numFmtId="0" fontId="5" fillId="0" borderId="0" xfId="15" applyFont="1" applyBorder="1" applyAlignment="1">
      <alignment horizontal="left"/>
    </xf>
    <xf numFmtId="0" fontId="1" fillId="0" borderId="0" xfId="15" applyAlignment="1">
      <alignment/>
    </xf>
    <xf numFmtId="0" fontId="1" fillId="0" borderId="0" xfId="15" applyFont="1" applyAlignment="1">
      <alignment/>
    </xf>
    <xf numFmtId="0" fontId="1" fillId="0" borderId="0" xfId="15" applyAlignment="1">
      <alignment horizontal="right"/>
    </xf>
    <xf numFmtId="0" fontId="1" fillId="0" borderId="0" xfId="15" applyBorder="1" applyAlignment="1">
      <alignment horizontal="right"/>
    </xf>
    <xf numFmtId="0" fontId="6" fillId="0" borderId="1" xfId="15" applyFont="1" applyBorder="1" applyAlignment="1">
      <alignment horizontal="right"/>
    </xf>
    <xf numFmtId="0" fontId="1" fillId="0" borderId="2" xfId="15" applyBorder="1" applyAlignment="1">
      <alignment horizontal="right"/>
    </xf>
    <xf numFmtId="4" fontId="7" fillId="2" borderId="3" xfId="15" applyFont="1" applyFill="1" applyBorder="1" applyAlignment="1">
      <alignment horizontal="center" vertical="center" wrapText="1"/>
    </xf>
    <xf numFmtId="4" fontId="7" fillId="2" borderId="4" xfId="15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4" fontId="9" fillId="2" borderId="7" xfId="15" applyFill="1" applyBorder="1" applyAlignment="1">
      <alignment horizontal="center" vertical="center" wrapText="1"/>
    </xf>
    <xf numFmtId="4" fontId="9" fillId="2" borderId="8" xfId="15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6" fillId="0" borderId="11" xfId="15" applyFont="1" applyBorder="1" applyAlignment="1">
      <alignment horizontal="center"/>
    </xf>
    <xf numFmtId="0" fontId="6" fillId="0" borderId="12" xfId="15" applyFont="1" applyBorder="1" applyAlignment="1">
      <alignment horizontal="center"/>
    </xf>
    <xf numFmtId="0" fontId="6" fillId="0" borderId="13" xfId="15" applyFont="1" applyBorder="1" applyAlignment="1">
      <alignment horizontal="center"/>
    </xf>
    <xf numFmtId="0" fontId="1" fillId="0" borderId="0" xfId="15" applyBorder="1" applyAlignment="1">
      <alignment horizontal="right"/>
    </xf>
    <xf numFmtId="0" fontId="6" fillId="0" borderId="0" xfId="15" applyFont="1" applyAlignment="1">
      <alignment/>
    </xf>
    <xf numFmtId="0" fontId="6" fillId="0" borderId="14" xfId="15" applyFont="1" applyBorder="1" applyAlignment="1">
      <alignment/>
    </xf>
    <xf numFmtId="0" fontId="1" fillId="0" borderId="15" xfId="15" applyBorder="1" applyAlignment="1">
      <alignment/>
    </xf>
    <xf numFmtId="0" fontId="6" fillId="0" borderId="15" xfId="15" applyFont="1" applyBorder="1" applyAlignment="1">
      <alignment/>
    </xf>
    <xf numFmtId="0" fontId="6" fillId="0" borderId="16" xfId="15" applyFont="1" applyBorder="1" applyAlignment="1">
      <alignment/>
    </xf>
    <xf numFmtId="0" fontId="1" fillId="0" borderId="17" xfId="15" applyBorder="1" applyAlignment="1">
      <alignment horizontal="right"/>
    </xf>
    <xf numFmtId="0" fontId="1" fillId="0" borderId="15" xfId="15" applyBorder="1" applyAlignment="1">
      <alignment horizontal="right"/>
    </xf>
    <xf numFmtId="0" fontId="1" fillId="0" borderId="18" xfId="15" applyBorder="1" applyAlignment="1">
      <alignment horizontal="right"/>
    </xf>
    <xf numFmtId="0" fontId="1" fillId="0" borderId="0" xfId="15" applyBorder="1" applyAlignment="1">
      <alignment/>
    </xf>
    <xf numFmtId="0" fontId="1" fillId="0" borderId="0" xfId="15" applyBorder="1" applyAlignment="1">
      <alignment horizontal="right"/>
    </xf>
  </cellXfs>
  <cellStyles count="9">
    <cellStyle name="Normal" xfId="0"/>
    <cellStyle name="一般_503-4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480"/>
  <sheetViews>
    <sheetView tabSelected="1" workbookViewId="0" topLeftCell="A1">
      <pane xSplit="2" ySplit="4" topLeftCell="D5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V1"/>
    </sheetView>
  </sheetViews>
  <sheetFormatPr defaultColWidth="9.00390625" defaultRowHeight="16.5"/>
  <cols>
    <col min="1" max="1" width="8.50390625" style="3" bestFit="1" customWidth="1"/>
    <col min="2" max="2" width="20.00390625" style="3" bestFit="1" customWidth="1"/>
    <col min="3" max="3" width="4.125" style="3" bestFit="1" customWidth="1"/>
    <col min="4" max="4" width="12.25390625" style="3" bestFit="1" customWidth="1"/>
    <col min="5" max="22" width="4.875" style="5" customWidth="1"/>
    <col min="23" max="16384" width="9.00390625" style="3" customWidth="1"/>
  </cols>
  <sheetData>
    <row r="1" spans="1:22" ht="19.5">
      <c r="A1" s="1" t="s">
        <v>357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" thickBot="1">
      <c r="A2" s="4" t="s">
        <v>348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 t="s">
        <v>349</v>
      </c>
      <c r="V2" s="8"/>
    </row>
    <row r="3" spans="1:22" ht="12.75" customHeight="1">
      <c r="A3" s="9" t="s">
        <v>350</v>
      </c>
      <c r="B3" s="9" t="s">
        <v>351</v>
      </c>
      <c r="C3" s="9" t="s">
        <v>352</v>
      </c>
      <c r="D3" s="9" t="s">
        <v>353</v>
      </c>
      <c r="E3" s="10" t="s">
        <v>354</v>
      </c>
      <c r="F3" s="10" t="s">
        <v>355</v>
      </c>
      <c r="G3" s="10" t="s">
        <v>356</v>
      </c>
      <c r="H3" s="11" t="s">
        <v>0</v>
      </c>
      <c r="I3" s="11"/>
      <c r="J3" s="11"/>
      <c r="K3" s="11" t="s">
        <v>1</v>
      </c>
      <c r="L3" s="11"/>
      <c r="M3" s="11"/>
      <c r="N3" s="11" t="s">
        <v>2</v>
      </c>
      <c r="O3" s="11"/>
      <c r="P3" s="11"/>
      <c r="Q3" s="11" t="s">
        <v>3</v>
      </c>
      <c r="R3" s="11"/>
      <c r="S3" s="11"/>
      <c r="T3" s="11" t="s">
        <v>4</v>
      </c>
      <c r="U3" s="11"/>
      <c r="V3" s="12"/>
    </row>
    <row r="4" spans="1:22" ht="17.25" customHeight="1" thickBot="1">
      <c r="A4" s="13"/>
      <c r="B4" s="13"/>
      <c r="C4" s="13"/>
      <c r="D4" s="13"/>
      <c r="E4" s="14"/>
      <c r="F4" s="14"/>
      <c r="G4" s="14"/>
      <c r="H4" s="15" t="s">
        <v>5</v>
      </c>
      <c r="I4" s="15" t="s">
        <v>6</v>
      </c>
      <c r="J4" s="15" t="s">
        <v>7</v>
      </c>
      <c r="K4" s="15" t="s">
        <v>5</v>
      </c>
      <c r="L4" s="15" t="s">
        <v>6</v>
      </c>
      <c r="M4" s="15" t="s">
        <v>7</v>
      </c>
      <c r="N4" s="15" t="s">
        <v>5</v>
      </c>
      <c r="O4" s="15" t="s">
        <v>6</v>
      </c>
      <c r="P4" s="15" t="s">
        <v>7</v>
      </c>
      <c r="Q4" s="15" t="s">
        <v>5</v>
      </c>
      <c r="R4" s="15" t="s">
        <v>6</v>
      </c>
      <c r="S4" s="15" t="s">
        <v>7</v>
      </c>
      <c r="T4" s="15" t="s">
        <v>5</v>
      </c>
      <c r="U4" s="15" t="s">
        <v>6</v>
      </c>
      <c r="V4" s="16" t="s">
        <v>7</v>
      </c>
    </row>
    <row r="5" spans="1:22" ht="14.25">
      <c r="A5" s="17" t="s">
        <v>354</v>
      </c>
      <c r="B5" s="18"/>
      <c r="C5" s="18"/>
      <c r="D5" s="19"/>
      <c r="E5" s="20">
        <f aca="true" t="shared" si="0" ref="E5:V5">SUM(E6:E479)</f>
        <v>1016</v>
      </c>
      <c r="F5" s="5">
        <f t="shared" si="0"/>
        <v>795</v>
      </c>
      <c r="G5" s="5">
        <f t="shared" si="0"/>
        <v>221</v>
      </c>
      <c r="H5" s="5">
        <f t="shared" si="0"/>
        <v>141</v>
      </c>
      <c r="I5" s="5">
        <f t="shared" si="0"/>
        <v>131</v>
      </c>
      <c r="J5" s="5">
        <f t="shared" si="0"/>
        <v>10</v>
      </c>
      <c r="K5" s="5">
        <f t="shared" si="0"/>
        <v>182</v>
      </c>
      <c r="L5" s="5">
        <f t="shared" si="0"/>
        <v>139</v>
      </c>
      <c r="M5" s="5">
        <f t="shared" si="0"/>
        <v>43</v>
      </c>
      <c r="N5" s="5">
        <f t="shared" si="0"/>
        <v>318</v>
      </c>
      <c r="O5" s="5">
        <f t="shared" si="0"/>
        <v>252</v>
      </c>
      <c r="P5" s="5">
        <f t="shared" si="0"/>
        <v>66</v>
      </c>
      <c r="Q5" s="5">
        <f t="shared" si="0"/>
        <v>349</v>
      </c>
      <c r="R5" s="5">
        <f t="shared" si="0"/>
        <v>250</v>
      </c>
      <c r="S5" s="5">
        <f t="shared" si="0"/>
        <v>99</v>
      </c>
      <c r="T5" s="5">
        <f t="shared" si="0"/>
        <v>26</v>
      </c>
      <c r="U5" s="5">
        <f t="shared" si="0"/>
        <v>23</v>
      </c>
      <c r="V5" s="5">
        <f t="shared" si="0"/>
        <v>3</v>
      </c>
    </row>
    <row r="6" spans="1:9" ht="14.25">
      <c r="A6" s="3" t="s">
        <v>8</v>
      </c>
      <c r="B6" s="21" t="s">
        <v>9</v>
      </c>
      <c r="C6" s="3" t="s">
        <v>10</v>
      </c>
      <c r="D6" s="22" t="s">
        <v>11</v>
      </c>
      <c r="E6" s="20">
        <v>1</v>
      </c>
      <c r="F6" s="5">
        <v>1</v>
      </c>
      <c r="H6" s="5">
        <v>1</v>
      </c>
      <c r="I6" s="5">
        <v>1</v>
      </c>
    </row>
    <row r="7" spans="3:15" ht="14.25">
      <c r="C7" s="3" t="s">
        <v>12</v>
      </c>
      <c r="D7" s="22" t="s">
        <v>13</v>
      </c>
      <c r="E7" s="20">
        <v>5</v>
      </c>
      <c r="F7" s="5">
        <v>4</v>
      </c>
      <c r="G7" s="5">
        <v>1</v>
      </c>
      <c r="H7" s="5">
        <v>2</v>
      </c>
      <c r="I7" s="5">
        <v>2</v>
      </c>
      <c r="K7" s="5">
        <v>2</v>
      </c>
      <c r="L7" s="5">
        <v>1</v>
      </c>
      <c r="M7" s="5">
        <v>1</v>
      </c>
      <c r="N7" s="5">
        <v>1</v>
      </c>
      <c r="O7" s="5">
        <v>1</v>
      </c>
    </row>
    <row r="8" spans="3:15" ht="14.25">
      <c r="C8" s="3" t="s">
        <v>14</v>
      </c>
      <c r="D8" s="22" t="s">
        <v>15</v>
      </c>
      <c r="E8" s="20">
        <v>2</v>
      </c>
      <c r="F8" s="5">
        <v>2</v>
      </c>
      <c r="N8" s="5">
        <v>2</v>
      </c>
      <c r="O8" s="5">
        <v>2</v>
      </c>
    </row>
    <row r="9" spans="3:19" ht="14.25">
      <c r="C9" s="3" t="s">
        <v>16</v>
      </c>
      <c r="D9" s="22" t="s">
        <v>17</v>
      </c>
      <c r="E9" s="20">
        <v>3</v>
      </c>
      <c r="F9" s="5">
        <v>2</v>
      </c>
      <c r="G9" s="5">
        <v>1</v>
      </c>
      <c r="N9" s="5">
        <v>1</v>
      </c>
      <c r="O9" s="5">
        <v>1</v>
      </c>
      <c r="Q9" s="5">
        <v>2</v>
      </c>
      <c r="R9" s="5">
        <v>1</v>
      </c>
      <c r="S9" s="5">
        <v>1</v>
      </c>
    </row>
    <row r="10" spans="3:9" ht="14.25">
      <c r="C10" s="3" t="s">
        <v>18</v>
      </c>
      <c r="D10" s="22" t="s">
        <v>19</v>
      </c>
      <c r="E10" s="20">
        <v>1</v>
      </c>
      <c r="F10" s="5">
        <v>1</v>
      </c>
      <c r="H10" s="5">
        <v>1</v>
      </c>
      <c r="I10" s="5">
        <v>1</v>
      </c>
    </row>
    <row r="11" spans="3:16" ht="14.25">
      <c r="C11" s="3" t="s">
        <v>20</v>
      </c>
      <c r="D11" s="22" t="s">
        <v>21</v>
      </c>
      <c r="E11" s="20">
        <v>7</v>
      </c>
      <c r="F11" s="5">
        <v>1</v>
      </c>
      <c r="G11" s="5">
        <v>6</v>
      </c>
      <c r="H11" s="5">
        <v>1</v>
      </c>
      <c r="I11" s="5">
        <v>1</v>
      </c>
      <c r="K11" s="5">
        <v>2</v>
      </c>
      <c r="M11" s="5">
        <v>2</v>
      </c>
      <c r="N11" s="5">
        <v>4</v>
      </c>
      <c r="P11" s="5">
        <v>4</v>
      </c>
    </row>
    <row r="12" spans="3:12" ht="14.25">
      <c r="C12" s="3" t="s">
        <v>22</v>
      </c>
      <c r="D12" s="22" t="s">
        <v>23</v>
      </c>
      <c r="E12" s="20">
        <v>2</v>
      </c>
      <c r="F12" s="5">
        <v>2</v>
      </c>
      <c r="H12" s="5">
        <v>1</v>
      </c>
      <c r="I12" s="5">
        <v>1</v>
      </c>
      <c r="K12" s="5">
        <v>1</v>
      </c>
      <c r="L12" s="5">
        <v>1</v>
      </c>
    </row>
    <row r="13" spans="3:9" ht="14.25">
      <c r="C13" s="3" t="s">
        <v>24</v>
      </c>
      <c r="D13" s="22" t="s">
        <v>25</v>
      </c>
      <c r="E13" s="20">
        <v>1</v>
      </c>
      <c r="F13" s="5">
        <v>1</v>
      </c>
      <c r="H13" s="5">
        <v>1</v>
      </c>
      <c r="I13" s="5">
        <v>1</v>
      </c>
    </row>
    <row r="14" spans="3:15" ht="14.25">
      <c r="C14" s="3" t="s">
        <v>26</v>
      </c>
      <c r="D14" s="22" t="s">
        <v>27</v>
      </c>
      <c r="E14" s="20">
        <v>1</v>
      </c>
      <c r="F14" s="5">
        <v>1</v>
      </c>
      <c r="N14" s="5">
        <v>1</v>
      </c>
      <c r="O14" s="5">
        <v>1</v>
      </c>
    </row>
    <row r="15" spans="3:15" ht="14.25">
      <c r="C15" s="3" t="s">
        <v>28</v>
      </c>
      <c r="D15" s="22" t="s">
        <v>29</v>
      </c>
      <c r="E15" s="20">
        <v>1</v>
      </c>
      <c r="F15" s="5">
        <v>1</v>
      </c>
      <c r="N15" s="5">
        <v>1</v>
      </c>
      <c r="O15" s="5">
        <v>1</v>
      </c>
    </row>
    <row r="16" spans="3:18" ht="14.25">
      <c r="C16" s="3" t="s">
        <v>30</v>
      </c>
      <c r="D16" s="22" t="s">
        <v>31</v>
      </c>
      <c r="E16" s="20">
        <v>1</v>
      </c>
      <c r="F16" s="5">
        <v>1</v>
      </c>
      <c r="Q16" s="5">
        <v>1</v>
      </c>
      <c r="R16" s="5">
        <v>1</v>
      </c>
    </row>
    <row r="17" spans="3:19" ht="14.25">
      <c r="C17" s="3" t="s">
        <v>32</v>
      </c>
      <c r="D17" s="22" t="s">
        <v>33</v>
      </c>
      <c r="E17" s="20">
        <v>11</v>
      </c>
      <c r="F17" s="5">
        <v>9</v>
      </c>
      <c r="G17" s="5">
        <v>2</v>
      </c>
      <c r="H17" s="5">
        <v>4</v>
      </c>
      <c r="I17" s="5">
        <v>4</v>
      </c>
      <c r="K17" s="5">
        <v>3</v>
      </c>
      <c r="L17" s="5">
        <v>2</v>
      </c>
      <c r="M17" s="5">
        <v>1</v>
      </c>
      <c r="N17" s="5">
        <v>1</v>
      </c>
      <c r="O17" s="5">
        <v>1</v>
      </c>
      <c r="Q17" s="5">
        <v>3</v>
      </c>
      <c r="R17" s="5">
        <v>2</v>
      </c>
      <c r="S17" s="5">
        <v>1</v>
      </c>
    </row>
    <row r="18" spans="1:19" ht="14.25">
      <c r="A18" s="3" t="s">
        <v>34</v>
      </c>
      <c r="B18" s="21" t="s">
        <v>35</v>
      </c>
      <c r="C18" s="3" t="s">
        <v>12</v>
      </c>
      <c r="D18" s="22" t="s">
        <v>13</v>
      </c>
      <c r="E18" s="20">
        <v>3</v>
      </c>
      <c r="F18" s="5">
        <v>2</v>
      </c>
      <c r="G18" s="5">
        <v>1</v>
      </c>
      <c r="H18" s="5">
        <v>1</v>
      </c>
      <c r="I18" s="5">
        <v>1</v>
      </c>
      <c r="N18" s="5">
        <v>1</v>
      </c>
      <c r="O18" s="5">
        <v>1</v>
      </c>
      <c r="Q18" s="5">
        <v>1</v>
      </c>
      <c r="S18" s="5">
        <v>1</v>
      </c>
    </row>
    <row r="19" spans="3:15" ht="14.25">
      <c r="C19" s="3" t="s">
        <v>36</v>
      </c>
      <c r="D19" s="22" t="s">
        <v>37</v>
      </c>
      <c r="E19" s="20">
        <v>2</v>
      </c>
      <c r="F19" s="5">
        <v>2</v>
      </c>
      <c r="K19" s="5">
        <v>1</v>
      </c>
      <c r="L19" s="5">
        <v>1</v>
      </c>
      <c r="N19" s="5">
        <v>1</v>
      </c>
      <c r="O19" s="5">
        <v>1</v>
      </c>
    </row>
    <row r="20" spans="3:9" ht="14.25">
      <c r="C20" s="3" t="s">
        <v>38</v>
      </c>
      <c r="D20" s="22" t="s">
        <v>39</v>
      </c>
      <c r="E20" s="20">
        <v>1</v>
      </c>
      <c r="F20" s="5">
        <v>1</v>
      </c>
      <c r="H20" s="5">
        <v>1</v>
      </c>
      <c r="I20" s="5">
        <v>1</v>
      </c>
    </row>
    <row r="21" spans="3:16" ht="14.25">
      <c r="C21" s="3" t="s">
        <v>40</v>
      </c>
      <c r="D21" s="22" t="s">
        <v>41</v>
      </c>
      <c r="E21" s="20">
        <v>1</v>
      </c>
      <c r="G21" s="5">
        <v>1</v>
      </c>
      <c r="N21" s="5">
        <v>1</v>
      </c>
      <c r="P21" s="5">
        <v>1</v>
      </c>
    </row>
    <row r="22" spans="3:15" ht="14.25">
      <c r="C22" s="3" t="s">
        <v>18</v>
      </c>
      <c r="D22" s="22" t="s">
        <v>19</v>
      </c>
      <c r="E22" s="20">
        <v>3</v>
      </c>
      <c r="F22" s="5">
        <v>3</v>
      </c>
      <c r="K22" s="5">
        <v>1</v>
      </c>
      <c r="L22" s="5">
        <v>1</v>
      </c>
      <c r="N22" s="5">
        <v>2</v>
      </c>
      <c r="O22" s="5">
        <v>2</v>
      </c>
    </row>
    <row r="23" spans="3:15" ht="14.25">
      <c r="C23" s="3" t="s">
        <v>42</v>
      </c>
      <c r="D23" s="22" t="s">
        <v>43</v>
      </c>
      <c r="E23" s="20">
        <v>1</v>
      </c>
      <c r="F23" s="5">
        <v>1</v>
      </c>
      <c r="N23" s="5">
        <v>1</v>
      </c>
      <c r="O23" s="5">
        <v>1</v>
      </c>
    </row>
    <row r="24" spans="3:15" ht="14.25">
      <c r="C24" s="3" t="s">
        <v>26</v>
      </c>
      <c r="D24" s="22" t="s">
        <v>27</v>
      </c>
      <c r="E24" s="20">
        <v>1</v>
      </c>
      <c r="F24" s="5">
        <v>1</v>
      </c>
      <c r="N24" s="5">
        <v>1</v>
      </c>
      <c r="O24" s="5">
        <v>1</v>
      </c>
    </row>
    <row r="25" spans="3:15" ht="14.25">
      <c r="C25" s="3" t="s">
        <v>30</v>
      </c>
      <c r="D25" s="22" t="s">
        <v>31</v>
      </c>
      <c r="E25" s="20">
        <v>3</v>
      </c>
      <c r="F25" s="5">
        <v>3</v>
      </c>
      <c r="H25" s="5">
        <v>1</v>
      </c>
      <c r="I25" s="5">
        <v>1</v>
      </c>
      <c r="K25" s="5">
        <v>1</v>
      </c>
      <c r="L25" s="5">
        <v>1</v>
      </c>
      <c r="N25" s="5">
        <v>1</v>
      </c>
      <c r="O25" s="5">
        <v>1</v>
      </c>
    </row>
    <row r="26" spans="3:16" ht="14.25">
      <c r="C26" s="3" t="s">
        <v>32</v>
      </c>
      <c r="D26" s="22" t="s">
        <v>33</v>
      </c>
      <c r="E26" s="20">
        <v>8</v>
      </c>
      <c r="F26" s="5">
        <v>6</v>
      </c>
      <c r="G26" s="5">
        <v>2</v>
      </c>
      <c r="H26" s="5">
        <v>3</v>
      </c>
      <c r="I26" s="5">
        <v>2</v>
      </c>
      <c r="J26" s="5">
        <v>1</v>
      </c>
      <c r="K26" s="5">
        <v>3</v>
      </c>
      <c r="L26" s="5">
        <v>3</v>
      </c>
      <c r="N26" s="5">
        <v>2</v>
      </c>
      <c r="O26" s="5">
        <v>1</v>
      </c>
      <c r="P26" s="5">
        <v>1</v>
      </c>
    </row>
    <row r="27" spans="1:21" ht="14.25">
      <c r="A27" s="3" t="s">
        <v>44</v>
      </c>
      <c r="B27" s="21" t="s">
        <v>45</v>
      </c>
      <c r="C27" s="3" t="s">
        <v>12</v>
      </c>
      <c r="D27" s="22" t="s">
        <v>13</v>
      </c>
      <c r="E27" s="20">
        <v>4</v>
      </c>
      <c r="F27" s="5">
        <v>3</v>
      </c>
      <c r="G27" s="5">
        <v>1</v>
      </c>
      <c r="N27" s="5">
        <v>1</v>
      </c>
      <c r="O27" s="5">
        <v>1</v>
      </c>
      <c r="Q27" s="5">
        <v>2</v>
      </c>
      <c r="R27" s="5">
        <v>1</v>
      </c>
      <c r="S27" s="5">
        <v>1</v>
      </c>
      <c r="T27" s="5">
        <v>1</v>
      </c>
      <c r="U27" s="5">
        <v>1</v>
      </c>
    </row>
    <row r="28" spans="3:15" ht="14.25">
      <c r="C28" s="3" t="s">
        <v>36</v>
      </c>
      <c r="D28" s="22" t="s">
        <v>37</v>
      </c>
      <c r="E28" s="20">
        <v>3</v>
      </c>
      <c r="F28" s="5">
        <v>3</v>
      </c>
      <c r="H28" s="5">
        <v>1</v>
      </c>
      <c r="I28" s="5">
        <v>1</v>
      </c>
      <c r="K28" s="5">
        <v>1</v>
      </c>
      <c r="L28" s="5">
        <v>1</v>
      </c>
      <c r="N28" s="5">
        <v>1</v>
      </c>
      <c r="O28" s="5">
        <v>1</v>
      </c>
    </row>
    <row r="29" spans="3:19" ht="14.25">
      <c r="C29" s="3" t="s">
        <v>46</v>
      </c>
      <c r="D29" s="22" t="s">
        <v>47</v>
      </c>
      <c r="E29" s="20">
        <v>1</v>
      </c>
      <c r="G29" s="5">
        <v>1</v>
      </c>
      <c r="Q29" s="5">
        <v>1</v>
      </c>
      <c r="S29" s="5">
        <v>1</v>
      </c>
    </row>
    <row r="30" spans="3:16" ht="14.25">
      <c r="C30" s="3" t="s">
        <v>38</v>
      </c>
      <c r="D30" s="22" t="s">
        <v>39</v>
      </c>
      <c r="E30" s="20">
        <v>1</v>
      </c>
      <c r="G30" s="5">
        <v>1</v>
      </c>
      <c r="N30" s="5">
        <v>1</v>
      </c>
      <c r="P30" s="5">
        <v>1</v>
      </c>
    </row>
    <row r="31" spans="3:15" ht="14.25">
      <c r="C31" s="3" t="s">
        <v>18</v>
      </c>
      <c r="D31" s="22" t="s">
        <v>19</v>
      </c>
      <c r="E31" s="20">
        <v>1</v>
      </c>
      <c r="F31" s="5">
        <v>1</v>
      </c>
      <c r="N31" s="5">
        <v>1</v>
      </c>
      <c r="O31" s="5">
        <v>1</v>
      </c>
    </row>
    <row r="32" spans="3:9" ht="14.25">
      <c r="C32" s="3" t="s">
        <v>48</v>
      </c>
      <c r="D32" s="22" t="s">
        <v>49</v>
      </c>
      <c r="E32" s="20">
        <v>2</v>
      </c>
      <c r="F32" s="5">
        <v>2</v>
      </c>
      <c r="H32" s="5">
        <v>2</v>
      </c>
      <c r="I32" s="5">
        <v>2</v>
      </c>
    </row>
    <row r="33" spans="3:9" ht="14.25">
      <c r="C33" s="3" t="s">
        <v>50</v>
      </c>
      <c r="D33" s="22" t="s">
        <v>51</v>
      </c>
      <c r="E33" s="20">
        <v>1</v>
      </c>
      <c r="F33" s="5">
        <v>1</v>
      </c>
      <c r="H33" s="5">
        <v>1</v>
      </c>
      <c r="I33" s="5">
        <v>1</v>
      </c>
    </row>
    <row r="34" spans="3:15" ht="14.25">
      <c r="C34" s="3" t="s">
        <v>52</v>
      </c>
      <c r="D34" s="22" t="s">
        <v>53</v>
      </c>
      <c r="E34" s="20">
        <v>2</v>
      </c>
      <c r="F34" s="5">
        <v>2</v>
      </c>
      <c r="K34" s="5">
        <v>1</v>
      </c>
      <c r="L34" s="5">
        <v>1</v>
      </c>
      <c r="N34" s="5">
        <v>1</v>
      </c>
      <c r="O34" s="5">
        <v>1</v>
      </c>
    </row>
    <row r="35" spans="3:19" ht="14.25">
      <c r="C35" s="3" t="s">
        <v>54</v>
      </c>
      <c r="D35" s="22" t="s">
        <v>55</v>
      </c>
      <c r="E35" s="20">
        <v>2</v>
      </c>
      <c r="G35" s="5">
        <v>2</v>
      </c>
      <c r="K35" s="5">
        <v>1</v>
      </c>
      <c r="M35" s="5">
        <v>1</v>
      </c>
      <c r="Q35" s="5">
        <v>1</v>
      </c>
      <c r="S35" s="5">
        <v>1</v>
      </c>
    </row>
    <row r="36" spans="3:12" ht="14.25">
      <c r="C36" s="3" t="s">
        <v>56</v>
      </c>
      <c r="D36" s="22" t="s">
        <v>57</v>
      </c>
      <c r="E36" s="20">
        <v>1</v>
      </c>
      <c r="F36" s="5">
        <v>1</v>
      </c>
      <c r="K36" s="5">
        <v>1</v>
      </c>
      <c r="L36" s="5">
        <v>1</v>
      </c>
    </row>
    <row r="37" spans="3:15" ht="14.25">
      <c r="C37" s="3" t="s">
        <v>58</v>
      </c>
      <c r="D37" s="22" t="s">
        <v>59</v>
      </c>
      <c r="E37" s="20">
        <v>2</v>
      </c>
      <c r="F37" s="5">
        <v>2</v>
      </c>
      <c r="H37" s="5">
        <v>1</v>
      </c>
      <c r="I37" s="5">
        <v>1</v>
      </c>
      <c r="N37" s="5">
        <v>1</v>
      </c>
      <c r="O37" s="5">
        <v>1</v>
      </c>
    </row>
    <row r="38" spans="3:15" ht="14.25">
      <c r="C38" s="3" t="s">
        <v>60</v>
      </c>
      <c r="D38" s="22" t="s">
        <v>61</v>
      </c>
      <c r="E38" s="20">
        <v>1</v>
      </c>
      <c r="F38" s="5">
        <v>1</v>
      </c>
      <c r="N38" s="5">
        <v>1</v>
      </c>
      <c r="O38" s="5">
        <v>1</v>
      </c>
    </row>
    <row r="39" spans="3:18" ht="14.25">
      <c r="C39" s="3" t="s">
        <v>62</v>
      </c>
      <c r="D39" s="22" t="s">
        <v>63</v>
      </c>
      <c r="E39" s="20">
        <v>3</v>
      </c>
      <c r="F39" s="5">
        <v>3</v>
      </c>
      <c r="H39" s="5">
        <v>1</v>
      </c>
      <c r="I39" s="5">
        <v>1</v>
      </c>
      <c r="N39" s="5">
        <v>1</v>
      </c>
      <c r="O39" s="5">
        <v>1</v>
      </c>
      <c r="Q39" s="5">
        <v>1</v>
      </c>
      <c r="R39" s="5">
        <v>1</v>
      </c>
    </row>
    <row r="40" spans="3:18" ht="14.25">
      <c r="C40" s="3" t="s">
        <v>26</v>
      </c>
      <c r="D40" s="22" t="s">
        <v>27</v>
      </c>
      <c r="E40" s="20">
        <v>2</v>
      </c>
      <c r="F40" s="5">
        <v>2</v>
      </c>
      <c r="K40" s="5">
        <v>1</v>
      </c>
      <c r="L40" s="5">
        <v>1</v>
      </c>
      <c r="Q40" s="5">
        <v>1</v>
      </c>
      <c r="R40" s="5">
        <v>1</v>
      </c>
    </row>
    <row r="41" spans="3:16" ht="14.25">
      <c r="C41" s="3" t="s">
        <v>30</v>
      </c>
      <c r="D41" s="22" t="s">
        <v>31</v>
      </c>
      <c r="E41" s="20">
        <v>2</v>
      </c>
      <c r="F41" s="5">
        <v>1</v>
      </c>
      <c r="G41" s="5">
        <v>1</v>
      </c>
      <c r="K41" s="5">
        <v>1</v>
      </c>
      <c r="L41" s="5">
        <v>1</v>
      </c>
      <c r="N41" s="5">
        <v>1</v>
      </c>
      <c r="P41" s="5">
        <v>1</v>
      </c>
    </row>
    <row r="42" spans="3:19" ht="14.25">
      <c r="C42" s="3" t="s">
        <v>32</v>
      </c>
      <c r="D42" s="22" t="s">
        <v>33</v>
      </c>
      <c r="E42" s="20">
        <v>15</v>
      </c>
      <c r="F42" s="5">
        <v>10</v>
      </c>
      <c r="G42" s="5">
        <v>5</v>
      </c>
      <c r="H42" s="5">
        <v>7</v>
      </c>
      <c r="I42" s="5">
        <v>5</v>
      </c>
      <c r="J42" s="5">
        <v>2</v>
      </c>
      <c r="K42" s="5">
        <v>1</v>
      </c>
      <c r="L42" s="5">
        <v>1</v>
      </c>
      <c r="N42" s="5">
        <v>1</v>
      </c>
      <c r="O42" s="5">
        <v>1</v>
      </c>
      <c r="Q42" s="5">
        <v>6</v>
      </c>
      <c r="R42" s="5">
        <v>3</v>
      </c>
      <c r="S42" s="5">
        <v>3</v>
      </c>
    </row>
    <row r="43" spans="1:10" ht="14.25">
      <c r="A43" s="3" t="s">
        <v>64</v>
      </c>
      <c r="B43" s="21" t="s">
        <v>65</v>
      </c>
      <c r="C43" s="3" t="s">
        <v>36</v>
      </c>
      <c r="D43" s="22" t="s">
        <v>37</v>
      </c>
      <c r="E43" s="20">
        <v>1</v>
      </c>
      <c r="G43" s="5">
        <v>1</v>
      </c>
      <c r="H43" s="5">
        <v>1</v>
      </c>
      <c r="J43" s="5">
        <v>1</v>
      </c>
    </row>
    <row r="44" spans="3:12" ht="14.25">
      <c r="C44" s="3" t="s">
        <v>18</v>
      </c>
      <c r="D44" s="22" t="s">
        <v>19</v>
      </c>
      <c r="E44" s="20">
        <v>1</v>
      </c>
      <c r="F44" s="5">
        <v>1</v>
      </c>
      <c r="K44" s="5">
        <v>1</v>
      </c>
      <c r="L44" s="5">
        <v>1</v>
      </c>
    </row>
    <row r="45" spans="3:19" ht="14.25">
      <c r="C45" s="3" t="s">
        <v>32</v>
      </c>
      <c r="D45" s="22" t="s">
        <v>33</v>
      </c>
      <c r="E45" s="20">
        <v>5</v>
      </c>
      <c r="F45" s="5">
        <v>1</v>
      </c>
      <c r="G45" s="5">
        <v>4</v>
      </c>
      <c r="H45" s="5">
        <v>1</v>
      </c>
      <c r="I45" s="5">
        <v>1</v>
      </c>
      <c r="K45" s="5">
        <v>2</v>
      </c>
      <c r="M45" s="5">
        <v>2</v>
      </c>
      <c r="Q45" s="5">
        <v>2</v>
      </c>
      <c r="S45" s="5">
        <v>2</v>
      </c>
    </row>
    <row r="46" spans="1:15" ht="14.25">
      <c r="A46" s="3" t="s">
        <v>66</v>
      </c>
      <c r="B46" s="21" t="s">
        <v>67</v>
      </c>
      <c r="C46" s="3" t="s">
        <v>12</v>
      </c>
      <c r="D46" s="22" t="s">
        <v>13</v>
      </c>
      <c r="E46" s="20">
        <v>1</v>
      </c>
      <c r="F46" s="5">
        <v>1</v>
      </c>
      <c r="N46" s="5">
        <v>1</v>
      </c>
      <c r="O46" s="5">
        <v>1</v>
      </c>
    </row>
    <row r="47" spans="3:13" ht="14.25">
      <c r="C47" s="3" t="s">
        <v>36</v>
      </c>
      <c r="D47" s="22" t="s">
        <v>37</v>
      </c>
      <c r="E47" s="20">
        <v>3</v>
      </c>
      <c r="F47" s="5">
        <v>2</v>
      </c>
      <c r="G47" s="5">
        <v>1</v>
      </c>
      <c r="H47" s="5">
        <v>2</v>
      </c>
      <c r="I47" s="5">
        <v>2</v>
      </c>
      <c r="K47" s="5">
        <v>1</v>
      </c>
      <c r="M47" s="5">
        <v>1</v>
      </c>
    </row>
    <row r="48" spans="3:9" ht="14.25">
      <c r="C48" s="3" t="s">
        <v>18</v>
      </c>
      <c r="D48" s="22" t="s">
        <v>19</v>
      </c>
      <c r="E48" s="20">
        <v>1</v>
      </c>
      <c r="F48" s="5">
        <v>1</v>
      </c>
      <c r="H48" s="5">
        <v>1</v>
      </c>
      <c r="I48" s="5">
        <v>1</v>
      </c>
    </row>
    <row r="49" spans="3:12" ht="14.25">
      <c r="C49" s="3" t="s">
        <v>20</v>
      </c>
      <c r="D49" s="22" t="s">
        <v>21</v>
      </c>
      <c r="E49" s="20">
        <v>1</v>
      </c>
      <c r="F49" s="5">
        <v>1</v>
      </c>
      <c r="K49" s="5">
        <v>1</v>
      </c>
      <c r="L49" s="5">
        <v>1</v>
      </c>
    </row>
    <row r="50" spans="3:12" ht="14.25">
      <c r="C50" s="3" t="s">
        <v>62</v>
      </c>
      <c r="D50" s="22" t="s">
        <v>63</v>
      </c>
      <c r="E50" s="20">
        <v>2</v>
      </c>
      <c r="F50" s="5">
        <v>2</v>
      </c>
      <c r="K50" s="5">
        <v>2</v>
      </c>
      <c r="L50" s="5">
        <v>2</v>
      </c>
    </row>
    <row r="51" spans="3:12" ht="14.25">
      <c r="C51" s="3" t="s">
        <v>32</v>
      </c>
      <c r="D51" s="22" t="s">
        <v>33</v>
      </c>
      <c r="E51" s="20">
        <v>8</v>
      </c>
      <c r="F51" s="5">
        <v>8</v>
      </c>
      <c r="H51" s="5">
        <v>4</v>
      </c>
      <c r="I51" s="5">
        <v>4</v>
      </c>
      <c r="K51" s="5">
        <v>4</v>
      </c>
      <c r="L51" s="5">
        <v>4</v>
      </c>
    </row>
    <row r="52" spans="1:9" ht="14.25">
      <c r="A52" s="3" t="s">
        <v>68</v>
      </c>
      <c r="B52" s="21" t="s">
        <v>69</v>
      </c>
      <c r="C52" s="3" t="s">
        <v>36</v>
      </c>
      <c r="D52" s="22" t="s">
        <v>37</v>
      </c>
      <c r="E52" s="20">
        <v>1</v>
      </c>
      <c r="F52" s="5">
        <v>1</v>
      </c>
      <c r="H52" s="5">
        <v>1</v>
      </c>
      <c r="I52" s="5">
        <v>1</v>
      </c>
    </row>
    <row r="53" spans="3:19" ht="14.25">
      <c r="C53" s="3" t="s">
        <v>32</v>
      </c>
      <c r="D53" s="22" t="s">
        <v>33</v>
      </c>
      <c r="E53" s="20">
        <v>4</v>
      </c>
      <c r="F53" s="5">
        <v>2</v>
      </c>
      <c r="G53" s="5">
        <v>2</v>
      </c>
      <c r="H53" s="5">
        <v>1</v>
      </c>
      <c r="I53" s="5">
        <v>1</v>
      </c>
      <c r="Q53" s="5">
        <v>3</v>
      </c>
      <c r="R53" s="5">
        <v>1</v>
      </c>
      <c r="S53" s="5">
        <v>2</v>
      </c>
    </row>
    <row r="54" spans="1:9" ht="14.25">
      <c r="A54" s="3" t="s">
        <v>70</v>
      </c>
      <c r="B54" s="21" t="s">
        <v>71</v>
      </c>
      <c r="C54" s="3" t="s">
        <v>10</v>
      </c>
      <c r="D54" s="22" t="s">
        <v>11</v>
      </c>
      <c r="E54" s="20">
        <v>1</v>
      </c>
      <c r="F54" s="5">
        <v>1</v>
      </c>
      <c r="H54" s="5">
        <v>1</v>
      </c>
      <c r="I54" s="5">
        <v>1</v>
      </c>
    </row>
    <row r="55" spans="3:15" ht="14.25">
      <c r="C55" s="3" t="s">
        <v>12</v>
      </c>
      <c r="D55" s="22" t="s">
        <v>13</v>
      </c>
      <c r="E55" s="20">
        <v>1</v>
      </c>
      <c r="F55" s="5">
        <v>1</v>
      </c>
      <c r="N55" s="5">
        <v>1</v>
      </c>
      <c r="O55" s="5">
        <v>1</v>
      </c>
    </row>
    <row r="56" spans="3:16" ht="14.25">
      <c r="C56" s="3" t="s">
        <v>14</v>
      </c>
      <c r="D56" s="22" t="s">
        <v>15</v>
      </c>
      <c r="E56" s="20">
        <v>2</v>
      </c>
      <c r="F56" s="5">
        <v>1</v>
      </c>
      <c r="G56" s="5">
        <v>1</v>
      </c>
      <c r="N56" s="5">
        <v>2</v>
      </c>
      <c r="O56" s="5">
        <v>1</v>
      </c>
      <c r="P56" s="5">
        <v>1</v>
      </c>
    </row>
    <row r="57" spans="3:12" ht="14.25">
      <c r="C57" s="3" t="s">
        <v>36</v>
      </c>
      <c r="D57" s="22" t="s">
        <v>37</v>
      </c>
      <c r="E57" s="20">
        <v>2</v>
      </c>
      <c r="F57" s="5">
        <v>2</v>
      </c>
      <c r="H57" s="5">
        <v>1</v>
      </c>
      <c r="I57" s="5">
        <v>1</v>
      </c>
      <c r="K57" s="5">
        <v>1</v>
      </c>
      <c r="L57" s="5">
        <v>1</v>
      </c>
    </row>
    <row r="58" spans="3:15" ht="14.25">
      <c r="C58" s="3" t="s">
        <v>72</v>
      </c>
      <c r="D58" s="22" t="s">
        <v>73</v>
      </c>
      <c r="E58" s="20">
        <v>1</v>
      </c>
      <c r="F58" s="5">
        <v>1</v>
      </c>
      <c r="N58" s="5">
        <v>1</v>
      </c>
      <c r="O58" s="5">
        <v>1</v>
      </c>
    </row>
    <row r="59" spans="3:18" ht="14.25">
      <c r="C59" s="3" t="s">
        <v>48</v>
      </c>
      <c r="D59" s="22" t="s">
        <v>49</v>
      </c>
      <c r="E59" s="20">
        <v>1</v>
      </c>
      <c r="F59" s="5">
        <v>1</v>
      </c>
      <c r="Q59" s="5">
        <v>1</v>
      </c>
      <c r="R59" s="5">
        <v>1</v>
      </c>
    </row>
    <row r="60" spans="3:15" ht="14.25">
      <c r="C60" s="3" t="s">
        <v>50</v>
      </c>
      <c r="D60" s="22" t="s">
        <v>51</v>
      </c>
      <c r="E60" s="20">
        <v>1</v>
      </c>
      <c r="F60" s="5">
        <v>1</v>
      </c>
      <c r="N60" s="5">
        <v>1</v>
      </c>
      <c r="O60" s="5">
        <v>1</v>
      </c>
    </row>
    <row r="61" spans="3:15" ht="14.25">
      <c r="C61" s="3" t="s">
        <v>74</v>
      </c>
      <c r="D61" s="22" t="s">
        <v>75</v>
      </c>
      <c r="E61" s="20">
        <v>1</v>
      </c>
      <c r="F61" s="5">
        <v>1</v>
      </c>
      <c r="N61" s="5">
        <v>1</v>
      </c>
      <c r="O61" s="5">
        <v>1</v>
      </c>
    </row>
    <row r="62" spans="3:15" ht="14.25">
      <c r="C62" s="3" t="s">
        <v>60</v>
      </c>
      <c r="D62" s="22" t="s">
        <v>61</v>
      </c>
      <c r="E62" s="20">
        <v>2</v>
      </c>
      <c r="F62" s="5">
        <v>2</v>
      </c>
      <c r="K62" s="5">
        <v>1</v>
      </c>
      <c r="L62" s="5">
        <v>1</v>
      </c>
      <c r="N62" s="5">
        <v>1</v>
      </c>
      <c r="O62" s="5">
        <v>1</v>
      </c>
    </row>
    <row r="63" spans="3:9" ht="14.25">
      <c r="C63" s="3" t="s">
        <v>28</v>
      </c>
      <c r="D63" s="22" t="s">
        <v>29</v>
      </c>
      <c r="E63" s="20">
        <v>1</v>
      </c>
      <c r="F63" s="5">
        <v>1</v>
      </c>
      <c r="H63" s="5">
        <v>1</v>
      </c>
      <c r="I63" s="5">
        <v>1</v>
      </c>
    </row>
    <row r="64" spans="3:15" ht="14.25">
      <c r="C64" s="3" t="s">
        <v>32</v>
      </c>
      <c r="D64" s="22" t="s">
        <v>33</v>
      </c>
      <c r="E64" s="20">
        <v>4</v>
      </c>
      <c r="F64" s="5">
        <v>4</v>
      </c>
      <c r="H64" s="5">
        <v>3</v>
      </c>
      <c r="I64" s="5">
        <v>3</v>
      </c>
      <c r="N64" s="5">
        <v>1</v>
      </c>
      <c r="O64" s="5">
        <v>1</v>
      </c>
    </row>
    <row r="65" spans="1:15" ht="14.25">
      <c r="A65" s="3" t="s">
        <v>76</v>
      </c>
      <c r="B65" s="21" t="s">
        <v>77</v>
      </c>
      <c r="C65" s="3" t="s">
        <v>12</v>
      </c>
      <c r="D65" s="22" t="s">
        <v>13</v>
      </c>
      <c r="E65" s="20">
        <v>1</v>
      </c>
      <c r="F65" s="5">
        <v>1</v>
      </c>
      <c r="N65" s="5">
        <v>1</v>
      </c>
      <c r="O65" s="5">
        <v>1</v>
      </c>
    </row>
    <row r="66" spans="3:9" ht="14.25">
      <c r="C66" s="3" t="s">
        <v>36</v>
      </c>
      <c r="D66" s="22" t="s">
        <v>37</v>
      </c>
      <c r="E66" s="20">
        <v>2</v>
      </c>
      <c r="F66" s="5">
        <v>2</v>
      </c>
      <c r="H66" s="5">
        <v>2</v>
      </c>
      <c r="I66" s="5">
        <v>2</v>
      </c>
    </row>
    <row r="67" spans="3:9" ht="14.25">
      <c r="C67" s="3" t="s">
        <v>38</v>
      </c>
      <c r="D67" s="22" t="s">
        <v>39</v>
      </c>
      <c r="E67" s="20">
        <v>1</v>
      </c>
      <c r="F67" s="5">
        <v>1</v>
      </c>
      <c r="H67" s="5">
        <v>1</v>
      </c>
      <c r="I67" s="5">
        <v>1</v>
      </c>
    </row>
    <row r="68" spans="3:16" ht="14.25">
      <c r="C68" s="3" t="s">
        <v>54</v>
      </c>
      <c r="D68" s="22" t="s">
        <v>55</v>
      </c>
      <c r="E68" s="20">
        <v>1</v>
      </c>
      <c r="G68" s="5">
        <v>1</v>
      </c>
      <c r="N68" s="5">
        <v>1</v>
      </c>
      <c r="P68" s="5">
        <v>1</v>
      </c>
    </row>
    <row r="69" spans="3:9" ht="14.25">
      <c r="C69" s="3" t="s">
        <v>26</v>
      </c>
      <c r="D69" s="22" t="s">
        <v>27</v>
      </c>
      <c r="E69" s="20">
        <v>1</v>
      </c>
      <c r="F69" s="5">
        <v>1</v>
      </c>
      <c r="H69" s="5">
        <v>1</v>
      </c>
      <c r="I69" s="5">
        <v>1</v>
      </c>
    </row>
    <row r="70" spans="3:15" ht="14.25">
      <c r="C70" s="3" t="s">
        <v>30</v>
      </c>
      <c r="D70" s="22" t="s">
        <v>31</v>
      </c>
      <c r="E70" s="20">
        <v>2</v>
      </c>
      <c r="F70" s="5">
        <v>2</v>
      </c>
      <c r="K70" s="5">
        <v>1</v>
      </c>
      <c r="L70" s="5">
        <v>1</v>
      </c>
      <c r="N70" s="5">
        <v>1</v>
      </c>
      <c r="O70" s="5">
        <v>1</v>
      </c>
    </row>
    <row r="71" spans="3:18" ht="14.25">
      <c r="C71" s="3" t="s">
        <v>32</v>
      </c>
      <c r="D71" s="22" t="s">
        <v>33</v>
      </c>
      <c r="E71" s="20">
        <v>6</v>
      </c>
      <c r="F71" s="5">
        <v>5</v>
      </c>
      <c r="G71" s="5">
        <v>1</v>
      </c>
      <c r="H71" s="5">
        <v>1</v>
      </c>
      <c r="I71" s="5">
        <v>1</v>
      </c>
      <c r="K71" s="5">
        <v>3</v>
      </c>
      <c r="L71" s="5">
        <v>2</v>
      </c>
      <c r="M71" s="5">
        <v>1</v>
      </c>
      <c r="N71" s="5">
        <v>1</v>
      </c>
      <c r="O71" s="5">
        <v>1</v>
      </c>
      <c r="Q71" s="5">
        <v>1</v>
      </c>
      <c r="R71" s="5">
        <v>1</v>
      </c>
    </row>
    <row r="72" spans="1:9" ht="14.25">
      <c r="A72" s="3" t="s">
        <v>78</v>
      </c>
      <c r="B72" s="21" t="s">
        <v>79</v>
      </c>
      <c r="C72" s="3" t="s">
        <v>12</v>
      </c>
      <c r="D72" s="22" t="s">
        <v>13</v>
      </c>
      <c r="E72" s="20">
        <v>1</v>
      </c>
      <c r="F72" s="5">
        <v>1</v>
      </c>
      <c r="H72" s="5">
        <v>1</v>
      </c>
      <c r="I72" s="5">
        <v>1</v>
      </c>
    </row>
    <row r="73" spans="3:18" ht="14.25">
      <c r="C73" s="3" t="s">
        <v>36</v>
      </c>
      <c r="D73" s="22" t="s">
        <v>37</v>
      </c>
      <c r="E73" s="20">
        <v>4</v>
      </c>
      <c r="F73" s="5">
        <v>3</v>
      </c>
      <c r="G73" s="5">
        <v>1</v>
      </c>
      <c r="H73" s="5">
        <v>1</v>
      </c>
      <c r="I73" s="5">
        <v>1</v>
      </c>
      <c r="N73" s="5">
        <v>2</v>
      </c>
      <c r="O73" s="5">
        <v>1</v>
      </c>
      <c r="P73" s="5">
        <v>1</v>
      </c>
      <c r="Q73" s="5">
        <v>1</v>
      </c>
      <c r="R73" s="5">
        <v>1</v>
      </c>
    </row>
    <row r="74" spans="3:12" ht="14.25">
      <c r="C74" s="3" t="s">
        <v>24</v>
      </c>
      <c r="D74" s="22" t="s">
        <v>25</v>
      </c>
      <c r="E74" s="20">
        <v>1</v>
      </c>
      <c r="F74" s="5">
        <v>1</v>
      </c>
      <c r="K74" s="5">
        <v>1</v>
      </c>
      <c r="L74" s="5">
        <v>1</v>
      </c>
    </row>
    <row r="75" spans="3:15" ht="14.25">
      <c r="C75" s="3" t="s">
        <v>62</v>
      </c>
      <c r="D75" s="22" t="s">
        <v>63</v>
      </c>
      <c r="E75" s="20">
        <v>2</v>
      </c>
      <c r="F75" s="5">
        <v>2</v>
      </c>
      <c r="N75" s="5">
        <v>2</v>
      </c>
      <c r="O75" s="5">
        <v>2</v>
      </c>
    </row>
    <row r="76" spans="3:15" ht="14.25">
      <c r="C76" s="3" t="s">
        <v>26</v>
      </c>
      <c r="D76" s="22" t="s">
        <v>27</v>
      </c>
      <c r="E76" s="20">
        <v>1</v>
      </c>
      <c r="F76" s="5">
        <v>1</v>
      </c>
      <c r="N76" s="5">
        <v>1</v>
      </c>
      <c r="O76" s="5">
        <v>1</v>
      </c>
    </row>
    <row r="77" spans="3:12" ht="14.25">
      <c r="C77" s="3" t="s">
        <v>30</v>
      </c>
      <c r="D77" s="22" t="s">
        <v>31</v>
      </c>
      <c r="E77" s="20">
        <v>4</v>
      </c>
      <c r="F77" s="5">
        <v>4</v>
      </c>
      <c r="H77" s="5">
        <v>3</v>
      </c>
      <c r="I77" s="5">
        <v>3</v>
      </c>
      <c r="K77" s="5">
        <v>1</v>
      </c>
      <c r="L77" s="5">
        <v>1</v>
      </c>
    </row>
    <row r="78" spans="1:18" ht="14.25">
      <c r="A78" s="3" t="s">
        <v>80</v>
      </c>
      <c r="B78" s="21" t="s">
        <v>81</v>
      </c>
      <c r="C78" s="3" t="s">
        <v>32</v>
      </c>
      <c r="D78" s="22" t="s">
        <v>33</v>
      </c>
      <c r="E78" s="20">
        <v>1</v>
      </c>
      <c r="F78" s="5">
        <v>1</v>
      </c>
      <c r="Q78" s="5">
        <v>1</v>
      </c>
      <c r="R78" s="5">
        <v>1</v>
      </c>
    </row>
    <row r="79" spans="1:13" ht="14.25">
      <c r="A79" s="3" t="s">
        <v>82</v>
      </c>
      <c r="B79" s="21" t="s">
        <v>83</v>
      </c>
      <c r="C79" s="3" t="s">
        <v>12</v>
      </c>
      <c r="D79" s="22" t="s">
        <v>13</v>
      </c>
      <c r="E79" s="20">
        <v>1</v>
      </c>
      <c r="G79" s="5">
        <v>1</v>
      </c>
      <c r="K79" s="5">
        <v>1</v>
      </c>
      <c r="M79" s="5">
        <v>1</v>
      </c>
    </row>
    <row r="80" spans="3:16" ht="14.25">
      <c r="C80" s="3" t="s">
        <v>14</v>
      </c>
      <c r="D80" s="22" t="s">
        <v>15</v>
      </c>
      <c r="E80" s="20">
        <v>1</v>
      </c>
      <c r="G80" s="5">
        <v>1</v>
      </c>
      <c r="N80" s="5">
        <v>1</v>
      </c>
      <c r="P80" s="5">
        <v>1</v>
      </c>
    </row>
    <row r="81" spans="3:12" ht="14.25">
      <c r="C81" s="3" t="s">
        <v>22</v>
      </c>
      <c r="D81" s="22" t="s">
        <v>23</v>
      </c>
      <c r="E81" s="20">
        <v>1</v>
      </c>
      <c r="F81" s="5">
        <v>1</v>
      </c>
      <c r="K81" s="5">
        <v>1</v>
      </c>
      <c r="L81" s="5">
        <v>1</v>
      </c>
    </row>
    <row r="82" spans="3:15" ht="14.25">
      <c r="C82" s="3" t="s">
        <v>26</v>
      </c>
      <c r="D82" s="22" t="s">
        <v>27</v>
      </c>
      <c r="E82" s="20">
        <v>1</v>
      </c>
      <c r="F82" s="5">
        <v>1</v>
      </c>
      <c r="N82" s="5">
        <v>1</v>
      </c>
      <c r="O82" s="5">
        <v>1</v>
      </c>
    </row>
    <row r="83" spans="3:13" ht="14.25">
      <c r="C83" s="3" t="s">
        <v>30</v>
      </c>
      <c r="D83" s="22" t="s">
        <v>31</v>
      </c>
      <c r="E83" s="20">
        <v>2</v>
      </c>
      <c r="G83" s="5">
        <v>2</v>
      </c>
      <c r="H83" s="5">
        <v>1</v>
      </c>
      <c r="J83" s="5">
        <v>1</v>
      </c>
      <c r="K83" s="5">
        <v>1</v>
      </c>
      <c r="M83" s="5">
        <v>1</v>
      </c>
    </row>
    <row r="84" spans="3:9" ht="14.25">
      <c r="C84" s="3" t="s">
        <v>32</v>
      </c>
      <c r="D84" s="22" t="s">
        <v>33</v>
      </c>
      <c r="E84" s="20">
        <v>6</v>
      </c>
      <c r="F84" s="5">
        <v>6</v>
      </c>
      <c r="H84" s="5">
        <v>6</v>
      </c>
      <c r="I84" s="5">
        <v>6</v>
      </c>
    </row>
    <row r="85" spans="1:16" ht="14.25">
      <c r="A85" s="3" t="s">
        <v>84</v>
      </c>
      <c r="B85" s="21" t="s">
        <v>85</v>
      </c>
      <c r="C85" s="3" t="s">
        <v>12</v>
      </c>
      <c r="D85" s="22" t="s">
        <v>13</v>
      </c>
      <c r="E85" s="20">
        <v>1</v>
      </c>
      <c r="G85" s="5">
        <v>1</v>
      </c>
      <c r="N85" s="5">
        <v>1</v>
      </c>
      <c r="P85" s="5">
        <v>1</v>
      </c>
    </row>
    <row r="86" spans="3:15" ht="14.25">
      <c r="C86" s="3" t="s">
        <v>36</v>
      </c>
      <c r="D86" s="22" t="s">
        <v>37</v>
      </c>
      <c r="E86" s="20">
        <v>1</v>
      </c>
      <c r="F86" s="5">
        <v>1</v>
      </c>
      <c r="N86" s="5">
        <v>1</v>
      </c>
      <c r="O86" s="5">
        <v>1</v>
      </c>
    </row>
    <row r="87" spans="3:15" ht="14.25">
      <c r="C87" s="3" t="s">
        <v>48</v>
      </c>
      <c r="D87" s="22" t="s">
        <v>49</v>
      </c>
      <c r="E87" s="20">
        <v>1</v>
      </c>
      <c r="F87" s="5">
        <v>1</v>
      </c>
      <c r="N87" s="5">
        <v>1</v>
      </c>
      <c r="O87" s="5">
        <v>1</v>
      </c>
    </row>
    <row r="88" spans="3:15" ht="14.25">
      <c r="C88" s="3" t="s">
        <v>86</v>
      </c>
      <c r="D88" s="22" t="s">
        <v>87</v>
      </c>
      <c r="E88" s="20">
        <v>1</v>
      </c>
      <c r="F88" s="5">
        <v>1</v>
      </c>
      <c r="N88" s="5">
        <v>1</v>
      </c>
      <c r="O88" s="5">
        <v>1</v>
      </c>
    </row>
    <row r="89" spans="3:9" ht="14.25">
      <c r="C89" s="3" t="s">
        <v>32</v>
      </c>
      <c r="D89" s="22" t="s">
        <v>33</v>
      </c>
      <c r="E89" s="20">
        <v>1</v>
      </c>
      <c r="F89" s="5">
        <v>1</v>
      </c>
      <c r="H89" s="5">
        <v>1</v>
      </c>
      <c r="I89" s="5">
        <v>1</v>
      </c>
    </row>
    <row r="90" spans="1:12" ht="14.25">
      <c r="A90" s="3" t="s">
        <v>88</v>
      </c>
      <c r="B90" s="21" t="s">
        <v>89</v>
      </c>
      <c r="C90" s="3" t="s">
        <v>18</v>
      </c>
      <c r="D90" s="22" t="s">
        <v>19</v>
      </c>
      <c r="E90" s="20">
        <v>1</v>
      </c>
      <c r="F90" s="5">
        <v>1</v>
      </c>
      <c r="K90" s="5">
        <v>1</v>
      </c>
      <c r="L90" s="5">
        <v>1</v>
      </c>
    </row>
    <row r="91" spans="3:18" ht="14.25">
      <c r="C91" s="3" t="s">
        <v>32</v>
      </c>
      <c r="D91" s="22" t="s">
        <v>33</v>
      </c>
      <c r="E91" s="20">
        <v>3</v>
      </c>
      <c r="F91" s="5">
        <v>3</v>
      </c>
      <c r="N91" s="5">
        <v>1</v>
      </c>
      <c r="O91" s="5">
        <v>1</v>
      </c>
      <c r="Q91" s="5">
        <v>2</v>
      </c>
      <c r="R91" s="5">
        <v>2</v>
      </c>
    </row>
    <row r="92" spans="1:13" ht="14.25">
      <c r="A92" s="3" t="s">
        <v>90</v>
      </c>
      <c r="B92" s="21" t="s">
        <v>91</v>
      </c>
      <c r="C92" s="3" t="s">
        <v>36</v>
      </c>
      <c r="D92" s="22" t="s">
        <v>37</v>
      </c>
      <c r="E92" s="20">
        <v>1</v>
      </c>
      <c r="G92" s="5">
        <v>1</v>
      </c>
      <c r="K92" s="5">
        <v>1</v>
      </c>
      <c r="M92" s="5">
        <v>1</v>
      </c>
    </row>
    <row r="93" spans="3:9" ht="14.25">
      <c r="C93" s="3" t="s">
        <v>62</v>
      </c>
      <c r="D93" s="22" t="s">
        <v>63</v>
      </c>
      <c r="E93" s="20">
        <v>1</v>
      </c>
      <c r="F93" s="5">
        <v>1</v>
      </c>
      <c r="H93" s="5">
        <v>1</v>
      </c>
      <c r="I93" s="5">
        <v>1</v>
      </c>
    </row>
    <row r="94" spans="3:15" ht="14.25">
      <c r="C94" s="3" t="s">
        <v>32</v>
      </c>
      <c r="D94" s="22" t="s">
        <v>33</v>
      </c>
      <c r="E94" s="20">
        <v>1</v>
      </c>
      <c r="F94" s="5">
        <v>1</v>
      </c>
      <c r="N94" s="5">
        <v>1</v>
      </c>
      <c r="O94" s="5">
        <v>1</v>
      </c>
    </row>
    <row r="95" spans="1:12" ht="14.25">
      <c r="A95" s="3" t="s">
        <v>92</v>
      </c>
      <c r="B95" s="21" t="s">
        <v>93</v>
      </c>
      <c r="C95" s="3" t="s">
        <v>36</v>
      </c>
      <c r="D95" s="22" t="s">
        <v>37</v>
      </c>
      <c r="E95" s="20">
        <v>1</v>
      </c>
      <c r="F95" s="5">
        <v>1</v>
      </c>
      <c r="K95" s="5">
        <v>1</v>
      </c>
      <c r="L95" s="5">
        <v>1</v>
      </c>
    </row>
    <row r="96" spans="1:9" ht="14.25">
      <c r="A96" s="3" t="s">
        <v>94</v>
      </c>
      <c r="B96" s="21" t="s">
        <v>95</v>
      </c>
      <c r="C96" s="3" t="s">
        <v>12</v>
      </c>
      <c r="D96" s="22" t="s">
        <v>13</v>
      </c>
      <c r="E96" s="20">
        <v>1</v>
      </c>
      <c r="F96" s="5">
        <v>1</v>
      </c>
      <c r="H96" s="5">
        <v>1</v>
      </c>
      <c r="I96" s="5">
        <v>1</v>
      </c>
    </row>
    <row r="97" spans="3:15" ht="14.25">
      <c r="C97" s="3" t="s">
        <v>36</v>
      </c>
      <c r="D97" s="22" t="s">
        <v>37</v>
      </c>
      <c r="E97" s="20">
        <v>1</v>
      </c>
      <c r="F97" s="5">
        <v>1</v>
      </c>
      <c r="N97" s="5">
        <v>1</v>
      </c>
      <c r="O97" s="5">
        <v>1</v>
      </c>
    </row>
    <row r="98" spans="3:9" ht="14.25">
      <c r="C98" s="3" t="s">
        <v>50</v>
      </c>
      <c r="D98" s="22" t="s">
        <v>51</v>
      </c>
      <c r="E98" s="20">
        <v>1</v>
      </c>
      <c r="F98" s="5">
        <v>1</v>
      </c>
      <c r="H98" s="5">
        <v>1</v>
      </c>
      <c r="I98" s="5">
        <v>1</v>
      </c>
    </row>
    <row r="99" spans="3:15" ht="14.25">
      <c r="C99" s="3" t="s">
        <v>26</v>
      </c>
      <c r="D99" s="22" t="s">
        <v>27</v>
      </c>
      <c r="E99" s="20">
        <v>1</v>
      </c>
      <c r="F99" s="5">
        <v>1</v>
      </c>
      <c r="N99" s="5">
        <v>1</v>
      </c>
      <c r="O99" s="5">
        <v>1</v>
      </c>
    </row>
    <row r="100" spans="3:18" ht="14.25">
      <c r="C100" s="3" t="s">
        <v>32</v>
      </c>
      <c r="D100" s="22" t="s">
        <v>33</v>
      </c>
      <c r="E100" s="20">
        <v>1</v>
      </c>
      <c r="F100" s="5">
        <v>1</v>
      </c>
      <c r="Q100" s="5">
        <v>1</v>
      </c>
      <c r="R100" s="5">
        <v>1</v>
      </c>
    </row>
    <row r="101" spans="1:12" ht="14.25">
      <c r="A101" s="3" t="s">
        <v>96</v>
      </c>
      <c r="B101" s="21" t="s">
        <v>97</v>
      </c>
      <c r="C101" s="3" t="s">
        <v>50</v>
      </c>
      <c r="D101" s="22" t="s">
        <v>51</v>
      </c>
      <c r="E101" s="20">
        <v>1</v>
      </c>
      <c r="F101" s="5">
        <v>1</v>
      </c>
      <c r="K101" s="5">
        <v>1</v>
      </c>
      <c r="L101" s="5">
        <v>1</v>
      </c>
    </row>
    <row r="102" spans="3:22" ht="14.25">
      <c r="C102" s="3" t="s">
        <v>32</v>
      </c>
      <c r="D102" s="22" t="s">
        <v>33</v>
      </c>
      <c r="E102" s="20">
        <v>8</v>
      </c>
      <c r="F102" s="5">
        <v>7</v>
      </c>
      <c r="G102" s="5">
        <v>1</v>
      </c>
      <c r="K102" s="5">
        <v>1</v>
      </c>
      <c r="L102" s="5">
        <v>1</v>
      </c>
      <c r="T102" s="5">
        <v>7</v>
      </c>
      <c r="U102" s="5">
        <v>6</v>
      </c>
      <c r="V102" s="5">
        <v>1</v>
      </c>
    </row>
    <row r="103" spans="1:21" ht="14.25">
      <c r="A103" s="3" t="s">
        <v>98</v>
      </c>
      <c r="B103" s="21" t="s">
        <v>99</v>
      </c>
      <c r="C103" s="3" t="s">
        <v>36</v>
      </c>
      <c r="D103" s="22" t="s">
        <v>37</v>
      </c>
      <c r="E103" s="20">
        <v>3</v>
      </c>
      <c r="F103" s="5">
        <v>3</v>
      </c>
      <c r="H103" s="5">
        <v>1</v>
      </c>
      <c r="I103" s="5">
        <v>1</v>
      </c>
      <c r="N103" s="5">
        <v>1</v>
      </c>
      <c r="O103" s="5">
        <v>1</v>
      </c>
      <c r="T103" s="5">
        <v>1</v>
      </c>
      <c r="U103" s="5">
        <v>1</v>
      </c>
    </row>
    <row r="104" spans="3:9" ht="14.25">
      <c r="C104" s="3" t="s">
        <v>26</v>
      </c>
      <c r="D104" s="22" t="s">
        <v>27</v>
      </c>
      <c r="E104" s="20">
        <v>1</v>
      </c>
      <c r="F104" s="5">
        <v>1</v>
      </c>
      <c r="H104" s="5">
        <v>1</v>
      </c>
      <c r="I104" s="5">
        <v>1</v>
      </c>
    </row>
    <row r="105" spans="3:16" ht="14.25">
      <c r="C105" s="3" t="s">
        <v>32</v>
      </c>
      <c r="D105" s="22" t="s">
        <v>33</v>
      </c>
      <c r="E105" s="20">
        <v>4</v>
      </c>
      <c r="F105" s="5">
        <v>3</v>
      </c>
      <c r="G105" s="5">
        <v>1</v>
      </c>
      <c r="K105" s="5">
        <v>3</v>
      </c>
      <c r="L105" s="5">
        <v>3</v>
      </c>
      <c r="N105" s="5">
        <v>1</v>
      </c>
      <c r="P105" s="5">
        <v>1</v>
      </c>
    </row>
    <row r="106" spans="1:19" ht="14.25">
      <c r="A106" s="3" t="s">
        <v>100</v>
      </c>
      <c r="B106" s="21" t="s">
        <v>101</v>
      </c>
      <c r="C106" s="3" t="s">
        <v>32</v>
      </c>
      <c r="D106" s="22" t="s">
        <v>33</v>
      </c>
      <c r="E106" s="20">
        <v>4</v>
      </c>
      <c r="F106" s="5">
        <v>2</v>
      </c>
      <c r="G106" s="5">
        <v>2</v>
      </c>
      <c r="K106" s="5">
        <v>1</v>
      </c>
      <c r="M106" s="5">
        <v>1</v>
      </c>
      <c r="N106" s="5">
        <v>2</v>
      </c>
      <c r="O106" s="5">
        <v>2</v>
      </c>
      <c r="Q106" s="5">
        <v>1</v>
      </c>
      <c r="S106" s="5">
        <v>1</v>
      </c>
    </row>
    <row r="107" spans="1:15" ht="14.25">
      <c r="A107" s="3" t="s">
        <v>102</v>
      </c>
      <c r="B107" s="21" t="s">
        <v>103</v>
      </c>
      <c r="C107" s="3" t="s">
        <v>12</v>
      </c>
      <c r="D107" s="22" t="s">
        <v>13</v>
      </c>
      <c r="E107" s="20">
        <v>1</v>
      </c>
      <c r="F107" s="5">
        <v>1</v>
      </c>
      <c r="N107" s="5">
        <v>1</v>
      </c>
      <c r="O107" s="5">
        <v>1</v>
      </c>
    </row>
    <row r="108" spans="3:19" ht="14.25">
      <c r="C108" s="3" t="s">
        <v>38</v>
      </c>
      <c r="D108" s="22" t="s">
        <v>39</v>
      </c>
      <c r="E108" s="20">
        <v>1</v>
      </c>
      <c r="G108" s="5">
        <v>1</v>
      </c>
      <c r="Q108" s="5">
        <v>1</v>
      </c>
      <c r="S108" s="5">
        <v>1</v>
      </c>
    </row>
    <row r="109" spans="3:18" ht="14.25">
      <c r="C109" s="3" t="s">
        <v>32</v>
      </c>
      <c r="D109" s="22" t="s">
        <v>33</v>
      </c>
      <c r="E109" s="20">
        <v>2</v>
      </c>
      <c r="F109" s="5">
        <v>2</v>
      </c>
      <c r="Q109" s="5">
        <v>2</v>
      </c>
      <c r="R109" s="5">
        <v>2</v>
      </c>
    </row>
    <row r="110" spans="1:16" ht="14.25">
      <c r="A110" s="3" t="s">
        <v>104</v>
      </c>
      <c r="B110" s="21" t="s">
        <v>105</v>
      </c>
      <c r="C110" s="3" t="s">
        <v>36</v>
      </c>
      <c r="D110" s="22" t="s">
        <v>37</v>
      </c>
      <c r="E110" s="20">
        <v>2</v>
      </c>
      <c r="F110" s="5">
        <v>1</v>
      </c>
      <c r="G110" s="5">
        <v>1</v>
      </c>
      <c r="N110" s="5">
        <v>2</v>
      </c>
      <c r="O110" s="5">
        <v>1</v>
      </c>
      <c r="P110" s="5">
        <v>1</v>
      </c>
    </row>
    <row r="111" spans="3:15" ht="14.25">
      <c r="C111" s="3" t="s">
        <v>106</v>
      </c>
      <c r="D111" s="22" t="s">
        <v>107</v>
      </c>
      <c r="E111" s="20">
        <v>1</v>
      </c>
      <c r="F111" s="5">
        <v>1</v>
      </c>
      <c r="N111" s="5">
        <v>1</v>
      </c>
      <c r="O111" s="5">
        <v>1</v>
      </c>
    </row>
    <row r="112" spans="1:12" ht="14.25">
      <c r="A112" s="3" t="s">
        <v>108</v>
      </c>
      <c r="B112" s="21" t="s">
        <v>109</v>
      </c>
      <c r="C112" s="3" t="s">
        <v>36</v>
      </c>
      <c r="D112" s="22" t="s">
        <v>37</v>
      </c>
      <c r="E112" s="20">
        <v>1</v>
      </c>
      <c r="F112" s="5">
        <v>1</v>
      </c>
      <c r="K112" s="5">
        <v>1</v>
      </c>
      <c r="L112" s="5">
        <v>1</v>
      </c>
    </row>
    <row r="113" spans="3:15" ht="14.25">
      <c r="C113" s="3" t="s">
        <v>50</v>
      </c>
      <c r="D113" s="22" t="s">
        <v>51</v>
      </c>
      <c r="E113" s="20">
        <v>1</v>
      </c>
      <c r="F113" s="5">
        <v>1</v>
      </c>
      <c r="N113" s="5">
        <v>1</v>
      </c>
      <c r="O113" s="5">
        <v>1</v>
      </c>
    </row>
    <row r="114" spans="3:15" ht="14.25">
      <c r="C114" s="3" t="s">
        <v>32</v>
      </c>
      <c r="D114" s="22" t="s">
        <v>33</v>
      </c>
      <c r="E114" s="20">
        <v>3</v>
      </c>
      <c r="F114" s="5">
        <v>3</v>
      </c>
      <c r="N114" s="5">
        <v>3</v>
      </c>
      <c r="O114" s="5">
        <v>3</v>
      </c>
    </row>
    <row r="115" spans="1:18" ht="14.25">
      <c r="A115" s="3" t="s">
        <v>110</v>
      </c>
      <c r="B115" s="21" t="s">
        <v>111</v>
      </c>
      <c r="C115" s="3" t="s">
        <v>12</v>
      </c>
      <c r="D115" s="22" t="s">
        <v>13</v>
      </c>
      <c r="E115" s="20">
        <v>3</v>
      </c>
      <c r="F115" s="5">
        <v>3</v>
      </c>
      <c r="K115" s="5">
        <v>1</v>
      </c>
      <c r="L115" s="5">
        <v>1</v>
      </c>
      <c r="N115" s="5">
        <v>1</v>
      </c>
      <c r="O115" s="5">
        <v>1</v>
      </c>
      <c r="Q115" s="5">
        <v>1</v>
      </c>
      <c r="R115" s="5">
        <v>1</v>
      </c>
    </row>
    <row r="116" spans="3:15" ht="14.25">
      <c r="C116" s="3" t="s">
        <v>20</v>
      </c>
      <c r="D116" s="22" t="s">
        <v>21</v>
      </c>
      <c r="E116" s="20">
        <v>1</v>
      </c>
      <c r="F116" s="5">
        <v>1</v>
      </c>
      <c r="N116" s="5">
        <v>1</v>
      </c>
      <c r="O116" s="5">
        <v>1</v>
      </c>
    </row>
    <row r="117" spans="3:18" ht="14.25">
      <c r="C117" s="3" t="s">
        <v>26</v>
      </c>
      <c r="D117" s="22" t="s">
        <v>27</v>
      </c>
      <c r="E117" s="20">
        <v>3</v>
      </c>
      <c r="F117" s="5">
        <v>2</v>
      </c>
      <c r="G117" s="5">
        <v>1</v>
      </c>
      <c r="N117" s="5">
        <v>1</v>
      </c>
      <c r="P117" s="5">
        <v>1</v>
      </c>
      <c r="Q117" s="5">
        <v>2</v>
      </c>
      <c r="R117" s="5">
        <v>2</v>
      </c>
    </row>
    <row r="118" spans="3:19" ht="14.25">
      <c r="C118" s="3" t="s">
        <v>32</v>
      </c>
      <c r="D118" s="22" t="s">
        <v>33</v>
      </c>
      <c r="E118" s="20">
        <v>3</v>
      </c>
      <c r="F118" s="5">
        <v>2</v>
      </c>
      <c r="G118" s="5">
        <v>1</v>
      </c>
      <c r="N118" s="5">
        <v>1</v>
      </c>
      <c r="O118" s="5">
        <v>1</v>
      </c>
      <c r="Q118" s="5">
        <v>2</v>
      </c>
      <c r="R118" s="5">
        <v>1</v>
      </c>
      <c r="S118" s="5">
        <v>1</v>
      </c>
    </row>
    <row r="119" spans="1:9" ht="14.25">
      <c r="A119" s="3" t="s">
        <v>112</v>
      </c>
      <c r="B119" s="21" t="s">
        <v>113</v>
      </c>
      <c r="C119" s="3" t="s">
        <v>114</v>
      </c>
      <c r="D119" s="22" t="s">
        <v>115</v>
      </c>
      <c r="E119" s="20">
        <v>1</v>
      </c>
      <c r="F119" s="5">
        <v>1</v>
      </c>
      <c r="H119" s="5">
        <v>1</v>
      </c>
      <c r="I119" s="5">
        <v>1</v>
      </c>
    </row>
    <row r="120" spans="3:12" ht="14.25">
      <c r="C120" s="3" t="s">
        <v>48</v>
      </c>
      <c r="D120" s="22" t="s">
        <v>49</v>
      </c>
      <c r="E120" s="20">
        <v>1</v>
      </c>
      <c r="F120" s="5">
        <v>1</v>
      </c>
      <c r="K120" s="5">
        <v>1</v>
      </c>
      <c r="L120" s="5">
        <v>1</v>
      </c>
    </row>
    <row r="121" spans="3:9" ht="14.25">
      <c r="C121" s="3" t="s">
        <v>26</v>
      </c>
      <c r="D121" s="22" t="s">
        <v>27</v>
      </c>
      <c r="E121" s="20">
        <v>1</v>
      </c>
      <c r="F121" s="5">
        <v>1</v>
      </c>
      <c r="H121" s="5">
        <v>1</v>
      </c>
      <c r="I121" s="5">
        <v>1</v>
      </c>
    </row>
    <row r="122" spans="3:18" ht="14.25">
      <c r="C122" s="3" t="s">
        <v>116</v>
      </c>
      <c r="D122" s="22" t="s">
        <v>117</v>
      </c>
      <c r="E122" s="20">
        <v>1</v>
      </c>
      <c r="F122" s="5">
        <v>1</v>
      </c>
      <c r="Q122" s="5">
        <v>1</v>
      </c>
      <c r="R122" s="5">
        <v>1</v>
      </c>
    </row>
    <row r="123" spans="3:19" ht="14.25">
      <c r="C123" s="3" t="s">
        <v>32</v>
      </c>
      <c r="D123" s="22" t="s">
        <v>33</v>
      </c>
      <c r="E123" s="20">
        <v>3</v>
      </c>
      <c r="F123" s="5">
        <v>2</v>
      </c>
      <c r="G123" s="5">
        <v>1</v>
      </c>
      <c r="H123" s="5">
        <v>1</v>
      </c>
      <c r="I123" s="5">
        <v>1</v>
      </c>
      <c r="K123" s="5">
        <v>1</v>
      </c>
      <c r="L123" s="5">
        <v>1</v>
      </c>
      <c r="Q123" s="5">
        <v>1</v>
      </c>
      <c r="S123" s="5">
        <v>1</v>
      </c>
    </row>
    <row r="124" spans="1:9" ht="14.25">
      <c r="A124" s="3" t="s">
        <v>118</v>
      </c>
      <c r="B124" s="21" t="s">
        <v>119</v>
      </c>
      <c r="C124" s="3" t="s">
        <v>12</v>
      </c>
      <c r="D124" s="22" t="s">
        <v>13</v>
      </c>
      <c r="E124" s="20">
        <v>1</v>
      </c>
      <c r="F124" s="5">
        <v>1</v>
      </c>
      <c r="H124" s="5">
        <v>1</v>
      </c>
      <c r="I124" s="5">
        <v>1</v>
      </c>
    </row>
    <row r="125" spans="3:9" ht="14.25">
      <c r="C125" s="3" t="s">
        <v>22</v>
      </c>
      <c r="D125" s="22" t="s">
        <v>23</v>
      </c>
      <c r="E125" s="20">
        <v>1</v>
      </c>
      <c r="F125" s="5">
        <v>1</v>
      </c>
      <c r="H125" s="5">
        <v>1</v>
      </c>
      <c r="I125" s="5">
        <v>1</v>
      </c>
    </row>
    <row r="126" spans="1:18" ht="14.25">
      <c r="A126" s="3" t="s">
        <v>120</v>
      </c>
      <c r="B126" s="21" t="s">
        <v>121</v>
      </c>
      <c r="C126" s="3" t="s">
        <v>30</v>
      </c>
      <c r="D126" s="22" t="s">
        <v>31</v>
      </c>
      <c r="E126" s="20">
        <v>1</v>
      </c>
      <c r="F126" s="5">
        <v>1</v>
      </c>
      <c r="Q126" s="5">
        <v>1</v>
      </c>
      <c r="R126" s="5">
        <v>1</v>
      </c>
    </row>
    <row r="127" spans="1:19" ht="14.25">
      <c r="A127" s="3" t="s">
        <v>122</v>
      </c>
      <c r="B127" s="21" t="s">
        <v>123</v>
      </c>
      <c r="C127" s="3" t="s">
        <v>12</v>
      </c>
      <c r="D127" s="22" t="s">
        <v>13</v>
      </c>
      <c r="E127" s="20">
        <v>1</v>
      </c>
      <c r="G127" s="5">
        <v>1</v>
      </c>
      <c r="Q127" s="5">
        <v>1</v>
      </c>
      <c r="S127" s="5">
        <v>1</v>
      </c>
    </row>
    <row r="128" spans="3:18" ht="14.25">
      <c r="C128" s="3" t="s">
        <v>62</v>
      </c>
      <c r="D128" s="22" t="s">
        <v>63</v>
      </c>
      <c r="E128" s="20">
        <v>2</v>
      </c>
      <c r="F128" s="5">
        <v>2</v>
      </c>
      <c r="N128" s="5">
        <v>1</v>
      </c>
      <c r="O128" s="5">
        <v>1</v>
      </c>
      <c r="Q128" s="5">
        <v>1</v>
      </c>
      <c r="R128" s="5">
        <v>1</v>
      </c>
    </row>
    <row r="129" spans="1:21" ht="14.25">
      <c r="A129" s="3" t="s">
        <v>124</v>
      </c>
      <c r="B129" s="21" t="s">
        <v>125</v>
      </c>
      <c r="C129" s="3" t="s">
        <v>20</v>
      </c>
      <c r="D129" s="22" t="s">
        <v>21</v>
      </c>
      <c r="E129" s="20">
        <v>2</v>
      </c>
      <c r="F129" s="5">
        <v>2</v>
      </c>
      <c r="T129" s="5">
        <v>2</v>
      </c>
      <c r="U129" s="5">
        <v>2</v>
      </c>
    </row>
    <row r="130" spans="3:15" ht="14.25">
      <c r="C130" s="3" t="s">
        <v>26</v>
      </c>
      <c r="D130" s="22" t="s">
        <v>27</v>
      </c>
      <c r="E130" s="20">
        <v>1</v>
      </c>
      <c r="F130" s="5">
        <v>1</v>
      </c>
      <c r="N130" s="5">
        <v>1</v>
      </c>
      <c r="O130" s="5">
        <v>1</v>
      </c>
    </row>
    <row r="131" spans="3:21" ht="14.25">
      <c r="C131" s="3" t="s">
        <v>32</v>
      </c>
      <c r="D131" s="22" t="s">
        <v>33</v>
      </c>
      <c r="E131" s="20">
        <v>2</v>
      </c>
      <c r="F131" s="5">
        <v>2</v>
      </c>
      <c r="T131" s="5">
        <v>2</v>
      </c>
      <c r="U131" s="5">
        <v>2</v>
      </c>
    </row>
    <row r="132" spans="1:15" ht="14.25">
      <c r="A132" s="3" t="s">
        <v>126</v>
      </c>
      <c r="B132" s="21" t="s">
        <v>127</v>
      </c>
      <c r="C132" s="3" t="s">
        <v>32</v>
      </c>
      <c r="D132" s="22" t="s">
        <v>33</v>
      </c>
      <c r="E132" s="20">
        <v>1</v>
      </c>
      <c r="F132" s="5">
        <v>1</v>
      </c>
      <c r="N132" s="5">
        <v>1</v>
      </c>
      <c r="O132" s="5">
        <v>1</v>
      </c>
    </row>
    <row r="133" spans="1:15" ht="14.25">
      <c r="A133" s="3" t="s">
        <v>128</v>
      </c>
      <c r="B133" s="21" t="s">
        <v>129</v>
      </c>
      <c r="C133" s="3" t="s">
        <v>30</v>
      </c>
      <c r="D133" s="22" t="s">
        <v>31</v>
      </c>
      <c r="E133" s="20">
        <v>1</v>
      </c>
      <c r="F133" s="5">
        <v>1</v>
      </c>
      <c r="N133" s="5">
        <v>1</v>
      </c>
      <c r="O133" s="5">
        <v>1</v>
      </c>
    </row>
    <row r="134" spans="3:18" ht="14.25">
      <c r="C134" s="3" t="s">
        <v>32</v>
      </c>
      <c r="D134" s="22" t="s">
        <v>33</v>
      </c>
      <c r="E134" s="20">
        <v>3</v>
      </c>
      <c r="F134" s="5">
        <v>3</v>
      </c>
      <c r="Q134" s="5">
        <v>3</v>
      </c>
      <c r="R134" s="5">
        <v>3</v>
      </c>
    </row>
    <row r="135" spans="1:22" ht="14.25">
      <c r="A135" s="3" t="s">
        <v>130</v>
      </c>
      <c r="B135" s="21" t="s">
        <v>131</v>
      </c>
      <c r="C135" s="3" t="s">
        <v>32</v>
      </c>
      <c r="D135" s="22" t="s">
        <v>33</v>
      </c>
      <c r="E135" s="20">
        <v>1</v>
      </c>
      <c r="G135" s="5">
        <v>1</v>
      </c>
      <c r="T135" s="5">
        <v>1</v>
      </c>
      <c r="V135" s="5">
        <v>1</v>
      </c>
    </row>
    <row r="136" spans="1:15" ht="14.25">
      <c r="A136" s="3" t="s">
        <v>132</v>
      </c>
      <c r="B136" s="21" t="s">
        <v>133</v>
      </c>
      <c r="C136" s="3" t="s">
        <v>22</v>
      </c>
      <c r="D136" s="22" t="s">
        <v>23</v>
      </c>
      <c r="E136" s="20">
        <v>1</v>
      </c>
      <c r="F136" s="5">
        <v>1</v>
      </c>
      <c r="N136" s="5">
        <v>1</v>
      </c>
      <c r="O136" s="5">
        <v>1</v>
      </c>
    </row>
    <row r="137" spans="3:15" ht="14.25">
      <c r="C137" s="3" t="s">
        <v>24</v>
      </c>
      <c r="D137" s="22" t="s">
        <v>25</v>
      </c>
      <c r="E137" s="20">
        <v>1</v>
      </c>
      <c r="F137" s="5">
        <v>1</v>
      </c>
      <c r="N137" s="5">
        <v>1</v>
      </c>
      <c r="O137" s="5">
        <v>1</v>
      </c>
    </row>
    <row r="138" spans="1:18" ht="14.25">
      <c r="A138" s="3" t="s">
        <v>134</v>
      </c>
      <c r="B138" s="21" t="s">
        <v>135</v>
      </c>
      <c r="C138" s="3" t="s">
        <v>12</v>
      </c>
      <c r="D138" s="22" t="s">
        <v>13</v>
      </c>
      <c r="E138" s="20">
        <v>2</v>
      </c>
      <c r="F138" s="5">
        <v>2</v>
      </c>
      <c r="Q138" s="5">
        <v>2</v>
      </c>
      <c r="R138" s="5">
        <v>2</v>
      </c>
    </row>
    <row r="139" spans="1:16" ht="14.25">
      <c r="A139" s="3" t="s">
        <v>136</v>
      </c>
      <c r="B139" s="21" t="s">
        <v>137</v>
      </c>
      <c r="C139" s="3" t="s">
        <v>12</v>
      </c>
      <c r="D139" s="22" t="s">
        <v>13</v>
      </c>
      <c r="E139" s="20">
        <v>4</v>
      </c>
      <c r="F139" s="5">
        <v>3</v>
      </c>
      <c r="G139" s="5">
        <v>1</v>
      </c>
      <c r="N139" s="5">
        <v>4</v>
      </c>
      <c r="O139" s="5">
        <v>3</v>
      </c>
      <c r="P139" s="5">
        <v>1</v>
      </c>
    </row>
    <row r="140" spans="1:18" ht="14.25">
      <c r="A140" s="3" t="s">
        <v>138</v>
      </c>
      <c r="B140" s="21" t="s">
        <v>139</v>
      </c>
      <c r="C140" s="3" t="s">
        <v>30</v>
      </c>
      <c r="D140" s="22" t="s">
        <v>31</v>
      </c>
      <c r="E140" s="20">
        <v>1</v>
      </c>
      <c r="F140" s="5">
        <v>1</v>
      </c>
      <c r="Q140" s="5">
        <v>1</v>
      </c>
      <c r="R140" s="5">
        <v>1</v>
      </c>
    </row>
    <row r="141" spans="1:19" ht="14.25">
      <c r="A141" s="3" t="s">
        <v>140</v>
      </c>
      <c r="B141" s="21" t="s">
        <v>141</v>
      </c>
      <c r="C141" s="3" t="s">
        <v>12</v>
      </c>
      <c r="D141" s="22" t="s">
        <v>13</v>
      </c>
      <c r="E141" s="20">
        <v>3</v>
      </c>
      <c r="F141" s="5">
        <v>1</v>
      </c>
      <c r="G141" s="5">
        <v>2</v>
      </c>
      <c r="K141" s="5">
        <v>1</v>
      </c>
      <c r="L141" s="5">
        <v>1</v>
      </c>
      <c r="Q141" s="5">
        <v>2</v>
      </c>
      <c r="S141" s="5">
        <v>2</v>
      </c>
    </row>
    <row r="142" spans="3:18" ht="14.25">
      <c r="C142" s="3" t="s">
        <v>62</v>
      </c>
      <c r="D142" s="22" t="s">
        <v>63</v>
      </c>
      <c r="E142" s="20">
        <v>1</v>
      </c>
      <c r="F142" s="5">
        <v>1</v>
      </c>
      <c r="Q142" s="5">
        <v>1</v>
      </c>
      <c r="R142" s="5">
        <v>1</v>
      </c>
    </row>
    <row r="143" spans="3:18" ht="14.25">
      <c r="C143" s="3" t="s">
        <v>32</v>
      </c>
      <c r="D143" s="22" t="s">
        <v>33</v>
      </c>
      <c r="E143" s="20">
        <v>2</v>
      </c>
      <c r="F143" s="5">
        <v>2</v>
      </c>
      <c r="Q143" s="5">
        <v>2</v>
      </c>
      <c r="R143" s="5">
        <v>2</v>
      </c>
    </row>
    <row r="144" spans="1:15" ht="14.25">
      <c r="A144" s="3" t="s">
        <v>142</v>
      </c>
      <c r="B144" s="21" t="s">
        <v>143</v>
      </c>
      <c r="C144" s="3" t="s">
        <v>32</v>
      </c>
      <c r="D144" s="22" t="s">
        <v>33</v>
      </c>
      <c r="E144" s="20">
        <v>1</v>
      </c>
      <c r="F144" s="5">
        <v>1</v>
      </c>
      <c r="N144" s="5">
        <v>1</v>
      </c>
      <c r="O144" s="5">
        <v>1</v>
      </c>
    </row>
    <row r="145" spans="1:19" ht="14.25">
      <c r="A145" s="3" t="s">
        <v>144</v>
      </c>
      <c r="B145" s="21" t="s">
        <v>145</v>
      </c>
      <c r="C145" s="3" t="s">
        <v>32</v>
      </c>
      <c r="D145" s="22" t="s">
        <v>33</v>
      </c>
      <c r="E145" s="20">
        <v>3</v>
      </c>
      <c r="F145" s="5">
        <v>1</v>
      </c>
      <c r="G145" s="5">
        <v>2</v>
      </c>
      <c r="N145" s="5">
        <v>1</v>
      </c>
      <c r="P145" s="5">
        <v>1</v>
      </c>
      <c r="Q145" s="5">
        <v>2</v>
      </c>
      <c r="R145" s="5">
        <v>1</v>
      </c>
      <c r="S145" s="5">
        <v>1</v>
      </c>
    </row>
    <row r="146" spans="1:16" ht="14.25">
      <c r="A146" s="3" t="s">
        <v>146</v>
      </c>
      <c r="B146" s="21" t="s">
        <v>147</v>
      </c>
      <c r="C146" s="3" t="s">
        <v>48</v>
      </c>
      <c r="D146" s="22" t="s">
        <v>49</v>
      </c>
      <c r="E146" s="20">
        <v>1</v>
      </c>
      <c r="G146" s="5">
        <v>1</v>
      </c>
      <c r="N146" s="5">
        <v>1</v>
      </c>
      <c r="P146" s="5">
        <v>1</v>
      </c>
    </row>
    <row r="147" spans="1:12" ht="14.25">
      <c r="A147" s="3" t="s">
        <v>148</v>
      </c>
      <c r="B147" s="21" t="s">
        <v>149</v>
      </c>
      <c r="C147" s="3" t="s">
        <v>150</v>
      </c>
      <c r="D147" s="22" t="s">
        <v>151</v>
      </c>
      <c r="E147" s="20">
        <v>1</v>
      </c>
      <c r="F147" s="5">
        <v>1</v>
      </c>
      <c r="K147" s="5">
        <v>1</v>
      </c>
      <c r="L147" s="5">
        <v>1</v>
      </c>
    </row>
    <row r="148" spans="3:19" ht="14.25">
      <c r="C148" s="3" t="s">
        <v>12</v>
      </c>
      <c r="D148" s="22" t="s">
        <v>13</v>
      </c>
      <c r="E148" s="20">
        <v>8</v>
      </c>
      <c r="F148" s="5">
        <v>7</v>
      </c>
      <c r="G148" s="5">
        <v>1</v>
      </c>
      <c r="K148" s="5">
        <v>1</v>
      </c>
      <c r="L148" s="5">
        <v>1</v>
      </c>
      <c r="N148" s="5">
        <v>5</v>
      </c>
      <c r="O148" s="5">
        <v>5</v>
      </c>
      <c r="Q148" s="5">
        <v>2</v>
      </c>
      <c r="R148" s="5">
        <v>1</v>
      </c>
      <c r="S148" s="5">
        <v>1</v>
      </c>
    </row>
    <row r="149" spans="3:18" ht="14.25">
      <c r="C149" s="3" t="s">
        <v>36</v>
      </c>
      <c r="D149" s="22" t="s">
        <v>37</v>
      </c>
      <c r="E149" s="20">
        <v>2</v>
      </c>
      <c r="F149" s="5">
        <v>2</v>
      </c>
      <c r="H149" s="5">
        <v>1</v>
      </c>
      <c r="I149" s="5">
        <v>1</v>
      </c>
      <c r="Q149" s="5">
        <v>1</v>
      </c>
      <c r="R149" s="5">
        <v>1</v>
      </c>
    </row>
    <row r="150" spans="3:15" ht="14.25">
      <c r="C150" s="3" t="s">
        <v>18</v>
      </c>
      <c r="D150" s="22" t="s">
        <v>19</v>
      </c>
      <c r="E150" s="20">
        <v>2</v>
      </c>
      <c r="F150" s="5">
        <v>2</v>
      </c>
      <c r="N150" s="5">
        <v>2</v>
      </c>
      <c r="O150" s="5">
        <v>2</v>
      </c>
    </row>
    <row r="151" spans="3:18" ht="14.25">
      <c r="C151" s="3" t="s">
        <v>20</v>
      </c>
      <c r="D151" s="22" t="s">
        <v>21</v>
      </c>
      <c r="E151" s="20">
        <v>1</v>
      </c>
      <c r="F151" s="5">
        <v>1</v>
      </c>
      <c r="Q151" s="5">
        <v>1</v>
      </c>
      <c r="R151" s="5">
        <v>1</v>
      </c>
    </row>
    <row r="152" spans="3:13" ht="14.25">
      <c r="C152" s="3" t="s">
        <v>52</v>
      </c>
      <c r="D152" s="22" t="s">
        <v>53</v>
      </c>
      <c r="E152" s="20">
        <v>2</v>
      </c>
      <c r="F152" s="5">
        <v>1</v>
      </c>
      <c r="G152" s="5">
        <v>1</v>
      </c>
      <c r="K152" s="5">
        <v>2</v>
      </c>
      <c r="L152" s="5">
        <v>1</v>
      </c>
      <c r="M152" s="5">
        <v>1</v>
      </c>
    </row>
    <row r="153" spans="3:18" ht="14.25">
      <c r="C153" s="3" t="s">
        <v>54</v>
      </c>
      <c r="D153" s="22" t="s">
        <v>55</v>
      </c>
      <c r="E153" s="20">
        <v>1</v>
      </c>
      <c r="F153" s="5">
        <v>1</v>
      </c>
      <c r="Q153" s="5">
        <v>1</v>
      </c>
      <c r="R153" s="5">
        <v>1</v>
      </c>
    </row>
    <row r="154" spans="3:18" ht="14.25">
      <c r="C154" s="3" t="s">
        <v>62</v>
      </c>
      <c r="D154" s="22" t="s">
        <v>63</v>
      </c>
      <c r="E154" s="20">
        <v>2</v>
      </c>
      <c r="F154" s="5">
        <v>2</v>
      </c>
      <c r="K154" s="5">
        <v>1</v>
      </c>
      <c r="L154" s="5">
        <v>1</v>
      </c>
      <c r="Q154" s="5">
        <v>1</v>
      </c>
      <c r="R154" s="5">
        <v>1</v>
      </c>
    </row>
    <row r="155" spans="3:18" ht="14.25">
      <c r="C155" s="3" t="s">
        <v>26</v>
      </c>
      <c r="D155" s="22" t="s">
        <v>27</v>
      </c>
      <c r="E155" s="20">
        <v>1</v>
      </c>
      <c r="F155" s="5">
        <v>1</v>
      </c>
      <c r="Q155" s="5">
        <v>1</v>
      </c>
      <c r="R155" s="5">
        <v>1</v>
      </c>
    </row>
    <row r="156" spans="3:12" ht="14.25">
      <c r="C156" s="3" t="s">
        <v>30</v>
      </c>
      <c r="D156" s="22" t="s">
        <v>31</v>
      </c>
      <c r="E156" s="20">
        <v>1</v>
      </c>
      <c r="F156" s="5">
        <v>1</v>
      </c>
      <c r="K156" s="5">
        <v>1</v>
      </c>
      <c r="L156" s="5">
        <v>1</v>
      </c>
    </row>
    <row r="157" spans="3:19" ht="14.25">
      <c r="C157" s="3" t="s">
        <v>32</v>
      </c>
      <c r="D157" s="22" t="s">
        <v>33</v>
      </c>
      <c r="E157" s="20">
        <v>23</v>
      </c>
      <c r="F157" s="5">
        <v>19</v>
      </c>
      <c r="G157" s="5">
        <v>4</v>
      </c>
      <c r="K157" s="5">
        <v>9</v>
      </c>
      <c r="L157" s="5">
        <v>8</v>
      </c>
      <c r="M157" s="5">
        <v>1</v>
      </c>
      <c r="N157" s="5">
        <v>2</v>
      </c>
      <c r="O157" s="5">
        <v>2</v>
      </c>
      <c r="Q157" s="5">
        <v>12</v>
      </c>
      <c r="R157" s="5">
        <v>9</v>
      </c>
      <c r="S157" s="5">
        <v>3</v>
      </c>
    </row>
    <row r="158" spans="1:15" ht="14.25">
      <c r="A158" s="3" t="s">
        <v>152</v>
      </c>
      <c r="B158" s="21" t="s">
        <v>153</v>
      </c>
      <c r="C158" s="3" t="s">
        <v>150</v>
      </c>
      <c r="D158" s="22" t="s">
        <v>151</v>
      </c>
      <c r="E158" s="20">
        <v>3</v>
      </c>
      <c r="F158" s="5">
        <v>3</v>
      </c>
      <c r="K158" s="5">
        <v>1</v>
      </c>
      <c r="L158" s="5">
        <v>1</v>
      </c>
      <c r="N158" s="5">
        <v>2</v>
      </c>
      <c r="O158" s="5">
        <v>2</v>
      </c>
    </row>
    <row r="159" spans="3:19" ht="14.25">
      <c r="C159" s="3" t="s">
        <v>12</v>
      </c>
      <c r="D159" s="22" t="s">
        <v>13</v>
      </c>
      <c r="E159" s="20">
        <v>4</v>
      </c>
      <c r="F159" s="5">
        <v>1</v>
      </c>
      <c r="G159" s="5">
        <v>3</v>
      </c>
      <c r="K159" s="5">
        <v>1</v>
      </c>
      <c r="L159" s="5">
        <v>1</v>
      </c>
      <c r="N159" s="5">
        <v>1</v>
      </c>
      <c r="P159" s="5">
        <v>1</v>
      </c>
      <c r="Q159" s="5">
        <v>2</v>
      </c>
      <c r="S159" s="5">
        <v>2</v>
      </c>
    </row>
    <row r="160" spans="3:18" ht="14.25">
      <c r="C160" s="3" t="s">
        <v>36</v>
      </c>
      <c r="D160" s="22" t="s">
        <v>37</v>
      </c>
      <c r="E160" s="20">
        <v>1</v>
      </c>
      <c r="F160" s="5">
        <v>1</v>
      </c>
      <c r="Q160" s="5">
        <v>1</v>
      </c>
      <c r="R160" s="5">
        <v>1</v>
      </c>
    </row>
    <row r="161" spans="3:18" ht="14.25">
      <c r="C161" s="3" t="s">
        <v>46</v>
      </c>
      <c r="D161" s="22" t="s">
        <v>47</v>
      </c>
      <c r="E161" s="20">
        <v>3</v>
      </c>
      <c r="F161" s="5">
        <v>3</v>
      </c>
      <c r="N161" s="5">
        <v>2</v>
      </c>
      <c r="O161" s="5">
        <v>2</v>
      </c>
      <c r="Q161" s="5">
        <v>1</v>
      </c>
      <c r="R161" s="5">
        <v>1</v>
      </c>
    </row>
    <row r="162" spans="3:9" ht="14.25">
      <c r="C162" s="3" t="s">
        <v>38</v>
      </c>
      <c r="D162" s="22" t="s">
        <v>39</v>
      </c>
      <c r="E162" s="20">
        <v>1</v>
      </c>
      <c r="F162" s="5">
        <v>1</v>
      </c>
      <c r="H162" s="5">
        <v>1</v>
      </c>
      <c r="I162" s="5">
        <v>1</v>
      </c>
    </row>
    <row r="163" spans="3:16" ht="14.25">
      <c r="C163" s="3" t="s">
        <v>50</v>
      </c>
      <c r="D163" s="22" t="s">
        <v>51</v>
      </c>
      <c r="E163" s="20">
        <v>2</v>
      </c>
      <c r="F163" s="5">
        <v>1</v>
      </c>
      <c r="G163" s="5">
        <v>1</v>
      </c>
      <c r="H163" s="5">
        <v>1</v>
      </c>
      <c r="I163" s="5">
        <v>1</v>
      </c>
      <c r="N163" s="5">
        <v>1</v>
      </c>
      <c r="P163" s="5">
        <v>1</v>
      </c>
    </row>
    <row r="164" spans="3:19" ht="14.25">
      <c r="C164" s="3" t="s">
        <v>54</v>
      </c>
      <c r="D164" s="22" t="s">
        <v>55</v>
      </c>
      <c r="E164" s="20">
        <v>2</v>
      </c>
      <c r="F164" s="5">
        <v>1</v>
      </c>
      <c r="G164" s="5">
        <v>1</v>
      </c>
      <c r="K164" s="5">
        <v>1</v>
      </c>
      <c r="L164" s="5">
        <v>1</v>
      </c>
      <c r="Q164" s="5">
        <v>1</v>
      </c>
      <c r="S164" s="5">
        <v>1</v>
      </c>
    </row>
    <row r="165" spans="3:18" ht="14.25">
      <c r="C165" s="3" t="s">
        <v>154</v>
      </c>
      <c r="D165" s="22" t="s">
        <v>155</v>
      </c>
      <c r="E165" s="20">
        <v>5</v>
      </c>
      <c r="F165" s="5">
        <v>4</v>
      </c>
      <c r="G165" s="5">
        <v>1</v>
      </c>
      <c r="K165" s="5">
        <v>1</v>
      </c>
      <c r="L165" s="5">
        <v>1</v>
      </c>
      <c r="N165" s="5">
        <v>1</v>
      </c>
      <c r="P165" s="5">
        <v>1</v>
      </c>
      <c r="Q165" s="5">
        <v>3</v>
      </c>
      <c r="R165" s="5">
        <v>3</v>
      </c>
    </row>
    <row r="166" spans="3:12" ht="14.25">
      <c r="C166" s="3" t="s">
        <v>74</v>
      </c>
      <c r="D166" s="22" t="s">
        <v>75</v>
      </c>
      <c r="E166" s="20">
        <v>1</v>
      </c>
      <c r="F166" s="5">
        <v>1</v>
      </c>
      <c r="K166" s="5">
        <v>1</v>
      </c>
      <c r="L166" s="5">
        <v>1</v>
      </c>
    </row>
    <row r="167" spans="3:13" ht="14.25">
      <c r="C167" s="3" t="s">
        <v>58</v>
      </c>
      <c r="D167" s="22" t="s">
        <v>59</v>
      </c>
      <c r="E167" s="20">
        <v>3</v>
      </c>
      <c r="F167" s="5">
        <v>2</v>
      </c>
      <c r="G167" s="5">
        <v>1</v>
      </c>
      <c r="H167" s="5">
        <v>1</v>
      </c>
      <c r="I167" s="5">
        <v>1</v>
      </c>
      <c r="K167" s="5">
        <v>2</v>
      </c>
      <c r="L167" s="5">
        <v>1</v>
      </c>
      <c r="M167" s="5">
        <v>1</v>
      </c>
    </row>
    <row r="168" spans="3:12" ht="14.25">
      <c r="C168" s="3" t="s">
        <v>62</v>
      </c>
      <c r="D168" s="22" t="s">
        <v>63</v>
      </c>
      <c r="E168" s="20">
        <v>1</v>
      </c>
      <c r="F168" s="5">
        <v>1</v>
      </c>
      <c r="K168" s="5">
        <v>1</v>
      </c>
      <c r="L168" s="5">
        <v>1</v>
      </c>
    </row>
    <row r="169" spans="3:16" ht="14.25">
      <c r="C169" s="3" t="s">
        <v>26</v>
      </c>
      <c r="D169" s="22" t="s">
        <v>27</v>
      </c>
      <c r="E169" s="20">
        <v>2</v>
      </c>
      <c r="F169" s="5">
        <v>1</v>
      </c>
      <c r="G169" s="5">
        <v>1</v>
      </c>
      <c r="H169" s="5">
        <v>1</v>
      </c>
      <c r="I169" s="5">
        <v>1</v>
      </c>
      <c r="N169" s="5">
        <v>1</v>
      </c>
      <c r="P169" s="5">
        <v>1</v>
      </c>
    </row>
    <row r="170" spans="3:18" ht="14.25">
      <c r="C170" s="3" t="s">
        <v>32</v>
      </c>
      <c r="D170" s="22" t="s">
        <v>33</v>
      </c>
      <c r="E170" s="20">
        <v>13</v>
      </c>
      <c r="F170" s="5">
        <v>11</v>
      </c>
      <c r="G170" s="5">
        <v>2</v>
      </c>
      <c r="H170" s="5">
        <v>3</v>
      </c>
      <c r="I170" s="5">
        <v>3</v>
      </c>
      <c r="K170" s="5">
        <v>7</v>
      </c>
      <c r="L170" s="5">
        <v>5</v>
      </c>
      <c r="M170" s="5">
        <v>2</v>
      </c>
      <c r="N170" s="5">
        <v>2</v>
      </c>
      <c r="O170" s="5">
        <v>2</v>
      </c>
      <c r="Q170" s="5">
        <v>1</v>
      </c>
      <c r="R170" s="5">
        <v>1</v>
      </c>
    </row>
    <row r="171" spans="3:15" ht="14.25">
      <c r="C171" s="3" t="s">
        <v>156</v>
      </c>
      <c r="D171" s="22" t="s">
        <v>157</v>
      </c>
      <c r="E171" s="20">
        <v>1</v>
      </c>
      <c r="F171" s="5">
        <v>1</v>
      </c>
      <c r="N171" s="5">
        <v>1</v>
      </c>
      <c r="O171" s="5">
        <v>1</v>
      </c>
    </row>
    <row r="172" spans="1:22" ht="14.25">
      <c r="A172" s="3" t="s">
        <v>158</v>
      </c>
      <c r="B172" s="21" t="s">
        <v>159</v>
      </c>
      <c r="C172" s="3" t="s">
        <v>12</v>
      </c>
      <c r="D172" s="22" t="s">
        <v>13</v>
      </c>
      <c r="E172" s="20">
        <v>5</v>
      </c>
      <c r="F172" s="5">
        <v>3</v>
      </c>
      <c r="G172" s="5">
        <v>2</v>
      </c>
      <c r="H172" s="5">
        <v>1</v>
      </c>
      <c r="I172" s="5">
        <v>1</v>
      </c>
      <c r="Q172" s="5">
        <v>3</v>
      </c>
      <c r="R172" s="5">
        <v>2</v>
      </c>
      <c r="S172" s="5">
        <v>1</v>
      </c>
      <c r="T172" s="5">
        <v>1</v>
      </c>
      <c r="V172" s="5">
        <v>1</v>
      </c>
    </row>
    <row r="173" spans="3:12" ht="14.25">
      <c r="C173" s="3" t="s">
        <v>50</v>
      </c>
      <c r="D173" s="22" t="s">
        <v>51</v>
      </c>
      <c r="E173" s="20">
        <v>1</v>
      </c>
      <c r="F173" s="5">
        <v>1</v>
      </c>
      <c r="K173" s="5">
        <v>1</v>
      </c>
      <c r="L173" s="5">
        <v>1</v>
      </c>
    </row>
    <row r="174" spans="3:12" ht="14.25">
      <c r="C174" s="3" t="s">
        <v>26</v>
      </c>
      <c r="D174" s="22" t="s">
        <v>27</v>
      </c>
      <c r="E174" s="20">
        <v>2</v>
      </c>
      <c r="F174" s="5">
        <v>2</v>
      </c>
      <c r="K174" s="5">
        <v>2</v>
      </c>
      <c r="L174" s="5">
        <v>2</v>
      </c>
    </row>
    <row r="175" spans="3:18" ht="14.25">
      <c r="C175" s="3" t="s">
        <v>30</v>
      </c>
      <c r="D175" s="22" t="s">
        <v>31</v>
      </c>
      <c r="E175" s="20">
        <v>2</v>
      </c>
      <c r="F175" s="5">
        <v>2</v>
      </c>
      <c r="N175" s="5">
        <v>1</v>
      </c>
      <c r="O175" s="5">
        <v>1</v>
      </c>
      <c r="Q175" s="5">
        <v>1</v>
      </c>
      <c r="R175" s="5">
        <v>1</v>
      </c>
    </row>
    <row r="176" spans="3:21" ht="14.25">
      <c r="C176" s="3" t="s">
        <v>32</v>
      </c>
      <c r="D176" s="22" t="s">
        <v>33</v>
      </c>
      <c r="E176" s="20">
        <v>12</v>
      </c>
      <c r="F176" s="5">
        <v>10</v>
      </c>
      <c r="G176" s="5">
        <v>2</v>
      </c>
      <c r="H176" s="5">
        <v>3</v>
      </c>
      <c r="I176" s="5">
        <v>2</v>
      </c>
      <c r="J176" s="5">
        <v>1</v>
      </c>
      <c r="K176" s="5">
        <v>2</v>
      </c>
      <c r="L176" s="5">
        <v>2</v>
      </c>
      <c r="N176" s="5">
        <v>1</v>
      </c>
      <c r="O176" s="5">
        <v>1</v>
      </c>
      <c r="Q176" s="5">
        <v>5</v>
      </c>
      <c r="R176" s="5">
        <v>4</v>
      </c>
      <c r="S176" s="5">
        <v>1</v>
      </c>
      <c r="T176" s="5">
        <v>1</v>
      </c>
      <c r="U176" s="5">
        <v>1</v>
      </c>
    </row>
    <row r="177" spans="1:12" ht="14.25">
      <c r="A177" s="3" t="s">
        <v>160</v>
      </c>
      <c r="B177" s="21" t="s">
        <v>161</v>
      </c>
      <c r="C177" s="3" t="s">
        <v>12</v>
      </c>
      <c r="D177" s="22" t="s">
        <v>13</v>
      </c>
      <c r="E177" s="20">
        <v>1</v>
      </c>
      <c r="F177" s="5">
        <v>1</v>
      </c>
      <c r="K177" s="5">
        <v>1</v>
      </c>
      <c r="L177" s="5">
        <v>1</v>
      </c>
    </row>
    <row r="178" spans="3:12" ht="14.25">
      <c r="C178" s="3" t="s">
        <v>14</v>
      </c>
      <c r="D178" s="22" t="s">
        <v>15</v>
      </c>
      <c r="E178" s="20">
        <v>1</v>
      </c>
      <c r="F178" s="5">
        <v>1</v>
      </c>
      <c r="K178" s="5">
        <v>1</v>
      </c>
      <c r="L178" s="5">
        <v>1</v>
      </c>
    </row>
    <row r="179" spans="3:18" ht="14.25">
      <c r="C179" s="3" t="s">
        <v>36</v>
      </c>
      <c r="D179" s="22" t="s">
        <v>37</v>
      </c>
      <c r="E179" s="20">
        <v>6</v>
      </c>
      <c r="F179" s="5">
        <v>6</v>
      </c>
      <c r="H179" s="5">
        <v>2</v>
      </c>
      <c r="I179" s="5">
        <v>2</v>
      </c>
      <c r="K179" s="5">
        <v>1</v>
      </c>
      <c r="L179" s="5">
        <v>1</v>
      </c>
      <c r="N179" s="5">
        <v>2</v>
      </c>
      <c r="O179" s="5">
        <v>2</v>
      </c>
      <c r="Q179" s="5">
        <v>1</v>
      </c>
      <c r="R179" s="5">
        <v>1</v>
      </c>
    </row>
    <row r="180" spans="3:18" ht="14.25">
      <c r="C180" s="3" t="s">
        <v>26</v>
      </c>
      <c r="D180" s="22" t="s">
        <v>27</v>
      </c>
      <c r="E180" s="20">
        <v>1</v>
      </c>
      <c r="F180" s="5">
        <v>1</v>
      </c>
      <c r="Q180" s="5">
        <v>1</v>
      </c>
      <c r="R180" s="5">
        <v>1</v>
      </c>
    </row>
    <row r="181" spans="3:19" ht="14.25">
      <c r="C181" s="3" t="s">
        <v>32</v>
      </c>
      <c r="D181" s="22" t="s">
        <v>33</v>
      </c>
      <c r="E181" s="20">
        <v>1</v>
      </c>
      <c r="G181" s="5">
        <v>1</v>
      </c>
      <c r="Q181" s="5">
        <v>1</v>
      </c>
      <c r="S181" s="5">
        <v>1</v>
      </c>
    </row>
    <row r="182" spans="1:19" ht="14.25">
      <c r="A182" s="3" t="s">
        <v>162</v>
      </c>
      <c r="B182" s="21" t="s">
        <v>163</v>
      </c>
      <c r="C182" s="3" t="s">
        <v>12</v>
      </c>
      <c r="D182" s="22" t="s">
        <v>13</v>
      </c>
      <c r="E182" s="20">
        <v>9</v>
      </c>
      <c r="F182" s="5">
        <v>8</v>
      </c>
      <c r="G182" s="5">
        <v>1</v>
      </c>
      <c r="H182" s="5">
        <v>1</v>
      </c>
      <c r="I182" s="5">
        <v>1</v>
      </c>
      <c r="K182" s="5">
        <v>2</v>
      </c>
      <c r="L182" s="5">
        <v>2</v>
      </c>
      <c r="N182" s="5">
        <v>4</v>
      </c>
      <c r="O182" s="5">
        <v>4</v>
      </c>
      <c r="Q182" s="5">
        <v>2</v>
      </c>
      <c r="R182" s="5">
        <v>1</v>
      </c>
      <c r="S182" s="5">
        <v>1</v>
      </c>
    </row>
    <row r="183" spans="3:12" ht="14.25">
      <c r="C183" s="3" t="s">
        <v>164</v>
      </c>
      <c r="D183" s="22" t="s">
        <v>165</v>
      </c>
      <c r="E183" s="20">
        <v>1</v>
      </c>
      <c r="F183" s="5">
        <v>1</v>
      </c>
      <c r="K183" s="5">
        <v>1</v>
      </c>
      <c r="L183" s="5">
        <v>1</v>
      </c>
    </row>
    <row r="184" spans="3:15" ht="14.25">
      <c r="C184" s="3" t="s">
        <v>36</v>
      </c>
      <c r="D184" s="22" t="s">
        <v>37</v>
      </c>
      <c r="E184" s="20">
        <v>2</v>
      </c>
      <c r="F184" s="5">
        <v>2</v>
      </c>
      <c r="K184" s="5">
        <v>1</v>
      </c>
      <c r="L184" s="5">
        <v>1</v>
      </c>
      <c r="N184" s="5">
        <v>1</v>
      </c>
      <c r="O184" s="5">
        <v>1</v>
      </c>
    </row>
    <row r="185" spans="3:16" ht="14.25">
      <c r="C185" s="3" t="s">
        <v>38</v>
      </c>
      <c r="D185" s="22" t="s">
        <v>39</v>
      </c>
      <c r="E185" s="20">
        <v>2</v>
      </c>
      <c r="F185" s="5">
        <v>1</v>
      </c>
      <c r="G185" s="5">
        <v>1</v>
      </c>
      <c r="H185" s="5">
        <v>1</v>
      </c>
      <c r="I185" s="5">
        <v>1</v>
      </c>
      <c r="N185" s="5">
        <v>1</v>
      </c>
      <c r="P185" s="5">
        <v>1</v>
      </c>
    </row>
    <row r="186" spans="3:16" ht="14.25">
      <c r="C186" s="3" t="s">
        <v>20</v>
      </c>
      <c r="D186" s="22" t="s">
        <v>21</v>
      </c>
      <c r="E186" s="20">
        <v>5</v>
      </c>
      <c r="F186" s="5">
        <v>4</v>
      </c>
      <c r="G186" s="5">
        <v>1</v>
      </c>
      <c r="H186" s="5">
        <v>2</v>
      </c>
      <c r="I186" s="5">
        <v>2</v>
      </c>
      <c r="K186" s="5">
        <v>2</v>
      </c>
      <c r="L186" s="5">
        <v>2</v>
      </c>
      <c r="N186" s="5">
        <v>1</v>
      </c>
      <c r="P186" s="5">
        <v>1</v>
      </c>
    </row>
    <row r="187" spans="3:12" ht="14.25">
      <c r="C187" s="3" t="s">
        <v>54</v>
      </c>
      <c r="D187" s="22" t="s">
        <v>55</v>
      </c>
      <c r="E187" s="20">
        <v>4</v>
      </c>
      <c r="F187" s="5">
        <v>4</v>
      </c>
      <c r="K187" s="5">
        <v>4</v>
      </c>
      <c r="L187" s="5">
        <v>4</v>
      </c>
    </row>
    <row r="188" spans="3:16" ht="14.25">
      <c r="C188" s="3" t="s">
        <v>58</v>
      </c>
      <c r="D188" s="22" t="s">
        <v>59</v>
      </c>
      <c r="E188" s="20">
        <v>4</v>
      </c>
      <c r="F188" s="5">
        <v>2</v>
      </c>
      <c r="G188" s="5">
        <v>2</v>
      </c>
      <c r="H188" s="5">
        <v>1</v>
      </c>
      <c r="I188" s="5">
        <v>1</v>
      </c>
      <c r="K188" s="5">
        <v>1</v>
      </c>
      <c r="M188" s="5">
        <v>1</v>
      </c>
      <c r="N188" s="5">
        <v>2</v>
      </c>
      <c r="O188" s="5">
        <v>1</v>
      </c>
      <c r="P188" s="5">
        <v>1</v>
      </c>
    </row>
    <row r="189" spans="3:16" ht="14.25">
      <c r="C189" s="3" t="s">
        <v>26</v>
      </c>
      <c r="D189" s="22" t="s">
        <v>27</v>
      </c>
      <c r="E189" s="20">
        <v>5</v>
      </c>
      <c r="F189" s="5">
        <v>4</v>
      </c>
      <c r="G189" s="5">
        <v>1</v>
      </c>
      <c r="H189" s="5">
        <v>2</v>
      </c>
      <c r="I189" s="5">
        <v>2</v>
      </c>
      <c r="N189" s="5">
        <v>3</v>
      </c>
      <c r="O189" s="5">
        <v>2</v>
      </c>
      <c r="P189" s="5">
        <v>1</v>
      </c>
    </row>
    <row r="190" spans="3:15" ht="14.25">
      <c r="C190" s="3" t="s">
        <v>30</v>
      </c>
      <c r="D190" s="22" t="s">
        <v>31</v>
      </c>
      <c r="E190" s="20">
        <v>2</v>
      </c>
      <c r="F190" s="5">
        <v>2</v>
      </c>
      <c r="K190" s="5">
        <v>1</v>
      </c>
      <c r="L190" s="5">
        <v>1</v>
      </c>
      <c r="N190" s="5">
        <v>1</v>
      </c>
      <c r="O190" s="5">
        <v>1</v>
      </c>
    </row>
    <row r="191" spans="3:15" ht="14.25">
      <c r="C191" s="3" t="s">
        <v>32</v>
      </c>
      <c r="D191" s="22" t="s">
        <v>33</v>
      </c>
      <c r="E191" s="20">
        <v>9</v>
      </c>
      <c r="F191" s="5">
        <v>9</v>
      </c>
      <c r="H191" s="5">
        <v>2</v>
      </c>
      <c r="I191" s="5">
        <v>2</v>
      </c>
      <c r="K191" s="5">
        <v>5</v>
      </c>
      <c r="L191" s="5">
        <v>5</v>
      </c>
      <c r="N191" s="5">
        <v>2</v>
      </c>
      <c r="O191" s="5">
        <v>2</v>
      </c>
    </row>
    <row r="192" spans="3:18" ht="14.25">
      <c r="C192" s="3" t="s">
        <v>166</v>
      </c>
      <c r="D192" s="22" t="s">
        <v>167</v>
      </c>
      <c r="E192" s="20">
        <v>1</v>
      </c>
      <c r="F192" s="5">
        <v>1</v>
      </c>
      <c r="Q192" s="5">
        <v>1</v>
      </c>
      <c r="R192" s="5">
        <v>1</v>
      </c>
    </row>
    <row r="193" spans="1:18" ht="14.25">
      <c r="A193" s="3" t="s">
        <v>168</v>
      </c>
      <c r="B193" s="21" t="s">
        <v>169</v>
      </c>
      <c r="C193" s="3" t="s">
        <v>12</v>
      </c>
      <c r="D193" s="22" t="s">
        <v>13</v>
      </c>
      <c r="E193" s="20">
        <v>6</v>
      </c>
      <c r="F193" s="5">
        <v>6</v>
      </c>
      <c r="H193" s="5">
        <v>1</v>
      </c>
      <c r="I193" s="5">
        <v>1</v>
      </c>
      <c r="K193" s="5">
        <v>2</v>
      </c>
      <c r="L193" s="5">
        <v>2</v>
      </c>
      <c r="N193" s="5">
        <v>1</v>
      </c>
      <c r="O193" s="5">
        <v>1</v>
      </c>
      <c r="Q193" s="5">
        <v>2</v>
      </c>
      <c r="R193" s="5">
        <v>2</v>
      </c>
    </row>
    <row r="194" spans="3:13" ht="14.25">
      <c r="C194" s="3" t="s">
        <v>14</v>
      </c>
      <c r="D194" s="22" t="s">
        <v>15</v>
      </c>
      <c r="E194" s="20">
        <v>2</v>
      </c>
      <c r="F194" s="5">
        <v>1</v>
      </c>
      <c r="G194" s="5">
        <v>1</v>
      </c>
      <c r="H194" s="5">
        <v>1</v>
      </c>
      <c r="I194" s="5">
        <v>1</v>
      </c>
      <c r="K194" s="5">
        <v>1</v>
      </c>
      <c r="M194" s="5">
        <v>1</v>
      </c>
    </row>
    <row r="195" spans="3:19" ht="14.25">
      <c r="C195" s="3" t="s">
        <v>36</v>
      </c>
      <c r="D195" s="22" t="s">
        <v>37</v>
      </c>
      <c r="E195" s="20">
        <v>1</v>
      </c>
      <c r="G195" s="5">
        <v>1</v>
      </c>
      <c r="Q195" s="5">
        <v>1</v>
      </c>
      <c r="S195" s="5">
        <v>1</v>
      </c>
    </row>
    <row r="196" spans="3:19" ht="14.25">
      <c r="C196" s="3" t="s">
        <v>18</v>
      </c>
      <c r="D196" s="22" t="s">
        <v>19</v>
      </c>
      <c r="E196" s="20">
        <v>1</v>
      </c>
      <c r="G196" s="5">
        <v>1</v>
      </c>
      <c r="Q196" s="5">
        <v>1</v>
      </c>
      <c r="S196" s="5">
        <v>1</v>
      </c>
    </row>
    <row r="197" spans="3:13" ht="14.25">
      <c r="C197" s="3" t="s">
        <v>20</v>
      </c>
      <c r="D197" s="22" t="s">
        <v>21</v>
      </c>
      <c r="E197" s="20">
        <v>2</v>
      </c>
      <c r="G197" s="5">
        <v>2</v>
      </c>
      <c r="H197" s="5">
        <v>1</v>
      </c>
      <c r="J197" s="5">
        <v>1</v>
      </c>
      <c r="K197" s="5">
        <v>1</v>
      </c>
      <c r="M197" s="5">
        <v>1</v>
      </c>
    </row>
    <row r="198" spans="3:18" ht="14.25">
      <c r="C198" s="3" t="s">
        <v>170</v>
      </c>
      <c r="D198" s="22" t="s">
        <v>171</v>
      </c>
      <c r="E198" s="20">
        <v>1</v>
      </c>
      <c r="F198" s="5">
        <v>1</v>
      </c>
      <c r="Q198" s="5">
        <v>1</v>
      </c>
      <c r="R198" s="5">
        <v>1</v>
      </c>
    </row>
    <row r="199" spans="3:18" ht="14.25">
      <c r="C199" s="3" t="s">
        <v>54</v>
      </c>
      <c r="D199" s="22" t="s">
        <v>55</v>
      </c>
      <c r="E199" s="20">
        <v>3</v>
      </c>
      <c r="F199" s="5">
        <v>3</v>
      </c>
      <c r="K199" s="5">
        <v>1</v>
      </c>
      <c r="L199" s="5">
        <v>1</v>
      </c>
      <c r="N199" s="5">
        <v>1</v>
      </c>
      <c r="O199" s="5">
        <v>1</v>
      </c>
      <c r="Q199" s="5">
        <v>1</v>
      </c>
      <c r="R199" s="5">
        <v>1</v>
      </c>
    </row>
    <row r="200" spans="3:18" ht="14.25">
      <c r="C200" s="3" t="s">
        <v>62</v>
      </c>
      <c r="D200" s="22" t="s">
        <v>63</v>
      </c>
      <c r="E200" s="20">
        <v>3</v>
      </c>
      <c r="F200" s="5">
        <v>3</v>
      </c>
      <c r="H200" s="5">
        <v>1</v>
      </c>
      <c r="I200" s="5">
        <v>1</v>
      </c>
      <c r="Q200" s="5">
        <v>2</v>
      </c>
      <c r="R200" s="5">
        <v>2</v>
      </c>
    </row>
    <row r="201" spans="3:19" ht="14.25">
      <c r="C201" s="3" t="s">
        <v>26</v>
      </c>
      <c r="D201" s="22" t="s">
        <v>27</v>
      </c>
      <c r="E201" s="20">
        <v>3</v>
      </c>
      <c r="F201" s="5">
        <v>1</v>
      </c>
      <c r="G201" s="5">
        <v>2</v>
      </c>
      <c r="K201" s="5">
        <v>1</v>
      </c>
      <c r="M201" s="5">
        <v>1</v>
      </c>
      <c r="N201" s="5">
        <v>1</v>
      </c>
      <c r="O201" s="5">
        <v>1</v>
      </c>
      <c r="Q201" s="5">
        <v>1</v>
      </c>
      <c r="S201" s="5">
        <v>1</v>
      </c>
    </row>
    <row r="202" spans="3:12" ht="14.25">
      <c r="C202" s="3" t="s">
        <v>28</v>
      </c>
      <c r="D202" s="22" t="s">
        <v>29</v>
      </c>
      <c r="E202" s="20">
        <v>1</v>
      </c>
      <c r="F202" s="5">
        <v>1</v>
      </c>
      <c r="K202" s="5">
        <v>1</v>
      </c>
      <c r="L202" s="5">
        <v>1</v>
      </c>
    </row>
    <row r="203" spans="3:19" ht="14.25">
      <c r="C203" s="3" t="s">
        <v>30</v>
      </c>
      <c r="D203" s="22" t="s">
        <v>31</v>
      </c>
      <c r="E203" s="20">
        <v>6</v>
      </c>
      <c r="F203" s="5">
        <v>4</v>
      </c>
      <c r="G203" s="5">
        <v>2</v>
      </c>
      <c r="N203" s="5">
        <v>1</v>
      </c>
      <c r="O203" s="5">
        <v>1</v>
      </c>
      <c r="Q203" s="5">
        <v>5</v>
      </c>
      <c r="R203" s="5">
        <v>3</v>
      </c>
      <c r="S203" s="5">
        <v>2</v>
      </c>
    </row>
    <row r="204" spans="3:19" ht="14.25">
      <c r="C204" s="3" t="s">
        <v>32</v>
      </c>
      <c r="D204" s="22" t="s">
        <v>33</v>
      </c>
      <c r="E204" s="20">
        <v>20</v>
      </c>
      <c r="F204" s="5">
        <v>18</v>
      </c>
      <c r="G204" s="5">
        <v>2</v>
      </c>
      <c r="H204" s="5">
        <v>2</v>
      </c>
      <c r="I204" s="5">
        <v>2</v>
      </c>
      <c r="K204" s="5">
        <v>3</v>
      </c>
      <c r="L204" s="5">
        <v>2</v>
      </c>
      <c r="M204" s="5">
        <v>1</v>
      </c>
      <c r="N204" s="5">
        <v>3</v>
      </c>
      <c r="O204" s="5">
        <v>3</v>
      </c>
      <c r="Q204" s="5">
        <v>12</v>
      </c>
      <c r="R204" s="5">
        <v>11</v>
      </c>
      <c r="S204" s="5">
        <v>1</v>
      </c>
    </row>
    <row r="205" spans="3:15" ht="14.25">
      <c r="C205" s="3" t="s">
        <v>172</v>
      </c>
      <c r="D205" s="22" t="s">
        <v>173</v>
      </c>
      <c r="E205" s="20">
        <v>1</v>
      </c>
      <c r="F205" s="5">
        <v>1</v>
      </c>
      <c r="N205" s="5">
        <v>1</v>
      </c>
      <c r="O205" s="5">
        <v>1</v>
      </c>
    </row>
    <row r="206" spans="1:12" ht="14.25">
      <c r="A206" s="3" t="s">
        <v>174</v>
      </c>
      <c r="B206" s="21" t="s">
        <v>175</v>
      </c>
      <c r="C206" s="3" t="s">
        <v>36</v>
      </c>
      <c r="D206" s="22" t="s">
        <v>37</v>
      </c>
      <c r="E206" s="20">
        <v>1</v>
      </c>
      <c r="F206" s="5">
        <v>1</v>
      </c>
      <c r="K206" s="5">
        <v>1</v>
      </c>
      <c r="L206" s="5">
        <v>1</v>
      </c>
    </row>
    <row r="207" spans="3:9" ht="14.25">
      <c r="C207" s="3" t="s">
        <v>22</v>
      </c>
      <c r="D207" s="22" t="s">
        <v>23</v>
      </c>
      <c r="E207" s="20">
        <v>2</v>
      </c>
      <c r="F207" s="5">
        <v>2</v>
      </c>
      <c r="H207" s="5">
        <v>2</v>
      </c>
      <c r="I207" s="5">
        <v>2</v>
      </c>
    </row>
    <row r="208" spans="3:9" ht="14.25">
      <c r="C208" s="3" t="s">
        <v>48</v>
      </c>
      <c r="D208" s="22" t="s">
        <v>49</v>
      </c>
      <c r="E208" s="20">
        <v>1</v>
      </c>
      <c r="F208" s="5">
        <v>1</v>
      </c>
      <c r="H208" s="5">
        <v>1</v>
      </c>
      <c r="I208" s="5">
        <v>1</v>
      </c>
    </row>
    <row r="209" spans="3:18" ht="14.25">
      <c r="C209" s="3" t="s">
        <v>176</v>
      </c>
      <c r="D209" s="22" t="s">
        <v>177</v>
      </c>
      <c r="E209" s="20">
        <v>1</v>
      </c>
      <c r="F209" s="5">
        <v>1</v>
      </c>
      <c r="Q209" s="5">
        <v>1</v>
      </c>
      <c r="R209" s="5">
        <v>1</v>
      </c>
    </row>
    <row r="210" spans="3:18" ht="14.25">
      <c r="C210" s="3" t="s">
        <v>52</v>
      </c>
      <c r="D210" s="22" t="s">
        <v>53</v>
      </c>
      <c r="E210" s="20">
        <v>1</v>
      </c>
      <c r="F210" s="5">
        <v>1</v>
      </c>
      <c r="Q210" s="5">
        <v>1</v>
      </c>
      <c r="R210" s="5">
        <v>1</v>
      </c>
    </row>
    <row r="211" spans="3:18" ht="14.25">
      <c r="C211" s="3" t="s">
        <v>62</v>
      </c>
      <c r="D211" s="22" t="s">
        <v>63</v>
      </c>
      <c r="E211" s="20">
        <v>3</v>
      </c>
      <c r="F211" s="5">
        <v>2</v>
      </c>
      <c r="G211" s="5">
        <v>1</v>
      </c>
      <c r="H211" s="5">
        <v>1</v>
      </c>
      <c r="I211" s="5">
        <v>1</v>
      </c>
      <c r="N211" s="5">
        <v>1</v>
      </c>
      <c r="P211" s="5">
        <v>1</v>
      </c>
      <c r="Q211" s="5">
        <v>1</v>
      </c>
      <c r="R211" s="5">
        <v>1</v>
      </c>
    </row>
    <row r="212" spans="3:18" ht="14.25">
      <c r="C212" s="3" t="s">
        <v>26</v>
      </c>
      <c r="D212" s="22" t="s">
        <v>27</v>
      </c>
      <c r="E212" s="20">
        <v>3</v>
      </c>
      <c r="F212" s="5">
        <v>1</v>
      </c>
      <c r="G212" s="5">
        <v>2</v>
      </c>
      <c r="K212" s="5">
        <v>2</v>
      </c>
      <c r="M212" s="5">
        <v>2</v>
      </c>
      <c r="Q212" s="5">
        <v>1</v>
      </c>
      <c r="R212" s="5">
        <v>1</v>
      </c>
    </row>
    <row r="213" spans="3:19" ht="14.25">
      <c r="C213" s="3" t="s">
        <v>30</v>
      </c>
      <c r="D213" s="22" t="s">
        <v>31</v>
      </c>
      <c r="E213" s="20">
        <v>3</v>
      </c>
      <c r="F213" s="5">
        <v>2</v>
      </c>
      <c r="G213" s="5">
        <v>1</v>
      </c>
      <c r="Q213" s="5">
        <v>3</v>
      </c>
      <c r="R213" s="5">
        <v>2</v>
      </c>
      <c r="S213" s="5">
        <v>1</v>
      </c>
    </row>
    <row r="214" spans="3:19" ht="14.25">
      <c r="C214" s="3" t="s">
        <v>32</v>
      </c>
      <c r="D214" s="22" t="s">
        <v>33</v>
      </c>
      <c r="E214" s="20">
        <v>6</v>
      </c>
      <c r="F214" s="5">
        <v>4</v>
      </c>
      <c r="G214" s="5">
        <v>2</v>
      </c>
      <c r="K214" s="5">
        <v>2</v>
      </c>
      <c r="L214" s="5">
        <v>1</v>
      </c>
      <c r="M214" s="5">
        <v>1</v>
      </c>
      <c r="Q214" s="5">
        <v>4</v>
      </c>
      <c r="R214" s="5">
        <v>3</v>
      </c>
      <c r="S214" s="5">
        <v>1</v>
      </c>
    </row>
    <row r="215" spans="1:18" ht="14.25">
      <c r="A215" s="3" t="s">
        <v>178</v>
      </c>
      <c r="B215" s="21" t="s">
        <v>179</v>
      </c>
      <c r="C215" s="3" t="s">
        <v>12</v>
      </c>
      <c r="D215" s="22" t="s">
        <v>13</v>
      </c>
      <c r="E215" s="20">
        <v>3</v>
      </c>
      <c r="F215" s="5">
        <v>2</v>
      </c>
      <c r="G215" s="5">
        <v>1</v>
      </c>
      <c r="N215" s="5">
        <v>2</v>
      </c>
      <c r="O215" s="5">
        <v>1</v>
      </c>
      <c r="P215" s="5">
        <v>1</v>
      </c>
      <c r="Q215" s="5">
        <v>1</v>
      </c>
      <c r="R215" s="5">
        <v>1</v>
      </c>
    </row>
    <row r="216" spans="3:15" ht="14.25">
      <c r="C216" s="3" t="s">
        <v>14</v>
      </c>
      <c r="D216" s="22" t="s">
        <v>15</v>
      </c>
      <c r="E216" s="20">
        <v>1</v>
      </c>
      <c r="F216" s="5">
        <v>1</v>
      </c>
      <c r="N216" s="5">
        <v>1</v>
      </c>
      <c r="O216" s="5">
        <v>1</v>
      </c>
    </row>
    <row r="217" spans="3:18" ht="14.25">
      <c r="C217" s="3" t="s">
        <v>36</v>
      </c>
      <c r="D217" s="22" t="s">
        <v>37</v>
      </c>
      <c r="E217" s="20">
        <v>2</v>
      </c>
      <c r="F217" s="5">
        <v>2</v>
      </c>
      <c r="N217" s="5">
        <v>1</v>
      </c>
      <c r="O217" s="5">
        <v>1</v>
      </c>
      <c r="Q217" s="5">
        <v>1</v>
      </c>
      <c r="R217" s="5">
        <v>1</v>
      </c>
    </row>
    <row r="218" spans="3:15" ht="14.25">
      <c r="C218" s="3" t="s">
        <v>54</v>
      </c>
      <c r="D218" s="22" t="s">
        <v>55</v>
      </c>
      <c r="E218" s="20">
        <v>1</v>
      </c>
      <c r="F218" s="5">
        <v>1</v>
      </c>
      <c r="N218" s="5">
        <v>1</v>
      </c>
      <c r="O218" s="5">
        <v>1</v>
      </c>
    </row>
    <row r="219" spans="3:18" ht="14.25">
      <c r="C219" s="3" t="s">
        <v>58</v>
      </c>
      <c r="D219" s="22" t="s">
        <v>59</v>
      </c>
      <c r="E219" s="20">
        <v>3</v>
      </c>
      <c r="F219" s="5">
        <v>2</v>
      </c>
      <c r="G219" s="5">
        <v>1</v>
      </c>
      <c r="K219" s="5">
        <v>2</v>
      </c>
      <c r="L219" s="5">
        <v>1</v>
      </c>
      <c r="M219" s="5">
        <v>1</v>
      </c>
      <c r="Q219" s="5">
        <v>1</v>
      </c>
      <c r="R219" s="5">
        <v>1</v>
      </c>
    </row>
    <row r="220" spans="3:13" ht="14.25">
      <c r="C220" s="3" t="s">
        <v>32</v>
      </c>
      <c r="D220" s="22" t="s">
        <v>33</v>
      </c>
      <c r="E220" s="20">
        <v>3</v>
      </c>
      <c r="G220" s="5">
        <v>3</v>
      </c>
      <c r="K220" s="5">
        <v>3</v>
      </c>
      <c r="M220" s="5">
        <v>3</v>
      </c>
    </row>
    <row r="221" spans="3:12" ht="14.25">
      <c r="C221" s="3" t="s">
        <v>180</v>
      </c>
      <c r="D221" s="22" t="s">
        <v>181</v>
      </c>
      <c r="E221" s="20">
        <v>1</v>
      </c>
      <c r="F221" s="5">
        <v>1</v>
      </c>
      <c r="K221" s="5">
        <v>1</v>
      </c>
      <c r="L221" s="5">
        <v>1</v>
      </c>
    </row>
    <row r="222" spans="3:12" ht="14.25">
      <c r="C222" s="3" t="s">
        <v>182</v>
      </c>
      <c r="D222" s="22" t="s">
        <v>183</v>
      </c>
      <c r="E222" s="20">
        <v>1</v>
      </c>
      <c r="F222" s="5">
        <v>1</v>
      </c>
      <c r="K222" s="5">
        <v>1</v>
      </c>
      <c r="L222" s="5">
        <v>1</v>
      </c>
    </row>
    <row r="223" spans="1:15" ht="14.25">
      <c r="A223" s="3" t="s">
        <v>184</v>
      </c>
      <c r="B223" s="21" t="s">
        <v>185</v>
      </c>
      <c r="C223" s="3" t="s">
        <v>150</v>
      </c>
      <c r="D223" s="22" t="s">
        <v>151</v>
      </c>
      <c r="E223" s="20">
        <v>1</v>
      </c>
      <c r="F223" s="5">
        <v>1</v>
      </c>
      <c r="N223" s="5">
        <v>1</v>
      </c>
      <c r="O223" s="5">
        <v>1</v>
      </c>
    </row>
    <row r="224" spans="3:15" ht="14.25">
      <c r="C224" s="3" t="s">
        <v>36</v>
      </c>
      <c r="D224" s="22" t="s">
        <v>37</v>
      </c>
      <c r="E224" s="20">
        <v>2</v>
      </c>
      <c r="F224" s="5">
        <v>2</v>
      </c>
      <c r="N224" s="5">
        <v>2</v>
      </c>
      <c r="O224" s="5">
        <v>2</v>
      </c>
    </row>
    <row r="225" spans="3:16" ht="14.25">
      <c r="C225" s="3" t="s">
        <v>38</v>
      </c>
      <c r="D225" s="22" t="s">
        <v>39</v>
      </c>
      <c r="E225" s="20">
        <v>1</v>
      </c>
      <c r="G225" s="5">
        <v>1</v>
      </c>
      <c r="N225" s="5">
        <v>1</v>
      </c>
      <c r="P225" s="5">
        <v>1</v>
      </c>
    </row>
    <row r="226" spans="3:19" ht="14.25">
      <c r="C226" s="3" t="s">
        <v>62</v>
      </c>
      <c r="D226" s="22" t="s">
        <v>63</v>
      </c>
      <c r="E226" s="20">
        <v>1</v>
      </c>
      <c r="G226" s="5">
        <v>1</v>
      </c>
      <c r="Q226" s="5">
        <v>1</v>
      </c>
      <c r="S226" s="5">
        <v>1</v>
      </c>
    </row>
    <row r="227" spans="3:9" ht="14.25">
      <c r="C227" s="3" t="s">
        <v>32</v>
      </c>
      <c r="D227" s="22" t="s">
        <v>33</v>
      </c>
      <c r="E227" s="20">
        <v>1</v>
      </c>
      <c r="F227" s="5">
        <v>1</v>
      </c>
      <c r="H227" s="5">
        <v>1</v>
      </c>
      <c r="I227" s="5">
        <v>1</v>
      </c>
    </row>
    <row r="228" spans="1:18" ht="14.25">
      <c r="A228" s="3" t="s">
        <v>186</v>
      </c>
      <c r="B228" s="21" t="s">
        <v>187</v>
      </c>
      <c r="C228" s="3" t="s">
        <v>12</v>
      </c>
      <c r="D228" s="22" t="s">
        <v>13</v>
      </c>
      <c r="E228" s="20">
        <v>2</v>
      </c>
      <c r="F228" s="5">
        <v>2</v>
      </c>
      <c r="N228" s="5">
        <v>1</v>
      </c>
      <c r="O228" s="5">
        <v>1</v>
      </c>
      <c r="Q228" s="5">
        <v>1</v>
      </c>
      <c r="R228" s="5">
        <v>1</v>
      </c>
    </row>
    <row r="229" spans="3:16" ht="14.25">
      <c r="C229" s="3" t="s">
        <v>36</v>
      </c>
      <c r="D229" s="22" t="s">
        <v>37</v>
      </c>
      <c r="E229" s="20">
        <v>2</v>
      </c>
      <c r="G229" s="5">
        <v>2</v>
      </c>
      <c r="K229" s="5">
        <v>1</v>
      </c>
      <c r="M229" s="5">
        <v>1</v>
      </c>
      <c r="N229" s="5">
        <v>1</v>
      </c>
      <c r="P229" s="5">
        <v>1</v>
      </c>
    </row>
    <row r="230" spans="3:9" ht="14.25">
      <c r="C230" s="3" t="s">
        <v>38</v>
      </c>
      <c r="D230" s="22" t="s">
        <v>39</v>
      </c>
      <c r="E230" s="20">
        <v>1</v>
      </c>
      <c r="F230" s="5">
        <v>1</v>
      </c>
      <c r="H230" s="5">
        <v>1</v>
      </c>
      <c r="I230" s="5">
        <v>1</v>
      </c>
    </row>
    <row r="231" spans="3:18" ht="14.25">
      <c r="C231" s="3" t="s">
        <v>176</v>
      </c>
      <c r="D231" s="22" t="s">
        <v>177</v>
      </c>
      <c r="E231" s="20">
        <v>1</v>
      </c>
      <c r="F231" s="5">
        <v>1</v>
      </c>
      <c r="Q231" s="5">
        <v>1</v>
      </c>
      <c r="R231" s="5">
        <v>1</v>
      </c>
    </row>
    <row r="232" spans="3:18" ht="14.25">
      <c r="C232" s="3" t="s">
        <v>62</v>
      </c>
      <c r="D232" s="22" t="s">
        <v>63</v>
      </c>
      <c r="E232" s="20">
        <v>1</v>
      </c>
      <c r="F232" s="5">
        <v>1</v>
      </c>
      <c r="Q232" s="5">
        <v>1</v>
      </c>
      <c r="R232" s="5">
        <v>1</v>
      </c>
    </row>
    <row r="233" spans="3:18" ht="14.25">
      <c r="C233" s="3" t="s">
        <v>30</v>
      </c>
      <c r="D233" s="22" t="s">
        <v>31</v>
      </c>
      <c r="E233" s="20">
        <v>2</v>
      </c>
      <c r="F233" s="5">
        <v>2</v>
      </c>
      <c r="K233" s="5">
        <v>1</v>
      </c>
      <c r="L233" s="5">
        <v>1</v>
      </c>
      <c r="Q233" s="5">
        <v>1</v>
      </c>
      <c r="R233" s="5">
        <v>1</v>
      </c>
    </row>
    <row r="234" spans="3:18" ht="14.25">
      <c r="C234" s="3" t="s">
        <v>32</v>
      </c>
      <c r="D234" s="22" t="s">
        <v>33</v>
      </c>
      <c r="E234" s="20">
        <v>3</v>
      </c>
      <c r="F234" s="5">
        <v>3</v>
      </c>
      <c r="K234" s="5">
        <v>1</v>
      </c>
      <c r="L234" s="5">
        <v>1</v>
      </c>
      <c r="Q234" s="5">
        <v>2</v>
      </c>
      <c r="R234" s="5">
        <v>2</v>
      </c>
    </row>
    <row r="235" spans="1:12" ht="14.25">
      <c r="A235" s="3" t="s">
        <v>188</v>
      </c>
      <c r="B235" s="21" t="s">
        <v>189</v>
      </c>
      <c r="C235" s="3" t="s">
        <v>12</v>
      </c>
      <c r="D235" s="22" t="s">
        <v>13</v>
      </c>
      <c r="E235" s="20">
        <v>1</v>
      </c>
      <c r="F235" s="5">
        <v>1</v>
      </c>
      <c r="K235" s="5">
        <v>1</v>
      </c>
      <c r="L235" s="5">
        <v>1</v>
      </c>
    </row>
    <row r="236" spans="3:18" ht="14.25">
      <c r="C236" s="3" t="s">
        <v>32</v>
      </c>
      <c r="D236" s="22" t="s">
        <v>33</v>
      </c>
      <c r="E236" s="20">
        <v>1</v>
      </c>
      <c r="F236" s="5">
        <v>1</v>
      </c>
      <c r="Q236" s="5">
        <v>1</v>
      </c>
      <c r="R236" s="5">
        <v>1</v>
      </c>
    </row>
    <row r="237" spans="1:16" ht="14.25">
      <c r="A237" s="3" t="s">
        <v>190</v>
      </c>
      <c r="B237" s="21" t="s">
        <v>191</v>
      </c>
      <c r="C237" s="3" t="s">
        <v>150</v>
      </c>
      <c r="D237" s="22" t="s">
        <v>151</v>
      </c>
      <c r="E237" s="20">
        <v>1</v>
      </c>
      <c r="G237" s="5">
        <v>1</v>
      </c>
      <c r="N237" s="5">
        <v>1</v>
      </c>
      <c r="P237" s="5">
        <v>1</v>
      </c>
    </row>
    <row r="238" spans="3:12" ht="14.25">
      <c r="C238" s="3" t="s">
        <v>114</v>
      </c>
      <c r="D238" s="22" t="s">
        <v>115</v>
      </c>
      <c r="E238" s="20">
        <v>1</v>
      </c>
      <c r="F238" s="5">
        <v>1</v>
      </c>
      <c r="K238" s="5">
        <v>1</v>
      </c>
      <c r="L238" s="5">
        <v>1</v>
      </c>
    </row>
    <row r="239" spans="3:19" ht="14.25">
      <c r="C239" s="3" t="s">
        <v>12</v>
      </c>
      <c r="D239" s="22" t="s">
        <v>13</v>
      </c>
      <c r="E239" s="20">
        <v>4</v>
      </c>
      <c r="F239" s="5">
        <v>2</v>
      </c>
      <c r="G239" s="5">
        <v>2</v>
      </c>
      <c r="N239" s="5">
        <v>3</v>
      </c>
      <c r="O239" s="5">
        <v>2</v>
      </c>
      <c r="P239" s="5">
        <v>1</v>
      </c>
      <c r="Q239" s="5">
        <v>1</v>
      </c>
      <c r="S239" s="5">
        <v>1</v>
      </c>
    </row>
    <row r="240" spans="3:19" ht="14.25">
      <c r="C240" s="3" t="s">
        <v>54</v>
      </c>
      <c r="D240" s="22" t="s">
        <v>55</v>
      </c>
      <c r="E240" s="20">
        <v>1</v>
      </c>
      <c r="G240" s="5">
        <v>1</v>
      </c>
      <c r="Q240" s="5">
        <v>1</v>
      </c>
      <c r="S240" s="5">
        <v>1</v>
      </c>
    </row>
    <row r="241" spans="3:21" ht="14.25">
      <c r="C241" s="3" t="s">
        <v>26</v>
      </c>
      <c r="D241" s="22" t="s">
        <v>27</v>
      </c>
      <c r="E241" s="20">
        <v>3</v>
      </c>
      <c r="F241" s="5">
        <v>1</v>
      </c>
      <c r="G241" s="5">
        <v>2</v>
      </c>
      <c r="N241" s="5">
        <v>2</v>
      </c>
      <c r="P241" s="5">
        <v>2</v>
      </c>
      <c r="T241" s="5">
        <v>1</v>
      </c>
      <c r="U241" s="5">
        <v>1</v>
      </c>
    </row>
    <row r="242" spans="3:15" ht="14.25">
      <c r="C242" s="3" t="s">
        <v>30</v>
      </c>
      <c r="D242" s="22" t="s">
        <v>31</v>
      </c>
      <c r="E242" s="20">
        <v>1</v>
      </c>
      <c r="F242" s="5">
        <v>1</v>
      </c>
      <c r="N242" s="5">
        <v>1</v>
      </c>
      <c r="O242" s="5">
        <v>1</v>
      </c>
    </row>
    <row r="243" spans="3:19" ht="14.25">
      <c r="C243" s="3" t="s">
        <v>32</v>
      </c>
      <c r="D243" s="22" t="s">
        <v>33</v>
      </c>
      <c r="E243" s="20">
        <v>2</v>
      </c>
      <c r="G243" s="5">
        <v>2</v>
      </c>
      <c r="K243" s="5">
        <v>1</v>
      </c>
      <c r="M243" s="5">
        <v>1</v>
      </c>
      <c r="Q243" s="5">
        <v>1</v>
      </c>
      <c r="S243" s="5">
        <v>1</v>
      </c>
    </row>
    <row r="244" spans="1:15" ht="14.25">
      <c r="A244" s="3" t="s">
        <v>192</v>
      </c>
      <c r="B244" s="21" t="s">
        <v>193</v>
      </c>
      <c r="C244" s="3" t="s">
        <v>26</v>
      </c>
      <c r="D244" s="22" t="s">
        <v>27</v>
      </c>
      <c r="E244" s="20">
        <v>2</v>
      </c>
      <c r="F244" s="5">
        <v>2</v>
      </c>
      <c r="N244" s="5">
        <v>2</v>
      </c>
      <c r="O244" s="5">
        <v>2</v>
      </c>
    </row>
    <row r="245" spans="3:18" ht="14.25">
      <c r="C245" s="3" t="s">
        <v>32</v>
      </c>
      <c r="D245" s="22" t="s">
        <v>33</v>
      </c>
      <c r="E245" s="20">
        <v>2</v>
      </c>
      <c r="F245" s="5">
        <v>2</v>
      </c>
      <c r="K245" s="5">
        <v>1</v>
      </c>
      <c r="L245" s="5">
        <v>1</v>
      </c>
      <c r="Q245" s="5">
        <v>1</v>
      </c>
      <c r="R245" s="5">
        <v>1</v>
      </c>
    </row>
    <row r="246" spans="1:19" ht="14.25">
      <c r="A246" s="3" t="s">
        <v>194</v>
      </c>
      <c r="B246" s="21" t="s">
        <v>195</v>
      </c>
      <c r="C246" s="3" t="s">
        <v>12</v>
      </c>
      <c r="D246" s="22" t="s">
        <v>13</v>
      </c>
      <c r="E246" s="20">
        <v>5</v>
      </c>
      <c r="F246" s="5">
        <v>3</v>
      </c>
      <c r="G246" s="5">
        <v>2</v>
      </c>
      <c r="H246" s="5">
        <v>1</v>
      </c>
      <c r="I246" s="5">
        <v>1</v>
      </c>
      <c r="N246" s="5">
        <v>1</v>
      </c>
      <c r="O246" s="5">
        <v>1</v>
      </c>
      <c r="Q246" s="5">
        <v>3</v>
      </c>
      <c r="R246" s="5">
        <v>1</v>
      </c>
      <c r="S246" s="5">
        <v>2</v>
      </c>
    </row>
    <row r="247" spans="3:12" ht="14.25">
      <c r="C247" s="3" t="s">
        <v>18</v>
      </c>
      <c r="D247" s="22" t="s">
        <v>19</v>
      </c>
      <c r="E247" s="20">
        <v>1</v>
      </c>
      <c r="F247" s="5">
        <v>1</v>
      </c>
      <c r="K247" s="5">
        <v>1</v>
      </c>
      <c r="L247" s="5">
        <v>1</v>
      </c>
    </row>
    <row r="248" spans="3:15" ht="14.25">
      <c r="C248" s="3" t="s">
        <v>48</v>
      </c>
      <c r="D248" s="22" t="s">
        <v>49</v>
      </c>
      <c r="E248" s="20">
        <v>1</v>
      </c>
      <c r="F248" s="5">
        <v>1</v>
      </c>
      <c r="N248" s="5">
        <v>1</v>
      </c>
      <c r="O248" s="5">
        <v>1</v>
      </c>
    </row>
    <row r="249" spans="3:15" ht="14.25">
      <c r="C249" s="3" t="s">
        <v>50</v>
      </c>
      <c r="D249" s="22" t="s">
        <v>51</v>
      </c>
      <c r="E249" s="20">
        <v>1</v>
      </c>
      <c r="F249" s="5">
        <v>1</v>
      </c>
      <c r="N249" s="5">
        <v>1</v>
      </c>
      <c r="O249" s="5">
        <v>1</v>
      </c>
    </row>
    <row r="250" spans="3:15" ht="14.25">
      <c r="C250" s="3" t="s">
        <v>52</v>
      </c>
      <c r="D250" s="22" t="s">
        <v>53</v>
      </c>
      <c r="E250" s="20">
        <v>1</v>
      </c>
      <c r="F250" s="5">
        <v>1</v>
      </c>
      <c r="N250" s="5">
        <v>1</v>
      </c>
      <c r="O250" s="5">
        <v>1</v>
      </c>
    </row>
    <row r="251" spans="3:12" ht="14.25">
      <c r="C251" s="3" t="s">
        <v>56</v>
      </c>
      <c r="D251" s="22" t="s">
        <v>57</v>
      </c>
      <c r="E251" s="20">
        <v>1</v>
      </c>
      <c r="F251" s="5">
        <v>1</v>
      </c>
      <c r="K251" s="5">
        <v>1</v>
      </c>
      <c r="L251" s="5">
        <v>1</v>
      </c>
    </row>
    <row r="252" spans="3:18" ht="14.25">
      <c r="C252" s="3" t="s">
        <v>62</v>
      </c>
      <c r="D252" s="22" t="s">
        <v>63</v>
      </c>
      <c r="E252" s="20">
        <v>2</v>
      </c>
      <c r="F252" s="5">
        <v>2</v>
      </c>
      <c r="Q252" s="5">
        <v>2</v>
      </c>
      <c r="R252" s="5">
        <v>2</v>
      </c>
    </row>
    <row r="253" spans="3:16" ht="14.25">
      <c r="C253" s="3" t="s">
        <v>26</v>
      </c>
      <c r="D253" s="22" t="s">
        <v>27</v>
      </c>
      <c r="E253" s="20">
        <v>3</v>
      </c>
      <c r="F253" s="5">
        <v>1</v>
      </c>
      <c r="G253" s="5">
        <v>2</v>
      </c>
      <c r="N253" s="5">
        <v>3</v>
      </c>
      <c r="O253" s="5">
        <v>1</v>
      </c>
      <c r="P253" s="5">
        <v>2</v>
      </c>
    </row>
    <row r="254" spans="3:18" ht="14.25">
      <c r="C254" s="3" t="s">
        <v>30</v>
      </c>
      <c r="D254" s="22" t="s">
        <v>31</v>
      </c>
      <c r="E254" s="20">
        <v>1</v>
      </c>
      <c r="F254" s="5">
        <v>1</v>
      </c>
      <c r="Q254" s="5">
        <v>1</v>
      </c>
      <c r="R254" s="5">
        <v>1</v>
      </c>
    </row>
    <row r="255" spans="3:18" ht="14.25">
      <c r="C255" s="3" t="s">
        <v>32</v>
      </c>
      <c r="D255" s="22" t="s">
        <v>33</v>
      </c>
      <c r="E255" s="20">
        <v>3</v>
      </c>
      <c r="F255" s="5">
        <v>3</v>
      </c>
      <c r="Q255" s="5">
        <v>3</v>
      </c>
      <c r="R255" s="5">
        <v>3</v>
      </c>
    </row>
    <row r="256" spans="1:16" ht="14.25">
      <c r="A256" s="3" t="s">
        <v>196</v>
      </c>
      <c r="B256" s="21" t="s">
        <v>197</v>
      </c>
      <c r="C256" s="3" t="s">
        <v>12</v>
      </c>
      <c r="D256" s="22" t="s">
        <v>13</v>
      </c>
      <c r="E256" s="20">
        <v>1</v>
      </c>
      <c r="G256" s="5">
        <v>1</v>
      </c>
      <c r="N256" s="5">
        <v>1</v>
      </c>
      <c r="P256" s="5">
        <v>1</v>
      </c>
    </row>
    <row r="257" spans="3:9" ht="14.25">
      <c r="C257" s="3" t="s">
        <v>22</v>
      </c>
      <c r="D257" s="22" t="s">
        <v>23</v>
      </c>
      <c r="E257" s="20">
        <v>1</v>
      </c>
      <c r="F257" s="5">
        <v>1</v>
      </c>
      <c r="H257" s="5">
        <v>1</v>
      </c>
      <c r="I257" s="5">
        <v>1</v>
      </c>
    </row>
    <row r="258" spans="3:18" ht="14.25">
      <c r="C258" s="3" t="s">
        <v>176</v>
      </c>
      <c r="D258" s="22" t="s">
        <v>177</v>
      </c>
      <c r="E258" s="20">
        <v>1</v>
      </c>
      <c r="F258" s="5">
        <v>1</v>
      </c>
      <c r="Q258" s="5">
        <v>1</v>
      </c>
      <c r="R258" s="5">
        <v>1</v>
      </c>
    </row>
    <row r="259" spans="3:12" ht="14.25">
      <c r="C259" s="3" t="s">
        <v>154</v>
      </c>
      <c r="D259" s="22" t="s">
        <v>155</v>
      </c>
      <c r="E259" s="20">
        <v>1</v>
      </c>
      <c r="F259" s="5">
        <v>1</v>
      </c>
      <c r="K259" s="5">
        <v>1</v>
      </c>
      <c r="L259" s="5">
        <v>1</v>
      </c>
    </row>
    <row r="260" spans="3:19" ht="14.25">
      <c r="C260" s="3" t="s">
        <v>62</v>
      </c>
      <c r="D260" s="22" t="s">
        <v>63</v>
      </c>
      <c r="E260" s="20">
        <v>1</v>
      </c>
      <c r="G260" s="5">
        <v>1</v>
      </c>
      <c r="Q260" s="5">
        <v>1</v>
      </c>
      <c r="S260" s="5">
        <v>1</v>
      </c>
    </row>
    <row r="261" spans="3:9" ht="14.25">
      <c r="C261" s="3" t="s">
        <v>30</v>
      </c>
      <c r="D261" s="22" t="s">
        <v>31</v>
      </c>
      <c r="E261" s="20">
        <v>1</v>
      </c>
      <c r="F261" s="5">
        <v>1</v>
      </c>
      <c r="H261" s="5">
        <v>1</v>
      </c>
      <c r="I261" s="5">
        <v>1</v>
      </c>
    </row>
    <row r="262" spans="3:18" ht="14.25">
      <c r="C262" s="3" t="s">
        <v>32</v>
      </c>
      <c r="D262" s="22" t="s">
        <v>33</v>
      </c>
      <c r="E262" s="20">
        <v>6</v>
      </c>
      <c r="F262" s="5">
        <v>4</v>
      </c>
      <c r="G262" s="5">
        <v>2</v>
      </c>
      <c r="H262" s="5">
        <v>1</v>
      </c>
      <c r="J262" s="5">
        <v>1</v>
      </c>
      <c r="K262" s="5">
        <v>1</v>
      </c>
      <c r="L262" s="5">
        <v>1</v>
      </c>
      <c r="N262" s="5">
        <v>2</v>
      </c>
      <c r="O262" s="5">
        <v>1</v>
      </c>
      <c r="P262" s="5">
        <v>1</v>
      </c>
      <c r="Q262" s="5">
        <v>2</v>
      </c>
      <c r="R262" s="5">
        <v>2</v>
      </c>
    </row>
    <row r="263" spans="1:19" ht="14.25">
      <c r="A263" s="3" t="s">
        <v>198</v>
      </c>
      <c r="B263" s="21" t="s">
        <v>199</v>
      </c>
      <c r="C263" s="3" t="s">
        <v>12</v>
      </c>
      <c r="D263" s="22" t="s">
        <v>13</v>
      </c>
      <c r="E263" s="20">
        <v>6</v>
      </c>
      <c r="F263" s="5">
        <v>2</v>
      </c>
      <c r="G263" s="5">
        <v>4</v>
      </c>
      <c r="N263" s="5">
        <v>1</v>
      </c>
      <c r="P263" s="5">
        <v>1</v>
      </c>
      <c r="Q263" s="5">
        <v>5</v>
      </c>
      <c r="R263" s="5">
        <v>2</v>
      </c>
      <c r="S263" s="5">
        <v>3</v>
      </c>
    </row>
    <row r="264" spans="3:16" ht="14.25">
      <c r="C264" s="3" t="s">
        <v>14</v>
      </c>
      <c r="D264" s="22" t="s">
        <v>15</v>
      </c>
      <c r="E264" s="20">
        <v>1</v>
      </c>
      <c r="G264" s="5">
        <v>1</v>
      </c>
      <c r="N264" s="5">
        <v>1</v>
      </c>
      <c r="P264" s="5">
        <v>1</v>
      </c>
    </row>
    <row r="265" spans="3:18" ht="14.25">
      <c r="C265" s="3" t="s">
        <v>46</v>
      </c>
      <c r="D265" s="22" t="s">
        <v>47</v>
      </c>
      <c r="E265" s="20">
        <v>3</v>
      </c>
      <c r="F265" s="5">
        <v>1</v>
      </c>
      <c r="G265" s="5">
        <v>2</v>
      </c>
      <c r="K265" s="5">
        <v>2</v>
      </c>
      <c r="M265" s="5">
        <v>2</v>
      </c>
      <c r="Q265" s="5">
        <v>1</v>
      </c>
      <c r="R265" s="5">
        <v>1</v>
      </c>
    </row>
    <row r="266" spans="3:18" ht="14.25">
      <c r="C266" s="3" t="s">
        <v>40</v>
      </c>
      <c r="D266" s="22" t="s">
        <v>41</v>
      </c>
      <c r="E266" s="20">
        <v>1</v>
      </c>
      <c r="F266" s="5">
        <v>1</v>
      </c>
      <c r="Q266" s="5">
        <v>1</v>
      </c>
      <c r="R266" s="5">
        <v>1</v>
      </c>
    </row>
    <row r="267" spans="3:15" ht="14.25">
      <c r="C267" s="3" t="s">
        <v>48</v>
      </c>
      <c r="D267" s="22" t="s">
        <v>49</v>
      </c>
      <c r="E267" s="20">
        <v>1</v>
      </c>
      <c r="F267" s="5">
        <v>1</v>
      </c>
      <c r="N267" s="5">
        <v>1</v>
      </c>
      <c r="O267" s="5">
        <v>1</v>
      </c>
    </row>
    <row r="268" spans="3:18" ht="14.25">
      <c r="C268" s="3" t="s">
        <v>176</v>
      </c>
      <c r="D268" s="22" t="s">
        <v>177</v>
      </c>
      <c r="E268" s="20">
        <v>1</v>
      </c>
      <c r="F268" s="5">
        <v>1</v>
      </c>
      <c r="Q268" s="5">
        <v>1</v>
      </c>
      <c r="R268" s="5">
        <v>1</v>
      </c>
    </row>
    <row r="269" spans="3:18" ht="14.25">
      <c r="C269" s="3" t="s">
        <v>200</v>
      </c>
      <c r="D269" s="22" t="s">
        <v>201</v>
      </c>
      <c r="E269" s="20">
        <v>1</v>
      </c>
      <c r="F269" s="5">
        <v>1</v>
      </c>
      <c r="Q269" s="5">
        <v>1</v>
      </c>
      <c r="R269" s="5">
        <v>1</v>
      </c>
    </row>
    <row r="270" spans="3:18" ht="14.25">
      <c r="C270" s="3" t="s">
        <v>62</v>
      </c>
      <c r="D270" s="22" t="s">
        <v>63</v>
      </c>
      <c r="E270" s="20">
        <v>5</v>
      </c>
      <c r="F270" s="5">
        <v>5</v>
      </c>
      <c r="N270" s="5">
        <v>3</v>
      </c>
      <c r="O270" s="5">
        <v>3</v>
      </c>
      <c r="Q270" s="5">
        <v>2</v>
      </c>
      <c r="R270" s="5">
        <v>2</v>
      </c>
    </row>
    <row r="271" spans="3:18" ht="14.25">
      <c r="C271" s="3" t="s">
        <v>28</v>
      </c>
      <c r="D271" s="22" t="s">
        <v>29</v>
      </c>
      <c r="E271" s="20">
        <v>1</v>
      </c>
      <c r="F271" s="5">
        <v>1</v>
      </c>
      <c r="Q271" s="5">
        <v>1</v>
      </c>
      <c r="R271" s="5">
        <v>1</v>
      </c>
    </row>
    <row r="272" spans="3:19" ht="14.25">
      <c r="C272" s="3" t="s">
        <v>30</v>
      </c>
      <c r="D272" s="22" t="s">
        <v>31</v>
      </c>
      <c r="E272" s="20">
        <v>8</v>
      </c>
      <c r="F272" s="5">
        <v>7</v>
      </c>
      <c r="G272" s="5">
        <v>1</v>
      </c>
      <c r="K272" s="5">
        <v>1</v>
      </c>
      <c r="L272" s="5">
        <v>1</v>
      </c>
      <c r="N272" s="5">
        <v>1</v>
      </c>
      <c r="O272" s="5">
        <v>1</v>
      </c>
      <c r="Q272" s="5">
        <v>6</v>
      </c>
      <c r="R272" s="5">
        <v>5</v>
      </c>
      <c r="S272" s="5">
        <v>1</v>
      </c>
    </row>
    <row r="273" spans="3:19" ht="14.25">
      <c r="C273" s="3" t="s">
        <v>32</v>
      </c>
      <c r="D273" s="22" t="s">
        <v>33</v>
      </c>
      <c r="E273" s="20">
        <v>27</v>
      </c>
      <c r="F273" s="5">
        <v>22</v>
      </c>
      <c r="G273" s="5">
        <v>5</v>
      </c>
      <c r="H273" s="5">
        <v>1</v>
      </c>
      <c r="I273" s="5">
        <v>1</v>
      </c>
      <c r="K273" s="5">
        <v>2</v>
      </c>
      <c r="L273" s="5">
        <v>2</v>
      </c>
      <c r="N273" s="5">
        <v>1</v>
      </c>
      <c r="P273" s="5">
        <v>1</v>
      </c>
      <c r="Q273" s="5">
        <v>23</v>
      </c>
      <c r="R273" s="5">
        <v>19</v>
      </c>
      <c r="S273" s="5">
        <v>4</v>
      </c>
    </row>
    <row r="274" spans="1:16" ht="14.25">
      <c r="A274" s="3" t="s">
        <v>202</v>
      </c>
      <c r="B274" s="21" t="s">
        <v>203</v>
      </c>
      <c r="C274" s="3" t="s">
        <v>36</v>
      </c>
      <c r="D274" s="22" t="s">
        <v>37</v>
      </c>
      <c r="E274" s="20">
        <v>2</v>
      </c>
      <c r="F274" s="5">
        <v>1</v>
      </c>
      <c r="G274" s="5">
        <v>1</v>
      </c>
      <c r="H274" s="5">
        <v>1</v>
      </c>
      <c r="I274" s="5">
        <v>1</v>
      </c>
      <c r="N274" s="5">
        <v>1</v>
      </c>
      <c r="P274" s="5">
        <v>1</v>
      </c>
    </row>
    <row r="275" spans="3:16" ht="14.25">
      <c r="C275" s="3" t="s">
        <v>22</v>
      </c>
      <c r="D275" s="22" t="s">
        <v>23</v>
      </c>
      <c r="E275" s="20">
        <v>1</v>
      </c>
      <c r="G275" s="5">
        <v>1</v>
      </c>
      <c r="N275" s="5">
        <v>1</v>
      </c>
      <c r="P275" s="5">
        <v>1</v>
      </c>
    </row>
    <row r="276" spans="3:21" ht="14.25">
      <c r="C276" s="3" t="s">
        <v>48</v>
      </c>
      <c r="D276" s="22" t="s">
        <v>49</v>
      </c>
      <c r="E276" s="20">
        <v>1</v>
      </c>
      <c r="F276" s="5">
        <v>1</v>
      </c>
      <c r="T276" s="5">
        <v>1</v>
      </c>
      <c r="U276" s="5">
        <v>1</v>
      </c>
    </row>
    <row r="277" spans="3:18" ht="14.25">
      <c r="C277" s="3" t="s">
        <v>62</v>
      </c>
      <c r="D277" s="22" t="s">
        <v>63</v>
      </c>
      <c r="E277" s="20">
        <v>2</v>
      </c>
      <c r="F277" s="5">
        <v>2</v>
      </c>
      <c r="K277" s="5">
        <v>1</v>
      </c>
      <c r="L277" s="5">
        <v>1</v>
      </c>
      <c r="Q277" s="5">
        <v>1</v>
      </c>
      <c r="R277" s="5">
        <v>1</v>
      </c>
    </row>
    <row r="278" spans="3:21" ht="14.25">
      <c r="C278" s="3" t="s">
        <v>32</v>
      </c>
      <c r="D278" s="22" t="s">
        <v>33</v>
      </c>
      <c r="E278" s="20">
        <v>7</v>
      </c>
      <c r="F278" s="5">
        <v>6</v>
      </c>
      <c r="G278" s="5">
        <v>1</v>
      </c>
      <c r="H278" s="5">
        <v>1</v>
      </c>
      <c r="I278" s="5">
        <v>1</v>
      </c>
      <c r="K278" s="5">
        <v>2</v>
      </c>
      <c r="L278" s="5">
        <v>2</v>
      </c>
      <c r="N278" s="5">
        <v>1</v>
      </c>
      <c r="O278" s="5">
        <v>1</v>
      </c>
      <c r="Q278" s="5">
        <v>2</v>
      </c>
      <c r="R278" s="5">
        <v>1</v>
      </c>
      <c r="S278" s="5">
        <v>1</v>
      </c>
      <c r="T278" s="5">
        <v>1</v>
      </c>
      <c r="U278" s="5">
        <v>1</v>
      </c>
    </row>
    <row r="279" spans="2:16" ht="14.25">
      <c r="B279" s="21" t="s">
        <v>204</v>
      </c>
      <c r="C279" s="3" t="s">
        <v>14</v>
      </c>
      <c r="D279" s="22" t="s">
        <v>15</v>
      </c>
      <c r="E279" s="20">
        <v>2</v>
      </c>
      <c r="G279" s="5">
        <v>2</v>
      </c>
      <c r="N279" s="5">
        <v>2</v>
      </c>
      <c r="P279" s="5">
        <v>2</v>
      </c>
    </row>
    <row r="280" spans="3:15" ht="14.25">
      <c r="C280" s="3" t="s">
        <v>36</v>
      </c>
      <c r="D280" s="22" t="s">
        <v>37</v>
      </c>
      <c r="E280" s="20">
        <v>1</v>
      </c>
      <c r="F280" s="5">
        <v>1</v>
      </c>
      <c r="N280" s="5">
        <v>1</v>
      </c>
      <c r="O280" s="5">
        <v>1</v>
      </c>
    </row>
    <row r="281" spans="3:16" ht="14.25">
      <c r="C281" s="3" t="s">
        <v>20</v>
      </c>
      <c r="D281" s="22" t="s">
        <v>21</v>
      </c>
      <c r="E281" s="20">
        <v>1</v>
      </c>
      <c r="G281" s="5">
        <v>1</v>
      </c>
      <c r="N281" s="5">
        <v>1</v>
      </c>
      <c r="P281" s="5">
        <v>1</v>
      </c>
    </row>
    <row r="282" spans="3:13" ht="14.25">
      <c r="C282" s="3" t="s">
        <v>22</v>
      </c>
      <c r="D282" s="22" t="s">
        <v>23</v>
      </c>
      <c r="E282" s="20">
        <v>1</v>
      </c>
      <c r="G282" s="5">
        <v>1</v>
      </c>
      <c r="K282" s="5">
        <v>1</v>
      </c>
      <c r="M282" s="5">
        <v>1</v>
      </c>
    </row>
    <row r="283" spans="3:15" ht="14.25">
      <c r="C283" s="3" t="s">
        <v>48</v>
      </c>
      <c r="D283" s="22" t="s">
        <v>49</v>
      </c>
      <c r="E283" s="20">
        <v>1</v>
      </c>
      <c r="F283" s="5">
        <v>1</v>
      </c>
      <c r="N283" s="5">
        <v>1</v>
      </c>
      <c r="O283" s="5">
        <v>1</v>
      </c>
    </row>
    <row r="284" spans="3:12" ht="14.25">
      <c r="C284" s="3" t="s">
        <v>50</v>
      </c>
      <c r="D284" s="22" t="s">
        <v>51</v>
      </c>
      <c r="E284" s="20">
        <v>1</v>
      </c>
      <c r="F284" s="5">
        <v>1</v>
      </c>
      <c r="K284" s="5">
        <v>1</v>
      </c>
      <c r="L284" s="5">
        <v>1</v>
      </c>
    </row>
    <row r="285" spans="3:16" ht="14.25">
      <c r="C285" s="3" t="s">
        <v>205</v>
      </c>
      <c r="D285" s="22" t="s">
        <v>206</v>
      </c>
      <c r="E285" s="20">
        <v>1</v>
      </c>
      <c r="G285" s="5">
        <v>1</v>
      </c>
      <c r="N285" s="5">
        <v>1</v>
      </c>
      <c r="P285" s="5">
        <v>1</v>
      </c>
    </row>
    <row r="286" spans="3:18" ht="14.25">
      <c r="C286" s="3" t="s">
        <v>62</v>
      </c>
      <c r="D286" s="22" t="s">
        <v>63</v>
      </c>
      <c r="E286" s="20">
        <v>2</v>
      </c>
      <c r="F286" s="5">
        <v>2</v>
      </c>
      <c r="N286" s="5">
        <v>1</v>
      </c>
      <c r="O286" s="5">
        <v>1</v>
      </c>
      <c r="Q286" s="5">
        <v>1</v>
      </c>
      <c r="R286" s="5">
        <v>1</v>
      </c>
    </row>
    <row r="287" spans="3:18" ht="14.25">
      <c r="C287" s="3" t="s">
        <v>30</v>
      </c>
      <c r="D287" s="22" t="s">
        <v>31</v>
      </c>
      <c r="E287" s="20">
        <v>1</v>
      </c>
      <c r="F287" s="5">
        <v>1</v>
      </c>
      <c r="Q287" s="5">
        <v>1</v>
      </c>
      <c r="R287" s="5">
        <v>1</v>
      </c>
    </row>
    <row r="288" spans="3:18" ht="14.25">
      <c r="C288" s="3" t="s">
        <v>32</v>
      </c>
      <c r="D288" s="22" t="s">
        <v>33</v>
      </c>
      <c r="E288" s="20">
        <v>5</v>
      </c>
      <c r="F288" s="5">
        <v>4</v>
      </c>
      <c r="G288" s="5">
        <v>1</v>
      </c>
      <c r="K288" s="5">
        <v>2</v>
      </c>
      <c r="L288" s="5">
        <v>1</v>
      </c>
      <c r="M288" s="5">
        <v>1</v>
      </c>
      <c r="N288" s="5">
        <v>2</v>
      </c>
      <c r="O288" s="5">
        <v>2</v>
      </c>
      <c r="Q288" s="5">
        <v>1</v>
      </c>
      <c r="R288" s="5">
        <v>1</v>
      </c>
    </row>
    <row r="289" spans="1:19" ht="14.25">
      <c r="A289" s="3" t="s">
        <v>207</v>
      </c>
      <c r="B289" s="21" t="s">
        <v>208</v>
      </c>
      <c r="C289" s="3" t="s">
        <v>12</v>
      </c>
      <c r="D289" s="22" t="s">
        <v>13</v>
      </c>
      <c r="E289" s="20">
        <v>1</v>
      </c>
      <c r="G289" s="5">
        <v>1</v>
      </c>
      <c r="Q289" s="5">
        <v>1</v>
      </c>
      <c r="S289" s="5">
        <v>1</v>
      </c>
    </row>
    <row r="290" spans="3:18" ht="14.25">
      <c r="C290" s="3" t="s">
        <v>62</v>
      </c>
      <c r="D290" s="22" t="s">
        <v>63</v>
      </c>
      <c r="E290" s="20">
        <v>1</v>
      </c>
      <c r="F290" s="5">
        <v>1</v>
      </c>
      <c r="Q290" s="5">
        <v>1</v>
      </c>
      <c r="R290" s="5">
        <v>1</v>
      </c>
    </row>
    <row r="291" spans="3:19" ht="14.25">
      <c r="C291" s="3" t="s">
        <v>26</v>
      </c>
      <c r="D291" s="22" t="s">
        <v>27</v>
      </c>
      <c r="E291" s="20">
        <v>1</v>
      </c>
      <c r="G291" s="5">
        <v>1</v>
      </c>
      <c r="Q291" s="5">
        <v>1</v>
      </c>
      <c r="S291" s="5">
        <v>1</v>
      </c>
    </row>
    <row r="292" spans="3:15" ht="14.25">
      <c r="C292" s="3" t="s">
        <v>30</v>
      </c>
      <c r="D292" s="22" t="s">
        <v>31</v>
      </c>
      <c r="E292" s="20">
        <v>1</v>
      </c>
      <c r="F292" s="5">
        <v>1</v>
      </c>
      <c r="N292" s="5">
        <v>1</v>
      </c>
      <c r="O292" s="5">
        <v>1</v>
      </c>
    </row>
    <row r="293" spans="3:18" ht="14.25">
      <c r="C293" s="3" t="s">
        <v>32</v>
      </c>
      <c r="D293" s="22" t="s">
        <v>33</v>
      </c>
      <c r="E293" s="20">
        <v>3</v>
      </c>
      <c r="F293" s="5">
        <v>3</v>
      </c>
      <c r="N293" s="5">
        <v>1</v>
      </c>
      <c r="O293" s="5">
        <v>1</v>
      </c>
      <c r="Q293" s="5">
        <v>2</v>
      </c>
      <c r="R293" s="5">
        <v>2</v>
      </c>
    </row>
    <row r="294" spans="1:12" ht="14.25">
      <c r="A294" s="3" t="s">
        <v>209</v>
      </c>
      <c r="B294" s="21" t="s">
        <v>210</v>
      </c>
      <c r="C294" s="3" t="s">
        <v>12</v>
      </c>
      <c r="D294" s="22" t="s">
        <v>13</v>
      </c>
      <c r="E294" s="20">
        <v>1</v>
      </c>
      <c r="F294" s="5">
        <v>1</v>
      </c>
      <c r="K294" s="5">
        <v>1</v>
      </c>
      <c r="L294" s="5">
        <v>1</v>
      </c>
    </row>
    <row r="295" spans="3:16" ht="14.25">
      <c r="C295" s="3" t="s">
        <v>36</v>
      </c>
      <c r="D295" s="22" t="s">
        <v>37</v>
      </c>
      <c r="E295" s="20">
        <v>1</v>
      </c>
      <c r="G295" s="5">
        <v>1</v>
      </c>
      <c r="N295" s="5">
        <v>1</v>
      </c>
      <c r="P295" s="5">
        <v>1</v>
      </c>
    </row>
    <row r="296" spans="3:15" ht="14.25">
      <c r="C296" s="3" t="s">
        <v>32</v>
      </c>
      <c r="D296" s="22" t="s">
        <v>33</v>
      </c>
      <c r="E296" s="20">
        <v>1</v>
      </c>
      <c r="F296" s="5">
        <v>1</v>
      </c>
      <c r="N296" s="5">
        <v>1</v>
      </c>
      <c r="O296" s="5">
        <v>1</v>
      </c>
    </row>
    <row r="297" spans="1:21" ht="14.25">
      <c r="A297" s="3" t="s">
        <v>211</v>
      </c>
      <c r="B297" s="21" t="s">
        <v>212</v>
      </c>
      <c r="C297" s="3" t="s">
        <v>22</v>
      </c>
      <c r="D297" s="22" t="s">
        <v>23</v>
      </c>
      <c r="E297" s="20">
        <v>4</v>
      </c>
      <c r="F297" s="5">
        <v>4</v>
      </c>
      <c r="H297" s="5">
        <v>2</v>
      </c>
      <c r="I297" s="5">
        <v>2</v>
      </c>
      <c r="T297" s="5">
        <v>2</v>
      </c>
      <c r="U297" s="5">
        <v>2</v>
      </c>
    </row>
    <row r="298" spans="3:12" ht="14.25">
      <c r="C298" s="3" t="s">
        <v>30</v>
      </c>
      <c r="D298" s="22" t="s">
        <v>31</v>
      </c>
      <c r="E298" s="20">
        <v>1</v>
      </c>
      <c r="F298" s="5">
        <v>1</v>
      </c>
      <c r="K298" s="5">
        <v>1</v>
      </c>
      <c r="L298" s="5">
        <v>1</v>
      </c>
    </row>
    <row r="299" spans="1:15" ht="14.25">
      <c r="A299" s="3" t="s">
        <v>213</v>
      </c>
      <c r="B299" s="21" t="s">
        <v>214</v>
      </c>
      <c r="C299" s="3" t="s">
        <v>150</v>
      </c>
      <c r="D299" s="22" t="s">
        <v>151</v>
      </c>
      <c r="E299" s="20">
        <v>1</v>
      </c>
      <c r="F299" s="5">
        <v>1</v>
      </c>
      <c r="N299" s="5">
        <v>1</v>
      </c>
      <c r="O299" s="5">
        <v>1</v>
      </c>
    </row>
    <row r="300" spans="3:19" ht="14.25">
      <c r="C300" s="3" t="s">
        <v>12</v>
      </c>
      <c r="D300" s="22" t="s">
        <v>13</v>
      </c>
      <c r="E300" s="20">
        <v>6</v>
      </c>
      <c r="F300" s="5">
        <v>2</v>
      </c>
      <c r="G300" s="5">
        <v>4</v>
      </c>
      <c r="N300" s="5">
        <v>2</v>
      </c>
      <c r="O300" s="5">
        <v>2</v>
      </c>
      <c r="Q300" s="5">
        <v>4</v>
      </c>
      <c r="S300" s="5">
        <v>4</v>
      </c>
    </row>
    <row r="301" spans="3:19" ht="14.25">
      <c r="C301" s="3" t="s">
        <v>54</v>
      </c>
      <c r="D301" s="22" t="s">
        <v>55</v>
      </c>
      <c r="E301" s="20">
        <v>1</v>
      </c>
      <c r="G301" s="5">
        <v>1</v>
      </c>
      <c r="Q301" s="5">
        <v>1</v>
      </c>
      <c r="S301" s="5">
        <v>1</v>
      </c>
    </row>
    <row r="302" spans="3:18" ht="14.25">
      <c r="C302" s="3" t="s">
        <v>30</v>
      </c>
      <c r="D302" s="22" t="s">
        <v>31</v>
      </c>
      <c r="E302" s="20">
        <v>3</v>
      </c>
      <c r="F302" s="5">
        <v>3</v>
      </c>
      <c r="N302" s="5">
        <v>2</v>
      </c>
      <c r="O302" s="5">
        <v>2</v>
      </c>
      <c r="Q302" s="5">
        <v>1</v>
      </c>
      <c r="R302" s="5">
        <v>1</v>
      </c>
    </row>
    <row r="303" spans="3:18" ht="14.25">
      <c r="C303" s="3" t="s">
        <v>32</v>
      </c>
      <c r="D303" s="22" t="s">
        <v>33</v>
      </c>
      <c r="E303" s="20">
        <v>1</v>
      </c>
      <c r="F303" s="5">
        <v>1</v>
      </c>
      <c r="Q303" s="5">
        <v>1</v>
      </c>
      <c r="R303" s="5">
        <v>1</v>
      </c>
    </row>
    <row r="304" spans="1:9" ht="14.25">
      <c r="A304" s="3" t="s">
        <v>215</v>
      </c>
      <c r="B304" s="21" t="s">
        <v>216</v>
      </c>
      <c r="C304" s="3" t="s">
        <v>18</v>
      </c>
      <c r="D304" s="22" t="s">
        <v>19</v>
      </c>
      <c r="E304" s="20">
        <v>1</v>
      </c>
      <c r="F304" s="5">
        <v>1</v>
      </c>
      <c r="H304" s="5">
        <v>1</v>
      </c>
      <c r="I304" s="5">
        <v>1</v>
      </c>
    </row>
    <row r="305" spans="3:18" ht="14.25">
      <c r="C305" s="3" t="s">
        <v>32</v>
      </c>
      <c r="D305" s="22" t="s">
        <v>33</v>
      </c>
      <c r="E305" s="20">
        <v>3</v>
      </c>
      <c r="F305" s="5">
        <v>3</v>
      </c>
      <c r="N305" s="5">
        <v>2</v>
      </c>
      <c r="O305" s="5">
        <v>2</v>
      </c>
      <c r="Q305" s="5">
        <v>1</v>
      </c>
      <c r="R305" s="5">
        <v>1</v>
      </c>
    </row>
    <row r="306" spans="1:21" ht="14.25">
      <c r="A306" s="3" t="s">
        <v>217</v>
      </c>
      <c r="B306" s="21" t="s">
        <v>218</v>
      </c>
      <c r="C306" s="3" t="s">
        <v>32</v>
      </c>
      <c r="D306" s="22" t="s">
        <v>33</v>
      </c>
      <c r="E306" s="20">
        <v>2</v>
      </c>
      <c r="F306" s="5">
        <v>2</v>
      </c>
      <c r="T306" s="5">
        <v>2</v>
      </c>
      <c r="U306" s="5">
        <v>2</v>
      </c>
    </row>
    <row r="307" spans="1:18" ht="14.25">
      <c r="A307" s="3" t="s">
        <v>219</v>
      </c>
      <c r="B307" s="21" t="s">
        <v>220</v>
      </c>
      <c r="C307" s="3" t="s">
        <v>12</v>
      </c>
      <c r="D307" s="22" t="s">
        <v>13</v>
      </c>
      <c r="E307" s="20">
        <v>1</v>
      </c>
      <c r="F307" s="5">
        <v>1</v>
      </c>
      <c r="Q307" s="5">
        <v>1</v>
      </c>
      <c r="R307" s="5">
        <v>1</v>
      </c>
    </row>
    <row r="308" spans="3:15" ht="14.25">
      <c r="C308" s="3" t="s">
        <v>46</v>
      </c>
      <c r="D308" s="22" t="s">
        <v>47</v>
      </c>
      <c r="E308" s="20">
        <v>1</v>
      </c>
      <c r="F308" s="5">
        <v>1</v>
      </c>
      <c r="N308" s="5">
        <v>1</v>
      </c>
      <c r="O308" s="5">
        <v>1</v>
      </c>
    </row>
    <row r="309" spans="3:19" ht="14.25">
      <c r="C309" s="3" t="s">
        <v>32</v>
      </c>
      <c r="D309" s="22" t="s">
        <v>33</v>
      </c>
      <c r="E309" s="20">
        <v>3</v>
      </c>
      <c r="F309" s="5">
        <v>1</v>
      </c>
      <c r="G309" s="5">
        <v>2</v>
      </c>
      <c r="N309" s="5">
        <v>2</v>
      </c>
      <c r="O309" s="5">
        <v>1</v>
      </c>
      <c r="P309" s="5">
        <v>1</v>
      </c>
      <c r="Q309" s="5">
        <v>1</v>
      </c>
      <c r="S309" s="5">
        <v>1</v>
      </c>
    </row>
    <row r="310" spans="1:15" ht="14.25">
      <c r="A310" s="3" t="s">
        <v>221</v>
      </c>
      <c r="B310" s="21" t="s">
        <v>222</v>
      </c>
      <c r="C310" s="3" t="s">
        <v>12</v>
      </c>
      <c r="D310" s="22" t="s">
        <v>13</v>
      </c>
      <c r="E310" s="20">
        <v>2</v>
      </c>
      <c r="F310" s="5">
        <v>2</v>
      </c>
      <c r="N310" s="5">
        <v>2</v>
      </c>
      <c r="O310" s="5">
        <v>2</v>
      </c>
    </row>
    <row r="311" spans="3:15" ht="14.25">
      <c r="C311" s="3" t="s">
        <v>36</v>
      </c>
      <c r="D311" s="22" t="s">
        <v>37</v>
      </c>
      <c r="E311" s="20">
        <v>1</v>
      </c>
      <c r="F311" s="5">
        <v>1</v>
      </c>
      <c r="N311" s="5">
        <v>1</v>
      </c>
      <c r="O311" s="5">
        <v>1</v>
      </c>
    </row>
    <row r="312" spans="3:15" ht="14.25">
      <c r="C312" s="3" t="s">
        <v>32</v>
      </c>
      <c r="D312" s="22" t="s">
        <v>33</v>
      </c>
      <c r="E312" s="20">
        <v>3</v>
      </c>
      <c r="F312" s="5">
        <v>2</v>
      </c>
      <c r="G312" s="5">
        <v>1</v>
      </c>
      <c r="H312" s="5">
        <v>1</v>
      </c>
      <c r="J312" s="5">
        <v>1</v>
      </c>
      <c r="N312" s="5">
        <v>2</v>
      </c>
      <c r="O312" s="5">
        <v>2</v>
      </c>
    </row>
    <row r="313" spans="1:16" ht="14.25">
      <c r="A313" s="3" t="s">
        <v>223</v>
      </c>
      <c r="B313" s="21" t="s">
        <v>224</v>
      </c>
      <c r="C313" s="3" t="s">
        <v>12</v>
      </c>
      <c r="D313" s="22" t="s">
        <v>13</v>
      </c>
      <c r="E313" s="20">
        <v>2</v>
      </c>
      <c r="F313" s="5">
        <v>1</v>
      </c>
      <c r="G313" s="5">
        <v>1</v>
      </c>
      <c r="N313" s="5">
        <v>2</v>
      </c>
      <c r="O313" s="5">
        <v>1</v>
      </c>
      <c r="P313" s="5">
        <v>1</v>
      </c>
    </row>
    <row r="314" spans="3:15" ht="14.25">
      <c r="C314" s="3" t="s">
        <v>18</v>
      </c>
      <c r="D314" s="22" t="s">
        <v>19</v>
      </c>
      <c r="E314" s="20">
        <v>1</v>
      </c>
      <c r="F314" s="5">
        <v>1</v>
      </c>
      <c r="N314" s="5">
        <v>1</v>
      </c>
      <c r="O314" s="5">
        <v>1</v>
      </c>
    </row>
    <row r="315" spans="3:18" ht="14.25">
      <c r="C315" s="3" t="s">
        <v>30</v>
      </c>
      <c r="D315" s="22" t="s">
        <v>31</v>
      </c>
      <c r="E315" s="20">
        <v>1</v>
      </c>
      <c r="F315" s="5">
        <v>1</v>
      </c>
      <c r="Q315" s="5">
        <v>1</v>
      </c>
      <c r="R315" s="5">
        <v>1</v>
      </c>
    </row>
    <row r="316" spans="3:19" ht="14.25">
      <c r="C316" s="3" t="s">
        <v>32</v>
      </c>
      <c r="D316" s="22" t="s">
        <v>33</v>
      </c>
      <c r="E316" s="20">
        <v>3</v>
      </c>
      <c r="F316" s="5">
        <v>2</v>
      </c>
      <c r="G316" s="5">
        <v>1</v>
      </c>
      <c r="N316" s="5">
        <v>1</v>
      </c>
      <c r="O316" s="5">
        <v>1</v>
      </c>
      <c r="Q316" s="5">
        <v>2</v>
      </c>
      <c r="R316" s="5">
        <v>1</v>
      </c>
      <c r="S316" s="5">
        <v>1</v>
      </c>
    </row>
    <row r="317" spans="1:16" ht="14.25">
      <c r="A317" s="3" t="s">
        <v>225</v>
      </c>
      <c r="B317" s="21" t="s">
        <v>226</v>
      </c>
      <c r="C317" s="3" t="s">
        <v>150</v>
      </c>
      <c r="D317" s="22" t="s">
        <v>151</v>
      </c>
      <c r="E317" s="20">
        <v>1</v>
      </c>
      <c r="G317" s="5">
        <v>1</v>
      </c>
      <c r="N317" s="5">
        <v>1</v>
      </c>
      <c r="P317" s="5">
        <v>1</v>
      </c>
    </row>
    <row r="318" spans="3:18" ht="14.25">
      <c r="C318" s="3" t="s">
        <v>32</v>
      </c>
      <c r="D318" s="22" t="s">
        <v>33</v>
      </c>
      <c r="E318" s="20">
        <v>3</v>
      </c>
      <c r="F318" s="5">
        <v>3</v>
      </c>
      <c r="Q318" s="5">
        <v>3</v>
      </c>
      <c r="R318" s="5">
        <v>3</v>
      </c>
    </row>
    <row r="319" spans="1:13" ht="14.25">
      <c r="A319" s="3" t="s">
        <v>227</v>
      </c>
      <c r="B319" s="21" t="s">
        <v>228</v>
      </c>
      <c r="C319" s="3" t="s">
        <v>14</v>
      </c>
      <c r="D319" s="22" t="s">
        <v>15</v>
      </c>
      <c r="E319" s="20">
        <v>1</v>
      </c>
      <c r="G319" s="5">
        <v>1</v>
      </c>
      <c r="K319" s="5">
        <v>1</v>
      </c>
      <c r="M319" s="5">
        <v>1</v>
      </c>
    </row>
    <row r="320" spans="3:12" ht="14.25">
      <c r="C320" s="3" t="s">
        <v>26</v>
      </c>
      <c r="D320" s="22" t="s">
        <v>27</v>
      </c>
      <c r="E320" s="20">
        <v>1</v>
      </c>
      <c r="F320" s="5">
        <v>1</v>
      </c>
      <c r="K320" s="5">
        <v>1</v>
      </c>
      <c r="L320" s="5">
        <v>1</v>
      </c>
    </row>
    <row r="321" spans="3:18" ht="14.25">
      <c r="C321" s="3" t="s">
        <v>32</v>
      </c>
      <c r="D321" s="22" t="s">
        <v>33</v>
      </c>
      <c r="E321" s="20">
        <v>2</v>
      </c>
      <c r="F321" s="5">
        <v>2</v>
      </c>
      <c r="N321" s="5">
        <v>1</v>
      </c>
      <c r="O321" s="5">
        <v>1</v>
      </c>
      <c r="Q321" s="5">
        <v>1</v>
      </c>
      <c r="R321" s="5">
        <v>1</v>
      </c>
    </row>
    <row r="322" spans="1:19" ht="14.25">
      <c r="A322" s="3" t="s">
        <v>229</v>
      </c>
      <c r="B322" s="21" t="s">
        <v>230</v>
      </c>
      <c r="C322" s="3" t="s">
        <v>12</v>
      </c>
      <c r="D322" s="22" t="s">
        <v>13</v>
      </c>
      <c r="E322" s="20">
        <v>1</v>
      </c>
      <c r="G322" s="5">
        <v>1</v>
      </c>
      <c r="Q322" s="5">
        <v>1</v>
      </c>
      <c r="S322" s="5">
        <v>1</v>
      </c>
    </row>
    <row r="323" spans="3:9" ht="14.25">
      <c r="C323" s="3" t="s">
        <v>36</v>
      </c>
      <c r="D323" s="22" t="s">
        <v>37</v>
      </c>
      <c r="E323" s="20">
        <v>1</v>
      </c>
      <c r="F323" s="5">
        <v>1</v>
      </c>
      <c r="H323" s="5">
        <v>1</v>
      </c>
      <c r="I323" s="5">
        <v>1</v>
      </c>
    </row>
    <row r="324" spans="3:19" ht="14.25">
      <c r="C324" s="3" t="s">
        <v>54</v>
      </c>
      <c r="D324" s="22" t="s">
        <v>55</v>
      </c>
      <c r="E324" s="20">
        <v>1</v>
      </c>
      <c r="G324" s="5">
        <v>1</v>
      </c>
      <c r="Q324" s="5">
        <v>1</v>
      </c>
      <c r="S324" s="5">
        <v>1</v>
      </c>
    </row>
    <row r="325" spans="3:18" ht="14.25">
      <c r="C325" s="3" t="s">
        <v>32</v>
      </c>
      <c r="D325" s="22" t="s">
        <v>33</v>
      </c>
      <c r="E325" s="20">
        <v>2</v>
      </c>
      <c r="F325" s="5">
        <v>2</v>
      </c>
      <c r="K325" s="5">
        <v>1</v>
      </c>
      <c r="L325" s="5">
        <v>1</v>
      </c>
      <c r="Q325" s="5">
        <v>1</v>
      </c>
      <c r="R325" s="5">
        <v>1</v>
      </c>
    </row>
    <row r="326" spans="1:15" ht="14.25">
      <c r="A326" s="3" t="s">
        <v>231</v>
      </c>
      <c r="B326" s="21" t="s">
        <v>232</v>
      </c>
      <c r="C326" s="3" t="s">
        <v>150</v>
      </c>
      <c r="D326" s="22" t="s">
        <v>151</v>
      </c>
      <c r="E326" s="20">
        <v>1</v>
      </c>
      <c r="F326" s="5">
        <v>1</v>
      </c>
      <c r="N326" s="5">
        <v>1</v>
      </c>
      <c r="O326" s="5">
        <v>1</v>
      </c>
    </row>
    <row r="327" spans="3:19" ht="14.25">
      <c r="C327" s="3" t="s">
        <v>12</v>
      </c>
      <c r="D327" s="22" t="s">
        <v>13</v>
      </c>
      <c r="E327" s="20">
        <v>5</v>
      </c>
      <c r="F327" s="5">
        <v>2</v>
      </c>
      <c r="G327" s="5">
        <v>3</v>
      </c>
      <c r="H327" s="5">
        <v>2</v>
      </c>
      <c r="I327" s="5">
        <v>2</v>
      </c>
      <c r="N327" s="5">
        <v>2</v>
      </c>
      <c r="P327" s="5">
        <v>2</v>
      </c>
      <c r="Q327" s="5">
        <v>1</v>
      </c>
      <c r="S327" s="5">
        <v>1</v>
      </c>
    </row>
    <row r="328" spans="3:15" ht="14.25">
      <c r="C328" s="3" t="s">
        <v>48</v>
      </c>
      <c r="D328" s="22" t="s">
        <v>49</v>
      </c>
      <c r="E328" s="20">
        <v>1</v>
      </c>
      <c r="F328" s="5">
        <v>1</v>
      </c>
      <c r="N328" s="5">
        <v>1</v>
      </c>
      <c r="O328" s="5">
        <v>1</v>
      </c>
    </row>
    <row r="329" spans="3:15" ht="14.25">
      <c r="C329" s="3" t="s">
        <v>233</v>
      </c>
      <c r="D329" s="22" t="s">
        <v>234</v>
      </c>
      <c r="E329" s="20">
        <v>1</v>
      </c>
      <c r="F329" s="5">
        <v>1</v>
      </c>
      <c r="N329" s="5">
        <v>1</v>
      </c>
      <c r="O329" s="5">
        <v>1</v>
      </c>
    </row>
    <row r="330" spans="3:18" ht="14.25">
      <c r="C330" s="3" t="s">
        <v>30</v>
      </c>
      <c r="D330" s="22" t="s">
        <v>31</v>
      </c>
      <c r="E330" s="20">
        <v>2</v>
      </c>
      <c r="F330" s="5">
        <v>2</v>
      </c>
      <c r="N330" s="5">
        <v>1</v>
      </c>
      <c r="O330" s="5">
        <v>1</v>
      </c>
      <c r="Q330" s="5">
        <v>1</v>
      </c>
      <c r="R330" s="5">
        <v>1</v>
      </c>
    </row>
    <row r="331" spans="3:19" ht="14.25">
      <c r="C331" s="3" t="s">
        <v>32</v>
      </c>
      <c r="D331" s="22" t="s">
        <v>33</v>
      </c>
      <c r="E331" s="20">
        <v>3</v>
      </c>
      <c r="F331" s="5">
        <v>2</v>
      </c>
      <c r="G331" s="5">
        <v>1</v>
      </c>
      <c r="N331" s="5">
        <v>2</v>
      </c>
      <c r="O331" s="5">
        <v>2</v>
      </c>
      <c r="Q331" s="5">
        <v>1</v>
      </c>
      <c r="S331" s="5">
        <v>1</v>
      </c>
    </row>
    <row r="332" spans="1:15" ht="14.25">
      <c r="A332" s="3" t="s">
        <v>235</v>
      </c>
      <c r="B332" s="21" t="s">
        <v>236</v>
      </c>
      <c r="C332" s="3" t="s">
        <v>36</v>
      </c>
      <c r="D332" s="22" t="s">
        <v>37</v>
      </c>
      <c r="E332" s="20">
        <v>1</v>
      </c>
      <c r="F332" s="5">
        <v>1</v>
      </c>
      <c r="N332" s="5">
        <v>1</v>
      </c>
      <c r="O332" s="5">
        <v>1</v>
      </c>
    </row>
    <row r="333" spans="3:15" ht="14.25">
      <c r="C333" s="3" t="s">
        <v>170</v>
      </c>
      <c r="D333" s="22" t="s">
        <v>171</v>
      </c>
      <c r="E333" s="20">
        <v>1</v>
      </c>
      <c r="F333" s="5">
        <v>1</v>
      </c>
      <c r="N333" s="5">
        <v>1</v>
      </c>
      <c r="O333" s="5">
        <v>1</v>
      </c>
    </row>
    <row r="334" spans="3:18" ht="14.25">
      <c r="C334" s="3" t="s">
        <v>32</v>
      </c>
      <c r="D334" s="22" t="s">
        <v>33</v>
      </c>
      <c r="E334" s="20">
        <v>2</v>
      </c>
      <c r="F334" s="5">
        <v>2</v>
      </c>
      <c r="Q334" s="5">
        <v>2</v>
      </c>
      <c r="R334" s="5">
        <v>2</v>
      </c>
    </row>
    <row r="335" spans="1:12" ht="14.25">
      <c r="A335" s="3" t="s">
        <v>237</v>
      </c>
      <c r="B335" s="21" t="s">
        <v>238</v>
      </c>
      <c r="C335" s="3" t="s">
        <v>30</v>
      </c>
      <c r="D335" s="22" t="s">
        <v>31</v>
      </c>
      <c r="E335" s="20">
        <v>2</v>
      </c>
      <c r="F335" s="5">
        <v>2</v>
      </c>
      <c r="H335" s="5">
        <v>1</v>
      </c>
      <c r="I335" s="5">
        <v>1</v>
      </c>
      <c r="K335" s="5">
        <v>1</v>
      </c>
      <c r="L335" s="5">
        <v>1</v>
      </c>
    </row>
    <row r="336" spans="1:12" ht="14.25">
      <c r="A336" s="3" t="s">
        <v>239</v>
      </c>
      <c r="B336" s="21" t="s">
        <v>240</v>
      </c>
      <c r="C336" s="3" t="s">
        <v>241</v>
      </c>
      <c r="D336" s="22" t="s">
        <v>242</v>
      </c>
      <c r="E336" s="20">
        <v>1</v>
      </c>
      <c r="F336" s="5">
        <v>1</v>
      </c>
      <c r="K336" s="5">
        <v>1</v>
      </c>
      <c r="L336" s="5">
        <v>1</v>
      </c>
    </row>
    <row r="337" spans="3:15" ht="14.25">
      <c r="C337" s="3" t="s">
        <v>36</v>
      </c>
      <c r="D337" s="22" t="s">
        <v>37</v>
      </c>
      <c r="E337" s="20">
        <v>1</v>
      </c>
      <c r="F337" s="5">
        <v>1</v>
      </c>
      <c r="N337" s="5">
        <v>1</v>
      </c>
      <c r="O337" s="5">
        <v>1</v>
      </c>
    </row>
    <row r="338" spans="3:15" ht="14.25">
      <c r="C338" s="3" t="s">
        <v>16</v>
      </c>
      <c r="D338" s="22" t="s">
        <v>17</v>
      </c>
      <c r="E338" s="20">
        <v>1</v>
      </c>
      <c r="F338" s="5">
        <v>1</v>
      </c>
      <c r="N338" s="5">
        <v>1</v>
      </c>
      <c r="O338" s="5">
        <v>1</v>
      </c>
    </row>
    <row r="339" spans="3:15" ht="14.25">
      <c r="C339" s="3" t="s">
        <v>26</v>
      </c>
      <c r="D339" s="22" t="s">
        <v>27</v>
      </c>
      <c r="E339" s="20">
        <v>1</v>
      </c>
      <c r="F339" s="5">
        <v>1</v>
      </c>
      <c r="N339" s="5">
        <v>1</v>
      </c>
      <c r="O339" s="5">
        <v>1</v>
      </c>
    </row>
    <row r="340" spans="3:18" ht="14.25">
      <c r="C340" s="3" t="s">
        <v>32</v>
      </c>
      <c r="D340" s="22" t="s">
        <v>33</v>
      </c>
      <c r="E340" s="20">
        <v>3</v>
      </c>
      <c r="F340" s="5">
        <v>3</v>
      </c>
      <c r="K340" s="5">
        <v>1</v>
      </c>
      <c r="L340" s="5">
        <v>1</v>
      </c>
      <c r="N340" s="5">
        <v>1</v>
      </c>
      <c r="O340" s="5">
        <v>1</v>
      </c>
      <c r="Q340" s="5">
        <v>1</v>
      </c>
      <c r="R340" s="5">
        <v>1</v>
      </c>
    </row>
    <row r="341" spans="1:18" ht="14.25">
      <c r="A341" s="3" t="s">
        <v>243</v>
      </c>
      <c r="B341" s="21" t="s">
        <v>244</v>
      </c>
      <c r="C341" s="3" t="s">
        <v>32</v>
      </c>
      <c r="D341" s="22" t="s">
        <v>33</v>
      </c>
      <c r="E341" s="20">
        <v>2</v>
      </c>
      <c r="F341" s="5">
        <v>2</v>
      </c>
      <c r="Q341" s="5">
        <v>2</v>
      </c>
      <c r="R341" s="5">
        <v>2</v>
      </c>
    </row>
    <row r="342" spans="1:15" ht="14.25">
      <c r="A342" s="3" t="s">
        <v>245</v>
      </c>
      <c r="B342" s="21" t="s">
        <v>246</v>
      </c>
      <c r="C342" s="3" t="s">
        <v>150</v>
      </c>
      <c r="D342" s="22" t="s">
        <v>151</v>
      </c>
      <c r="E342" s="20">
        <v>1</v>
      </c>
      <c r="F342" s="5">
        <v>1</v>
      </c>
      <c r="N342" s="5">
        <v>1</v>
      </c>
      <c r="O342" s="5">
        <v>1</v>
      </c>
    </row>
    <row r="343" spans="3:16" ht="14.25">
      <c r="C343" s="3" t="s">
        <v>12</v>
      </c>
      <c r="D343" s="22" t="s">
        <v>13</v>
      </c>
      <c r="E343" s="20">
        <v>1</v>
      </c>
      <c r="G343" s="5">
        <v>1</v>
      </c>
      <c r="N343" s="5">
        <v>1</v>
      </c>
      <c r="P343" s="5">
        <v>1</v>
      </c>
    </row>
    <row r="344" spans="3:18" ht="14.25">
      <c r="C344" s="3" t="s">
        <v>176</v>
      </c>
      <c r="D344" s="22" t="s">
        <v>177</v>
      </c>
      <c r="E344" s="20">
        <v>1</v>
      </c>
      <c r="F344" s="5">
        <v>1</v>
      </c>
      <c r="Q344" s="5">
        <v>1</v>
      </c>
      <c r="R344" s="5">
        <v>1</v>
      </c>
    </row>
    <row r="345" spans="1:15" ht="14.25">
      <c r="A345" s="3" t="s">
        <v>247</v>
      </c>
      <c r="B345" s="21" t="s">
        <v>248</v>
      </c>
      <c r="C345" s="3" t="s">
        <v>26</v>
      </c>
      <c r="D345" s="22" t="s">
        <v>27</v>
      </c>
      <c r="E345" s="20">
        <v>2</v>
      </c>
      <c r="F345" s="5">
        <v>2</v>
      </c>
      <c r="K345" s="5">
        <v>1</v>
      </c>
      <c r="L345" s="5">
        <v>1</v>
      </c>
      <c r="N345" s="5">
        <v>1</v>
      </c>
      <c r="O345" s="5">
        <v>1</v>
      </c>
    </row>
    <row r="346" spans="3:15" ht="14.25">
      <c r="C346" s="3" t="s">
        <v>32</v>
      </c>
      <c r="D346" s="22" t="s">
        <v>33</v>
      </c>
      <c r="E346" s="20">
        <v>1</v>
      </c>
      <c r="F346" s="5">
        <v>1</v>
      </c>
      <c r="N346" s="5">
        <v>1</v>
      </c>
      <c r="O346" s="5">
        <v>1</v>
      </c>
    </row>
    <row r="347" spans="1:15" ht="14.25">
      <c r="A347" s="3" t="s">
        <v>249</v>
      </c>
      <c r="B347" s="21" t="s">
        <v>250</v>
      </c>
      <c r="C347" s="3" t="s">
        <v>38</v>
      </c>
      <c r="D347" s="22" t="s">
        <v>39</v>
      </c>
      <c r="E347" s="20">
        <v>1</v>
      </c>
      <c r="F347" s="5">
        <v>1</v>
      </c>
      <c r="N347" s="5">
        <v>1</v>
      </c>
      <c r="O347" s="5">
        <v>1</v>
      </c>
    </row>
    <row r="348" spans="3:15" ht="14.25">
      <c r="C348" s="3" t="s">
        <v>32</v>
      </c>
      <c r="D348" s="22" t="s">
        <v>33</v>
      </c>
      <c r="E348" s="20">
        <v>1</v>
      </c>
      <c r="F348" s="5">
        <v>1</v>
      </c>
      <c r="N348" s="5">
        <v>1</v>
      </c>
      <c r="O348" s="5">
        <v>1</v>
      </c>
    </row>
    <row r="349" spans="2:18" ht="14.25">
      <c r="B349" s="21" t="s">
        <v>251</v>
      </c>
      <c r="C349" s="3" t="s">
        <v>32</v>
      </c>
      <c r="D349" s="22" t="s">
        <v>33</v>
      </c>
      <c r="E349" s="20">
        <v>1</v>
      </c>
      <c r="F349" s="5">
        <v>1</v>
      </c>
      <c r="Q349" s="5">
        <v>1</v>
      </c>
      <c r="R349" s="5">
        <v>1</v>
      </c>
    </row>
    <row r="350" spans="1:19" ht="14.25">
      <c r="A350" s="3" t="s">
        <v>252</v>
      </c>
      <c r="B350" s="21" t="s">
        <v>253</v>
      </c>
      <c r="C350" s="3" t="s">
        <v>12</v>
      </c>
      <c r="D350" s="22" t="s">
        <v>13</v>
      </c>
      <c r="E350" s="20">
        <v>3</v>
      </c>
      <c r="F350" s="5">
        <v>2</v>
      </c>
      <c r="G350" s="5">
        <v>1</v>
      </c>
      <c r="Q350" s="5">
        <v>3</v>
      </c>
      <c r="R350" s="5">
        <v>2</v>
      </c>
      <c r="S350" s="5">
        <v>1</v>
      </c>
    </row>
    <row r="351" spans="3:10" ht="14.25">
      <c r="C351" s="3" t="s">
        <v>20</v>
      </c>
      <c r="D351" s="22" t="s">
        <v>21</v>
      </c>
      <c r="E351" s="20">
        <v>1</v>
      </c>
      <c r="G351" s="5">
        <v>1</v>
      </c>
      <c r="H351" s="5">
        <v>1</v>
      </c>
      <c r="J351" s="5">
        <v>1</v>
      </c>
    </row>
    <row r="352" spans="3:18" ht="14.25">
      <c r="C352" s="3" t="s">
        <v>62</v>
      </c>
      <c r="D352" s="22" t="s">
        <v>63</v>
      </c>
      <c r="E352" s="20">
        <v>1</v>
      </c>
      <c r="F352" s="5">
        <v>1</v>
      </c>
      <c r="Q352" s="5">
        <v>1</v>
      </c>
      <c r="R352" s="5">
        <v>1</v>
      </c>
    </row>
    <row r="353" spans="3:19" ht="14.25">
      <c r="C353" s="3" t="s">
        <v>32</v>
      </c>
      <c r="D353" s="22" t="s">
        <v>33</v>
      </c>
      <c r="E353" s="20">
        <v>2</v>
      </c>
      <c r="F353" s="5">
        <v>1</v>
      </c>
      <c r="G353" s="5">
        <v>1</v>
      </c>
      <c r="Q353" s="5">
        <v>2</v>
      </c>
      <c r="R353" s="5">
        <v>1</v>
      </c>
      <c r="S353" s="5">
        <v>1</v>
      </c>
    </row>
    <row r="354" spans="1:12" ht="14.25">
      <c r="A354" s="3" t="s">
        <v>254</v>
      </c>
      <c r="B354" s="21" t="s">
        <v>255</v>
      </c>
      <c r="C354" s="3" t="s">
        <v>150</v>
      </c>
      <c r="D354" s="22" t="s">
        <v>151</v>
      </c>
      <c r="E354" s="20">
        <v>1</v>
      </c>
      <c r="F354" s="5">
        <v>1</v>
      </c>
      <c r="K354" s="5">
        <v>1</v>
      </c>
      <c r="L354" s="5">
        <v>1</v>
      </c>
    </row>
    <row r="355" spans="3:19" ht="14.25">
      <c r="C355" s="3" t="s">
        <v>12</v>
      </c>
      <c r="D355" s="22" t="s">
        <v>13</v>
      </c>
      <c r="E355" s="20">
        <v>6</v>
      </c>
      <c r="F355" s="5">
        <v>2</v>
      </c>
      <c r="G355" s="5">
        <v>4</v>
      </c>
      <c r="N355" s="5">
        <v>1</v>
      </c>
      <c r="O355" s="5">
        <v>1</v>
      </c>
      <c r="Q355" s="5">
        <v>5</v>
      </c>
      <c r="R355" s="5">
        <v>1</v>
      </c>
      <c r="S355" s="5">
        <v>4</v>
      </c>
    </row>
    <row r="356" spans="3:9" ht="14.25">
      <c r="C356" s="3" t="s">
        <v>36</v>
      </c>
      <c r="D356" s="22" t="s">
        <v>37</v>
      </c>
      <c r="E356" s="20">
        <v>1</v>
      </c>
      <c r="F356" s="5">
        <v>1</v>
      </c>
      <c r="H356" s="5">
        <v>1</v>
      </c>
      <c r="I356" s="5">
        <v>1</v>
      </c>
    </row>
    <row r="357" spans="3:18" ht="14.25">
      <c r="C357" s="3" t="s">
        <v>30</v>
      </c>
      <c r="D357" s="22" t="s">
        <v>31</v>
      </c>
      <c r="E357" s="20">
        <v>1</v>
      </c>
      <c r="F357" s="5">
        <v>1</v>
      </c>
      <c r="Q357" s="5">
        <v>1</v>
      </c>
      <c r="R357" s="5">
        <v>1</v>
      </c>
    </row>
    <row r="358" spans="3:18" ht="14.25">
      <c r="C358" s="3" t="s">
        <v>32</v>
      </c>
      <c r="D358" s="22" t="s">
        <v>33</v>
      </c>
      <c r="E358" s="20">
        <v>2</v>
      </c>
      <c r="F358" s="5">
        <v>2</v>
      </c>
      <c r="N358" s="5">
        <v>1</v>
      </c>
      <c r="O358" s="5">
        <v>1</v>
      </c>
      <c r="Q358" s="5">
        <v>1</v>
      </c>
      <c r="R358" s="5">
        <v>1</v>
      </c>
    </row>
    <row r="359" spans="1:15" ht="14.25">
      <c r="A359" s="3" t="s">
        <v>256</v>
      </c>
      <c r="B359" s="21" t="s">
        <v>257</v>
      </c>
      <c r="C359" s="3" t="s">
        <v>114</v>
      </c>
      <c r="D359" s="22" t="s">
        <v>115</v>
      </c>
      <c r="E359" s="20">
        <v>1</v>
      </c>
      <c r="F359" s="5">
        <v>1</v>
      </c>
      <c r="N359" s="5">
        <v>1</v>
      </c>
      <c r="O359" s="5">
        <v>1</v>
      </c>
    </row>
    <row r="360" spans="3:15" ht="14.25">
      <c r="C360" s="3" t="s">
        <v>32</v>
      </c>
      <c r="D360" s="22" t="s">
        <v>33</v>
      </c>
      <c r="E360" s="20">
        <v>1</v>
      </c>
      <c r="F360" s="5">
        <v>1</v>
      </c>
      <c r="N360" s="5">
        <v>1</v>
      </c>
      <c r="O360" s="5">
        <v>1</v>
      </c>
    </row>
    <row r="361" spans="1:18" ht="14.25">
      <c r="A361" s="3" t="s">
        <v>258</v>
      </c>
      <c r="B361" s="21" t="s">
        <v>259</v>
      </c>
      <c r="C361" s="3" t="s">
        <v>36</v>
      </c>
      <c r="D361" s="22" t="s">
        <v>37</v>
      </c>
      <c r="E361" s="20">
        <v>1</v>
      </c>
      <c r="F361" s="5">
        <v>1</v>
      </c>
      <c r="Q361" s="5">
        <v>1</v>
      </c>
      <c r="R361" s="5">
        <v>1</v>
      </c>
    </row>
    <row r="362" spans="3:18" ht="14.25">
      <c r="C362" s="3" t="s">
        <v>30</v>
      </c>
      <c r="D362" s="22" t="s">
        <v>31</v>
      </c>
      <c r="E362" s="20">
        <v>1</v>
      </c>
      <c r="F362" s="5">
        <v>1</v>
      </c>
      <c r="Q362" s="5">
        <v>1</v>
      </c>
      <c r="R362" s="5">
        <v>1</v>
      </c>
    </row>
    <row r="363" spans="3:18" ht="14.25">
      <c r="C363" s="3" t="s">
        <v>32</v>
      </c>
      <c r="D363" s="22" t="s">
        <v>33</v>
      </c>
      <c r="E363" s="20">
        <v>4</v>
      </c>
      <c r="F363" s="5">
        <v>4</v>
      </c>
      <c r="N363" s="5">
        <v>1</v>
      </c>
      <c r="O363" s="5">
        <v>1</v>
      </c>
      <c r="Q363" s="5">
        <v>3</v>
      </c>
      <c r="R363" s="5">
        <v>3</v>
      </c>
    </row>
    <row r="364" spans="1:15" ht="14.25">
      <c r="A364" s="3" t="s">
        <v>260</v>
      </c>
      <c r="B364" s="21" t="s">
        <v>261</v>
      </c>
      <c r="C364" s="3" t="s">
        <v>12</v>
      </c>
      <c r="D364" s="22" t="s">
        <v>13</v>
      </c>
      <c r="E364" s="20">
        <v>1</v>
      </c>
      <c r="F364" s="5">
        <v>1</v>
      </c>
      <c r="N364" s="5">
        <v>1</v>
      </c>
      <c r="O364" s="5">
        <v>1</v>
      </c>
    </row>
    <row r="365" spans="3:18" ht="14.25">
      <c r="C365" s="3" t="s">
        <v>32</v>
      </c>
      <c r="D365" s="22" t="s">
        <v>33</v>
      </c>
      <c r="E365" s="20">
        <v>4</v>
      </c>
      <c r="F365" s="5">
        <v>4</v>
      </c>
      <c r="N365" s="5">
        <v>3</v>
      </c>
      <c r="O365" s="5">
        <v>3</v>
      </c>
      <c r="Q365" s="5">
        <v>1</v>
      </c>
      <c r="R365" s="5">
        <v>1</v>
      </c>
    </row>
    <row r="366" spans="1:15" ht="14.25">
      <c r="A366" s="3" t="s">
        <v>262</v>
      </c>
      <c r="B366" s="21" t="s">
        <v>263</v>
      </c>
      <c r="C366" s="3" t="s">
        <v>48</v>
      </c>
      <c r="D366" s="22" t="s">
        <v>49</v>
      </c>
      <c r="E366" s="20">
        <v>1</v>
      </c>
      <c r="F366" s="5">
        <v>1</v>
      </c>
      <c r="N366" s="5">
        <v>1</v>
      </c>
      <c r="O366" s="5">
        <v>1</v>
      </c>
    </row>
    <row r="367" spans="3:18" ht="14.25">
      <c r="C367" s="3" t="s">
        <v>32</v>
      </c>
      <c r="D367" s="22" t="s">
        <v>33</v>
      </c>
      <c r="E367" s="20">
        <v>3</v>
      </c>
      <c r="F367" s="5">
        <v>3</v>
      </c>
      <c r="N367" s="5">
        <v>1</v>
      </c>
      <c r="O367" s="5">
        <v>1</v>
      </c>
      <c r="Q367" s="5">
        <v>2</v>
      </c>
      <c r="R367" s="5">
        <v>2</v>
      </c>
    </row>
    <row r="368" spans="1:9" ht="14.25">
      <c r="A368" s="3" t="s">
        <v>264</v>
      </c>
      <c r="B368" s="21" t="s">
        <v>265</v>
      </c>
      <c r="C368" s="3" t="s">
        <v>12</v>
      </c>
      <c r="D368" s="22" t="s">
        <v>13</v>
      </c>
      <c r="E368" s="20">
        <v>1</v>
      </c>
      <c r="F368" s="5">
        <v>1</v>
      </c>
      <c r="H368" s="5">
        <v>1</v>
      </c>
      <c r="I368" s="5">
        <v>1</v>
      </c>
    </row>
    <row r="369" spans="3:15" ht="14.25">
      <c r="C369" s="3" t="s">
        <v>36</v>
      </c>
      <c r="D369" s="22" t="s">
        <v>37</v>
      </c>
      <c r="E369" s="20">
        <v>2</v>
      </c>
      <c r="F369" s="5">
        <v>2</v>
      </c>
      <c r="N369" s="5">
        <v>2</v>
      </c>
      <c r="O369" s="5">
        <v>2</v>
      </c>
    </row>
    <row r="370" spans="3:12" ht="14.25">
      <c r="C370" s="3" t="s">
        <v>18</v>
      </c>
      <c r="D370" s="22" t="s">
        <v>19</v>
      </c>
      <c r="E370" s="20">
        <v>1</v>
      </c>
      <c r="F370" s="5">
        <v>1</v>
      </c>
      <c r="K370" s="5">
        <v>1</v>
      </c>
      <c r="L370" s="5">
        <v>1</v>
      </c>
    </row>
    <row r="371" spans="3:16" ht="14.25">
      <c r="C371" s="3" t="s">
        <v>48</v>
      </c>
      <c r="D371" s="22" t="s">
        <v>49</v>
      </c>
      <c r="E371" s="20">
        <v>1</v>
      </c>
      <c r="G371" s="5">
        <v>1</v>
      </c>
      <c r="N371" s="5">
        <v>1</v>
      </c>
      <c r="P371" s="5">
        <v>1</v>
      </c>
    </row>
    <row r="372" spans="3:15" ht="14.25">
      <c r="C372" s="3" t="s">
        <v>170</v>
      </c>
      <c r="D372" s="22" t="s">
        <v>171</v>
      </c>
      <c r="E372" s="20">
        <v>1</v>
      </c>
      <c r="F372" s="5">
        <v>1</v>
      </c>
      <c r="N372" s="5">
        <v>1</v>
      </c>
      <c r="O372" s="5">
        <v>1</v>
      </c>
    </row>
    <row r="373" spans="3:15" ht="14.25">
      <c r="C373" s="3" t="s">
        <v>62</v>
      </c>
      <c r="D373" s="22" t="s">
        <v>63</v>
      </c>
      <c r="E373" s="20">
        <v>1</v>
      </c>
      <c r="F373" s="5">
        <v>1</v>
      </c>
      <c r="N373" s="5">
        <v>1</v>
      </c>
      <c r="O373" s="5">
        <v>1</v>
      </c>
    </row>
    <row r="374" spans="3:19" ht="14.25">
      <c r="C374" s="3" t="s">
        <v>30</v>
      </c>
      <c r="D374" s="22" t="s">
        <v>31</v>
      </c>
      <c r="E374" s="20">
        <v>2</v>
      </c>
      <c r="F374" s="5">
        <v>1</v>
      </c>
      <c r="G374" s="5">
        <v>1</v>
      </c>
      <c r="H374" s="5">
        <v>1</v>
      </c>
      <c r="I374" s="5">
        <v>1</v>
      </c>
      <c r="Q374" s="5">
        <v>1</v>
      </c>
      <c r="S374" s="5">
        <v>1</v>
      </c>
    </row>
    <row r="375" spans="3:21" ht="14.25">
      <c r="C375" s="3" t="s">
        <v>32</v>
      </c>
      <c r="D375" s="22" t="s">
        <v>33</v>
      </c>
      <c r="E375" s="20">
        <v>8</v>
      </c>
      <c r="F375" s="5">
        <v>7</v>
      </c>
      <c r="G375" s="5">
        <v>1</v>
      </c>
      <c r="H375" s="5">
        <v>4</v>
      </c>
      <c r="I375" s="5">
        <v>4</v>
      </c>
      <c r="K375" s="5">
        <v>1</v>
      </c>
      <c r="M375" s="5">
        <v>1</v>
      </c>
      <c r="N375" s="5">
        <v>1</v>
      </c>
      <c r="O375" s="5">
        <v>1</v>
      </c>
      <c r="T375" s="5">
        <v>2</v>
      </c>
      <c r="U375" s="5">
        <v>2</v>
      </c>
    </row>
    <row r="376" spans="1:19" ht="14.25">
      <c r="A376" s="3" t="s">
        <v>266</v>
      </c>
      <c r="B376" s="21" t="s">
        <v>267</v>
      </c>
      <c r="C376" s="3" t="s">
        <v>12</v>
      </c>
      <c r="D376" s="22" t="s">
        <v>13</v>
      </c>
      <c r="E376" s="20">
        <v>5</v>
      </c>
      <c r="F376" s="5">
        <v>3</v>
      </c>
      <c r="G376" s="5">
        <v>2</v>
      </c>
      <c r="H376" s="5">
        <v>1</v>
      </c>
      <c r="I376" s="5">
        <v>1</v>
      </c>
      <c r="N376" s="5">
        <v>2</v>
      </c>
      <c r="O376" s="5">
        <v>1</v>
      </c>
      <c r="P376" s="5">
        <v>1</v>
      </c>
      <c r="Q376" s="5">
        <v>2</v>
      </c>
      <c r="R376" s="5">
        <v>1</v>
      </c>
      <c r="S376" s="5">
        <v>1</v>
      </c>
    </row>
    <row r="377" spans="3:9" ht="14.25">
      <c r="C377" s="3" t="s">
        <v>14</v>
      </c>
      <c r="D377" s="22" t="s">
        <v>15</v>
      </c>
      <c r="E377" s="20">
        <v>2</v>
      </c>
      <c r="F377" s="5">
        <v>2</v>
      </c>
      <c r="H377" s="5">
        <v>2</v>
      </c>
      <c r="I377" s="5">
        <v>2</v>
      </c>
    </row>
    <row r="378" spans="3:15" ht="14.25">
      <c r="C378" s="3" t="s">
        <v>48</v>
      </c>
      <c r="D378" s="22" t="s">
        <v>49</v>
      </c>
      <c r="E378" s="20">
        <v>2</v>
      </c>
      <c r="F378" s="5">
        <v>2</v>
      </c>
      <c r="N378" s="5">
        <v>2</v>
      </c>
      <c r="O378" s="5">
        <v>2</v>
      </c>
    </row>
    <row r="379" spans="3:15" ht="14.25">
      <c r="C379" s="3" t="s">
        <v>176</v>
      </c>
      <c r="D379" s="22" t="s">
        <v>177</v>
      </c>
      <c r="E379" s="20">
        <v>1</v>
      </c>
      <c r="F379" s="5">
        <v>1</v>
      </c>
      <c r="N379" s="5">
        <v>1</v>
      </c>
      <c r="O379" s="5">
        <v>1</v>
      </c>
    </row>
    <row r="380" spans="3:12" ht="14.25">
      <c r="C380" s="3" t="s">
        <v>268</v>
      </c>
      <c r="D380" s="22" t="s">
        <v>269</v>
      </c>
      <c r="E380" s="20">
        <v>1</v>
      </c>
      <c r="F380" s="5">
        <v>1</v>
      </c>
      <c r="K380" s="5">
        <v>1</v>
      </c>
      <c r="L380" s="5">
        <v>1</v>
      </c>
    </row>
    <row r="381" spans="3:15" ht="14.25">
      <c r="C381" s="3" t="s">
        <v>30</v>
      </c>
      <c r="D381" s="22" t="s">
        <v>31</v>
      </c>
      <c r="E381" s="20">
        <v>2</v>
      </c>
      <c r="F381" s="5">
        <v>2</v>
      </c>
      <c r="N381" s="5">
        <v>2</v>
      </c>
      <c r="O381" s="5">
        <v>2</v>
      </c>
    </row>
    <row r="382" spans="3:15" ht="14.25">
      <c r="C382" s="3" t="s">
        <v>32</v>
      </c>
      <c r="D382" s="22" t="s">
        <v>33</v>
      </c>
      <c r="E382" s="20">
        <v>5</v>
      </c>
      <c r="F382" s="5">
        <v>5</v>
      </c>
      <c r="N382" s="5">
        <v>5</v>
      </c>
      <c r="O382" s="5">
        <v>5</v>
      </c>
    </row>
    <row r="383" spans="1:15" ht="14.25">
      <c r="A383" s="3" t="s">
        <v>270</v>
      </c>
      <c r="B383" s="21" t="s">
        <v>271</v>
      </c>
      <c r="C383" s="3" t="s">
        <v>12</v>
      </c>
      <c r="D383" s="22" t="s">
        <v>13</v>
      </c>
      <c r="E383" s="20">
        <v>1</v>
      </c>
      <c r="F383" s="5">
        <v>1</v>
      </c>
      <c r="N383" s="5">
        <v>1</v>
      </c>
      <c r="O383" s="5">
        <v>1</v>
      </c>
    </row>
    <row r="384" spans="3:16" ht="14.25">
      <c r="C384" s="3" t="s">
        <v>46</v>
      </c>
      <c r="D384" s="22" t="s">
        <v>47</v>
      </c>
      <c r="E384" s="20">
        <v>1</v>
      </c>
      <c r="G384" s="5">
        <v>1</v>
      </c>
      <c r="N384" s="5">
        <v>1</v>
      </c>
      <c r="P384" s="5">
        <v>1</v>
      </c>
    </row>
    <row r="385" spans="3:9" ht="14.25">
      <c r="C385" s="3" t="s">
        <v>38</v>
      </c>
      <c r="D385" s="22" t="s">
        <v>39</v>
      </c>
      <c r="E385" s="20">
        <v>1</v>
      </c>
      <c r="F385" s="5">
        <v>1</v>
      </c>
      <c r="H385" s="5">
        <v>1</v>
      </c>
      <c r="I385" s="5">
        <v>1</v>
      </c>
    </row>
    <row r="386" spans="3:15" ht="14.25">
      <c r="C386" s="3" t="s">
        <v>18</v>
      </c>
      <c r="D386" s="22" t="s">
        <v>19</v>
      </c>
      <c r="E386" s="20">
        <v>2</v>
      </c>
      <c r="F386" s="5">
        <v>2</v>
      </c>
      <c r="H386" s="5">
        <v>1</v>
      </c>
      <c r="I386" s="5">
        <v>1</v>
      </c>
      <c r="N386" s="5">
        <v>1</v>
      </c>
      <c r="O386" s="5">
        <v>1</v>
      </c>
    </row>
    <row r="387" spans="3:15" ht="14.25">
      <c r="C387" s="3" t="s">
        <v>32</v>
      </c>
      <c r="D387" s="22" t="s">
        <v>33</v>
      </c>
      <c r="E387" s="20">
        <v>1</v>
      </c>
      <c r="F387" s="5">
        <v>1</v>
      </c>
      <c r="N387" s="5">
        <v>1</v>
      </c>
      <c r="O387" s="5">
        <v>1</v>
      </c>
    </row>
    <row r="388" spans="1:12" ht="14.25">
      <c r="A388" s="3" t="s">
        <v>272</v>
      </c>
      <c r="B388" s="21" t="s">
        <v>273</v>
      </c>
      <c r="C388" s="3" t="s">
        <v>36</v>
      </c>
      <c r="D388" s="22" t="s">
        <v>37</v>
      </c>
      <c r="E388" s="20">
        <v>1</v>
      </c>
      <c r="F388" s="5">
        <v>1</v>
      </c>
      <c r="K388" s="5">
        <v>1</v>
      </c>
      <c r="L388" s="5">
        <v>1</v>
      </c>
    </row>
    <row r="389" spans="3:12" ht="14.25">
      <c r="C389" s="3" t="s">
        <v>18</v>
      </c>
      <c r="D389" s="22" t="s">
        <v>19</v>
      </c>
      <c r="E389" s="20">
        <v>1</v>
      </c>
      <c r="F389" s="5">
        <v>1</v>
      </c>
      <c r="K389" s="5">
        <v>1</v>
      </c>
      <c r="L389" s="5">
        <v>1</v>
      </c>
    </row>
    <row r="390" spans="3:18" ht="14.25">
      <c r="C390" s="3" t="s">
        <v>32</v>
      </c>
      <c r="D390" s="22" t="s">
        <v>33</v>
      </c>
      <c r="E390" s="20">
        <v>2</v>
      </c>
      <c r="F390" s="5">
        <v>2</v>
      </c>
      <c r="K390" s="5">
        <v>1</v>
      </c>
      <c r="L390" s="5">
        <v>1</v>
      </c>
      <c r="Q390" s="5">
        <v>1</v>
      </c>
      <c r="R390" s="5">
        <v>1</v>
      </c>
    </row>
    <row r="391" spans="1:15" ht="14.25">
      <c r="A391" s="3" t="s">
        <v>274</v>
      </c>
      <c r="B391" s="21" t="s">
        <v>275</v>
      </c>
      <c r="C391" s="3" t="s">
        <v>32</v>
      </c>
      <c r="D391" s="22" t="s">
        <v>33</v>
      </c>
      <c r="E391" s="20">
        <v>1</v>
      </c>
      <c r="F391" s="5">
        <v>1</v>
      </c>
      <c r="N391" s="5">
        <v>1</v>
      </c>
      <c r="O391" s="5">
        <v>1</v>
      </c>
    </row>
    <row r="392" spans="1:15" ht="14.25">
      <c r="A392" s="3" t="s">
        <v>276</v>
      </c>
      <c r="B392" s="21" t="s">
        <v>277</v>
      </c>
      <c r="C392" s="3" t="s">
        <v>32</v>
      </c>
      <c r="D392" s="22" t="s">
        <v>33</v>
      </c>
      <c r="E392" s="20">
        <v>1</v>
      </c>
      <c r="F392" s="5">
        <v>1</v>
      </c>
      <c r="N392" s="5">
        <v>1</v>
      </c>
      <c r="O392" s="5">
        <v>1</v>
      </c>
    </row>
    <row r="393" spans="1:19" ht="14.25">
      <c r="A393" s="3" t="s">
        <v>278</v>
      </c>
      <c r="B393" s="21" t="s">
        <v>279</v>
      </c>
      <c r="C393" s="3" t="s">
        <v>12</v>
      </c>
      <c r="D393" s="22" t="s">
        <v>13</v>
      </c>
      <c r="E393" s="20">
        <v>1</v>
      </c>
      <c r="G393" s="5">
        <v>1</v>
      </c>
      <c r="Q393" s="5">
        <v>1</v>
      </c>
      <c r="S393" s="5">
        <v>1</v>
      </c>
    </row>
    <row r="394" spans="3:15" ht="14.25">
      <c r="C394" s="3" t="s">
        <v>56</v>
      </c>
      <c r="D394" s="22" t="s">
        <v>57</v>
      </c>
      <c r="E394" s="20">
        <v>1</v>
      </c>
      <c r="F394" s="5">
        <v>1</v>
      </c>
      <c r="N394" s="5">
        <v>1</v>
      </c>
      <c r="O394" s="5">
        <v>1</v>
      </c>
    </row>
    <row r="395" spans="3:18" ht="14.25">
      <c r="C395" s="3" t="s">
        <v>32</v>
      </c>
      <c r="D395" s="22" t="s">
        <v>33</v>
      </c>
      <c r="E395" s="20">
        <v>2</v>
      </c>
      <c r="F395" s="5">
        <v>2</v>
      </c>
      <c r="N395" s="5">
        <v>1</v>
      </c>
      <c r="O395" s="5">
        <v>1</v>
      </c>
      <c r="Q395" s="5">
        <v>1</v>
      </c>
      <c r="R395" s="5">
        <v>1</v>
      </c>
    </row>
    <row r="396" spans="1:19" ht="14.25">
      <c r="A396" s="3" t="s">
        <v>280</v>
      </c>
      <c r="B396" s="21" t="s">
        <v>281</v>
      </c>
      <c r="C396" s="3" t="s">
        <v>12</v>
      </c>
      <c r="D396" s="22" t="s">
        <v>13</v>
      </c>
      <c r="E396" s="20">
        <v>5</v>
      </c>
      <c r="F396" s="5">
        <v>4</v>
      </c>
      <c r="G396" s="5">
        <v>1</v>
      </c>
      <c r="N396" s="5">
        <v>3</v>
      </c>
      <c r="O396" s="5">
        <v>3</v>
      </c>
      <c r="Q396" s="5">
        <v>2</v>
      </c>
      <c r="R396" s="5">
        <v>1</v>
      </c>
      <c r="S396" s="5">
        <v>1</v>
      </c>
    </row>
    <row r="397" spans="3:18" ht="14.25">
      <c r="C397" s="3" t="s">
        <v>48</v>
      </c>
      <c r="D397" s="22" t="s">
        <v>49</v>
      </c>
      <c r="E397" s="20">
        <v>1</v>
      </c>
      <c r="F397" s="5">
        <v>1</v>
      </c>
      <c r="Q397" s="5">
        <v>1</v>
      </c>
      <c r="R397" s="5">
        <v>1</v>
      </c>
    </row>
    <row r="398" spans="3:15" ht="14.25">
      <c r="C398" s="3" t="s">
        <v>282</v>
      </c>
      <c r="D398" s="22" t="s">
        <v>283</v>
      </c>
      <c r="E398" s="20">
        <v>1</v>
      </c>
      <c r="F398" s="5">
        <v>1</v>
      </c>
      <c r="N398" s="5">
        <v>1</v>
      </c>
      <c r="O398" s="5">
        <v>1</v>
      </c>
    </row>
    <row r="399" spans="3:18" ht="14.25">
      <c r="C399" s="3" t="s">
        <v>32</v>
      </c>
      <c r="D399" s="22" t="s">
        <v>33</v>
      </c>
      <c r="E399" s="20">
        <v>1</v>
      </c>
      <c r="F399" s="5">
        <v>1</v>
      </c>
      <c r="Q399" s="5">
        <v>1</v>
      </c>
      <c r="R399" s="5">
        <v>1</v>
      </c>
    </row>
    <row r="400" spans="1:18" ht="14.25">
      <c r="A400" s="3" t="s">
        <v>284</v>
      </c>
      <c r="B400" s="21" t="s">
        <v>285</v>
      </c>
      <c r="C400" s="3" t="s">
        <v>12</v>
      </c>
      <c r="D400" s="22" t="s">
        <v>13</v>
      </c>
      <c r="E400" s="20">
        <v>3</v>
      </c>
      <c r="F400" s="5">
        <v>2</v>
      </c>
      <c r="G400" s="5">
        <v>1</v>
      </c>
      <c r="K400" s="5">
        <v>1</v>
      </c>
      <c r="M400" s="5">
        <v>1</v>
      </c>
      <c r="Q400" s="5">
        <v>2</v>
      </c>
      <c r="R400" s="5">
        <v>2</v>
      </c>
    </row>
    <row r="401" spans="1:19" ht="14.25">
      <c r="A401" s="3" t="s">
        <v>286</v>
      </c>
      <c r="B401" s="21" t="s">
        <v>287</v>
      </c>
      <c r="C401" s="3" t="s">
        <v>170</v>
      </c>
      <c r="D401" s="22" t="s">
        <v>171</v>
      </c>
      <c r="E401" s="20">
        <v>1</v>
      </c>
      <c r="G401" s="5">
        <v>1</v>
      </c>
      <c r="Q401" s="5">
        <v>1</v>
      </c>
      <c r="S401" s="5">
        <v>1</v>
      </c>
    </row>
    <row r="402" spans="3:18" ht="14.25">
      <c r="C402" s="3" t="s">
        <v>62</v>
      </c>
      <c r="D402" s="22" t="s">
        <v>63</v>
      </c>
      <c r="E402" s="20">
        <v>2</v>
      </c>
      <c r="F402" s="5">
        <v>2</v>
      </c>
      <c r="Q402" s="5">
        <v>2</v>
      </c>
      <c r="R402" s="5">
        <v>2</v>
      </c>
    </row>
    <row r="403" spans="3:19" ht="14.25">
      <c r="C403" s="3" t="s">
        <v>32</v>
      </c>
      <c r="D403" s="22" t="s">
        <v>33</v>
      </c>
      <c r="E403" s="20">
        <v>1</v>
      </c>
      <c r="G403" s="5">
        <v>1</v>
      </c>
      <c r="Q403" s="5">
        <v>1</v>
      </c>
      <c r="S403" s="5">
        <v>1</v>
      </c>
    </row>
    <row r="404" spans="1:18" ht="14.25">
      <c r="A404" s="3" t="s">
        <v>288</v>
      </c>
      <c r="B404" s="21" t="s">
        <v>289</v>
      </c>
      <c r="C404" s="3" t="s">
        <v>12</v>
      </c>
      <c r="D404" s="22" t="s">
        <v>13</v>
      </c>
      <c r="E404" s="20">
        <v>2</v>
      </c>
      <c r="F404" s="5">
        <v>2</v>
      </c>
      <c r="Q404" s="5">
        <v>2</v>
      </c>
      <c r="R404" s="5">
        <v>2</v>
      </c>
    </row>
    <row r="405" spans="3:15" ht="14.25">
      <c r="C405" s="3" t="s">
        <v>62</v>
      </c>
      <c r="D405" s="22" t="s">
        <v>63</v>
      </c>
      <c r="E405" s="20">
        <v>2</v>
      </c>
      <c r="F405" s="5">
        <v>2</v>
      </c>
      <c r="N405" s="5">
        <v>2</v>
      </c>
      <c r="O405" s="5">
        <v>2</v>
      </c>
    </row>
    <row r="406" spans="3:18" ht="14.25">
      <c r="C406" s="3" t="s">
        <v>32</v>
      </c>
      <c r="D406" s="22" t="s">
        <v>33</v>
      </c>
      <c r="E406" s="20">
        <v>1</v>
      </c>
      <c r="F406" s="5">
        <v>1</v>
      </c>
      <c r="Q406" s="5">
        <v>1</v>
      </c>
      <c r="R406" s="5">
        <v>1</v>
      </c>
    </row>
    <row r="407" spans="1:15" ht="14.25">
      <c r="A407" s="3" t="s">
        <v>290</v>
      </c>
      <c r="B407" s="21" t="s">
        <v>291</v>
      </c>
      <c r="C407" s="3" t="s">
        <v>62</v>
      </c>
      <c r="D407" s="22" t="s">
        <v>63</v>
      </c>
      <c r="E407" s="20">
        <v>1</v>
      </c>
      <c r="F407" s="5">
        <v>1</v>
      </c>
      <c r="N407" s="5">
        <v>1</v>
      </c>
      <c r="O407" s="5">
        <v>1</v>
      </c>
    </row>
    <row r="408" spans="1:19" ht="14.25">
      <c r="A408" s="3" t="s">
        <v>292</v>
      </c>
      <c r="B408" s="21" t="s">
        <v>293</v>
      </c>
      <c r="C408" s="3" t="s">
        <v>12</v>
      </c>
      <c r="D408" s="22" t="s">
        <v>13</v>
      </c>
      <c r="E408" s="20">
        <v>5</v>
      </c>
      <c r="F408" s="5">
        <v>4</v>
      </c>
      <c r="G408" s="5">
        <v>1</v>
      </c>
      <c r="N408" s="5">
        <v>3</v>
      </c>
      <c r="O408" s="5">
        <v>3</v>
      </c>
      <c r="Q408" s="5">
        <v>2</v>
      </c>
      <c r="R408" s="5">
        <v>1</v>
      </c>
      <c r="S408" s="5">
        <v>1</v>
      </c>
    </row>
    <row r="409" spans="3:16" ht="14.25">
      <c r="C409" s="3" t="s">
        <v>14</v>
      </c>
      <c r="D409" s="22" t="s">
        <v>15</v>
      </c>
      <c r="E409" s="20">
        <v>1</v>
      </c>
      <c r="G409" s="5">
        <v>1</v>
      </c>
      <c r="N409" s="5">
        <v>1</v>
      </c>
      <c r="P409" s="5">
        <v>1</v>
      </c>
    </row>
    <row r="410" spans="3:15" ht="14.25">
      <c r="C410" s="3" t="s">
        <v>36</v>
      </c>
      <c r="D410" s="22" t="s">
        <v>37</v>
      </c>
      <c r="E410" s="20">
        <v>1</v>
      </c>
      <c r="F410" s="5">
        <v>1</v>
      </c>
      <c r="N410" s="5">
        <v>1</v>
      </c>
      <c r="O410" s="5">
        <v>1</v>
      </c>
    </row>
    <row r="411" spans="3:15" ht="14.25">
      <c r="C411" s="3" t="s">
        <v>46</v>
      </c>
      <c r="D411" s="22" t="s">
        <v>47</v>
      </c>
      <c r="E411" s="20">
        <v>1</v>
      </c>
      <c r="F411" s="5">
        <v>1</v>
      </c>
      <c r="N411" s="5">
        <v>1</v>
      </c>
      <c r="O411" s="5">
        <v>1</v>
      </c>
    </row>
    <row r="412" spans="3:15" ht="14.25">
      <c r="C412" s="3" t="s">
        <v>176</v>
      </c>
      <c r="D412" s="22" t="s">
        <v>177</v>
      </c>
      <c r="E412" s="20">
        <v>1</v>
      </c>
      <c r="F412" s="5">
        <v>1</v>
      </c>
      <c r="N412" s="5">
        <v>1</v>
      </c>
      <c r="O412" s="5">
        <v>1</v>
      </c>
    </row>
    <row r="413" spans="3:15" ht="14.25">
      <c r="C413" s="3" t="s">
        <v>294</v>
      </c>
      <c r="D413" s="22" t="s">
        <v>295</v>
      </c>
      <c r="E413" s="20">
        <v>1</v>
      </c>
      <c r="F413" s="5">
        <v>1</v>
      </c>
      <c r="N413" s="5">
        <v>1</v>
      </c>
      <c r="O413" s="5">
        <v>1</v>
      </c>
    </row>
    <row r="414" spans="3:18" ht="14.25">
      <c r="C414" s="3" t="s">
        <v>50</v>
      </c>
      <c r="D414" s="22" t="s">
        <v>51</v>
      </c>
      <c r="E414" s="20">
        <v>2</v>
      </c>
      <c r="F414" s="5">
        <v>2</v>
      </c>
      <c r="N414" s="5">
        <v>1</v>
      </c>
      <c r="O414" s="5">
        <v>1</v>
      </c>
      <c r="Q414" s="5">
        <v>1</v>
      </c>
      <c r="R414" s="5">
        <v>1</v>
      </c>
    </row>
    <row r="415" spans="3:21" ht="14.25">
      <c r="C415" s="3" t="s">
        <v>52</v>
      </c>
      <c r="D415" s="22" t="s">
        <v>53</v>
      </c>
      <c r="E415" s="20">
        <v>1</v>
      </c>
      <c r="F415" s="5">
        <v>1</v>
      </c>
      <c r="T415" s="5">
        <v>1</v>
      </c>
      <c r="U415" s="5">
        <v>1</v>
      </c>
    </row>
    <row r="416" spans="3:19" ht="14.25">
      <c r="C416" s="3" t="s">
        <v>54</v>
      </c>
      <c r="D416" s="22" t="s">
        <v>55</v>
      </c>
      <c r="E416" s="20">
        <v>3</v>
      </c>
      <c r="F416" s="5">
        <v>2</v>
      </c>
      <c r="G416" s="5">
        <v>1</v>
      </c>
      <c r="Q416" s="5">
        <v>3</v>
      </c>
      <c r="R416" s="5">
        <v>2</v>
      </c>
      <c r="S416" s="5">
        <v>1</v>
      </c>
    </row>
    <row r="417" spans="3:19" ht="14.25">
      <c r="C417" s="3" t="s">
        <v>58</v>
      </c>
      <c r="D417" s="22" t="s">
        <v>59</v>
      </c>
      <c r="E417" s="20">
        <v>5</v>
      </c>
      <c r="F417" s="5">
        <v>3</v>
      </c>
      <c r="G417" s="5">
        <v>2</v>
      </c>
      <c r="N417" s="5">
        <v>2</v>
      </c>
      <c r="O417" s="5">
        <v>1</v>
      </c>
      <c r="P417" s="5">
        <v>1</v>
      </c>
      <c r="Q417" s="5">
        <v>3</v>
      </c>
      <c r="R417" s="5">
        <v>2</v>
      </c>
      <c r="S417" s="5">
        <v>1</v>
      </c>
    </row>
    <row r="418" spans="3:18" ht="14.25">
      <c r="C418" s="3" t="s">
        <v>62</v>
      </c>
      <c r="D418" s="22" t="s">
        <v>63</v>
      </c>
      <c r="E418" s="20">
        <v>1</v>
      </c>
      <c r="F418" s="5">
        <v>1</v>
      </c>
      <c r="Q418" s="5">
        <v>1</v>
      </c>
      <c r="R418" s="5">
        <v>1</v>
      </c>
    </row>
    <row r="419" spans="3:18" ht="14.25">
      <c r="C419" s="3" t="s">
        <v>26</v>
      </c>
      <c r="D419" s="22" t="s">
        <v>27</v>
      </c>
      <c r="E419" s="20">
        <v>3</v>
      </c>
      <c r="F419" s="5">
        <v>3</v>
      </c>
      <c r="N419" s="5">
        <v>2</v>
      </c>
      <c r="O419" s="5">
        <v>2</v>
      </c>
      <c r="Q419" s="5">
        <v>1</v>
      </c>
      <c r="R419" s="5">
        <v>1</v>
      </c>
    </row>
    <row r="420" spans="3:18" ht="14.25">
      <c r="C420" s="3" t="s">
        <v>32</v>
      </c>
      <c r="D420" s="22" t="s">
        <v>33</v>
      </c>
      <c r="E420" s="20">
        <v>3</v>
      </c>
      <c r="F420" s="5">
        <v>3</v>
      </c>
      <c r="Q420" s="5">
        <v>3</v>
      </c>
      <c r="R420" s="5">
        <v>3</v>
      </c>
    </row>
    <row r="421" spans="1:9" ht="14.25">
      <c r="A421" s="3" t="s">
        <v>296</v>
      </c>
      <c r="B421" s="21" t="s">
        <v>297</v>
      </c>
      <c r="C421" s="3" t="s">
        <v>20</v>
      </c>
      <c r="D421" s="22" t="s">
        <v>21</v>
      </c>
      <c r="E421" s="20">
        <v>1</v>
      </c>
      <c r="F421" s="5">
        <v>1</v>
      </c>
      <c r="H421" s="5">
        <v>1</v>
      </c>
      <c r="I421" s="5">
        <v>1</v>
      </c>
    </row>
    <row r="422" spans="3:18" ht="14.25">
      <c r="C422" s="3" t="s">
        <v>32</v>
      </c>
      <c r="D422" s="22" t="s">
        <v>33</v>
      </c>
      <c r="E422" s="20">
        <v>1</v>
      </c>
      <c r="F422" s="5">
        <v>1</v>
      </c>
      <c r="Q422" s="5">
        <v>1</v>
      </c>
      <c r="R422" s="5">
        <v>1</v>
      </c>
    </row>
    <row r="423" spans="1:18" ht="14.25">
      <c r="A423" s="3" t="s">
        <v>298</v>
      </c>
      <c r="B423" s="21" t="s">
        <v>299</v>
      </c>
      <c r="C423" s="3" t="s">
        <v>32</v>
      </c>
      <c r="D423" s="22" t="s">
        <v>33</v>
      </c>
      <c r="E423" s="20">
        <v>1</v>
      </c>
      <c r="F423" s="5">
        <v>1</v>
      </c>
      <c r="Q423" s="5">
        <v>1</v>
      </c>
      <c r="R423" s="5">
        <v>1</v>
      </c>
    </row>
    <row r="424" spans="1:19" ht="14.25">
      <c r="A424" s="3" t="s">
        <v>300</v>
      </c>
      <c r="B424" s="21" t="s">
        <v>301</v>
      </c>
      <c r="C424" s="3" t="s">
        <v>12</v>
      </c>
      <c r="D424" s="22" t="s">
        <v>13</v>
      </c>
      <c r="E424" s="20">
        <v>2</v>
      </c>
      <c r="F424" s="5">
        <v>1</v>
      </c>
      <c r="G424" s="5">
        <v>1</v>
      </c>
      <c r="Q424" s="5">
        <v>2</v>
      </c>
      <c r="R424" s="5">
        <v>1</v>
      </c>
      <c r="S424" s="5">
        <v>1</v>
      </c>
    </row>
    <row r="425" spans="3:15" ht="14.25">
      <c r="C425" s="3" t="s">
        <v>48</v>
      </c>
      <c r="D425" s="22" t="s">
        <v>49</v>
      </c>
      <c r="E425" s="20">
        <v>1</v>
      </c>
      <c r="F425" s="5">
        <v>1</v>
      </c>
      <c r="N425" s="5">
        <v>1</v>
      </c>
      <c r="O425" s="5">
        <v>1</v>
      </c>
    </row>
    <row r="426" spans="3:19" ht="14.25">
      <c r="C426" s="3" t="s">
        <v>32</v>
      </c>
      <c r="D426" s="22" t="s">
        <v>33</v>
      </c>
      <c r="E426" s="20">
        <v>2</v>
      </c>
      <c r="F426" s="5">
        <v>1</v>
      </c>
      <c r="G426" s="5">
        <v>1</v>
      </c>
      <c r="N426" s="5">
        <v>1</v>
      </c>
      <c r="O426" s="5">
        <v>1</v>
      </c>
      <c r="Q426" s="5">
        <v>1</v>
      </c>
      <c r="S426" s="5">
        <v>1</v>
      </c>
    </row>
    <row r="427" spans="1:19" ht="14.25">
      <c r="A427" s="3" t="s">
        <v>302</v>
      </c>
      <c r="B427" s="21" t="s">
        <v>303</v>
      </c>
      <c r="C427" s="3" t="s">
        <v>12</v>
      </c>
      <c r="D427" s="22" t="s">
        <v>13</v>
      </c>
      <c r="E427" s="20">
        <v>5</v>
      </c>
      <c r="F427" s="5">
        <v>3</v>
      </c>
      <c r="G427" s="5">
        <v>2</v>
      </c>
      <c r="N427" s="5">
        <v>2</v>
      </c>
      <c r="O427" s="5">
        <v>2</v>
      </c>
      <c r="Q427" s="5">
        <v>3</v>
      </c>
      <c r="R427" s="5">
        <v>1</v>
      </c>
      <c r="S427" s="5">
        <v>2</v>
      </c>
    </row>
    <row r="428" spans="3:15" ht="14.25">
      <c r="C428" s="3" t="s">
        <v>14</v>
      </c>
      <c r="D428" s="22" t="s">
        <v>15</v>
      </c>
      <c r="E428" s="20">
        <v>1</v>
      </c>
      <c r="F428" s="5">
        <v>1</v>
      </c>
      <c r="N428" s="5">
        <v>1</v>
      </c>
      <c r="O428" s="5">
        <v>1</v>
      </c>
    </row>
    <row r="429" spans="3:16" ht="14.25">
      <c r="C429" s="3" t="s">
        <v>46</v>
      </c>
      <c r="D429" s="22" t="s">
        <v>47</v>
      </c>
      <c r="E429" s="20">
        <v>1</v>
      </c>
      <c r="G429" s="5">
        <v>1</v>
      </c>
      <c r="N429" s="5">
        <v>1</v>
      </c>
      <c r="P429" s="5">
        <v>1</v>
      </c>
    </row>
    <row r="430" spans="3:18" ht="14.25">
      <c r="C430" s="3" t="s">
        <v>30</v>
      </c>
      <c r="D430" s="22" t="s">
        <v>31</v>
      </c>
      <c r="E430" s="20">
        <v>1</v>
      </c>
      <c r="F430" s="5">
        <v>1</v>
      </c>
      <c r="Q430" s="5">
        <v>1</v>
      </c>
      <c r="R430" s="5">
        <v>1</v>
      </c>
    </row>
    <row r="431" spans="3:18" ht="14.25">
      <c r="C431" s="3" t="s">
        <v>32</v>
      </c>
      <c r="D431" s="22" t="s">
        <v>33</v>
      </c>
      <c r="E431" s="20">
        <v>3</v>
      </c>
      <c r="F431" s="5">
        <v>3</v>
      </c>
      <c r="Q431" s="5">
        <v>3</v>
      </c>
      <c r="R431" s="5">
        <v>3</v>
      </c>
    </row>
    <row r="432" spans="1:16" ht="14.25">
      <c r="A432" s="3" t="s">
        <v>304</v>
      </c>
      <c r="B432" s="21" t="s">
        <v>305</v>
      </c>
      <c r="C432" s="3" t="s">
        <v>32</v>
      </c>
      <c r="D432" s="22" t="s">
        <v>33</v>
      </c>
      <c r="E432" s="20">
        <v>1</v>
      </c>
      <c r="G432" s="5">
        <v>1</v>
      </c>
      <c r="N432" s="5">
        <v>1</v>
      </c>
      <c r="P432" s="5">
        <v>1</v>
      </c>
    </row>
    <row r="433" spans="1:19" ht="14.25">
      <c r="A433" s="3" t="s">
        <v>306</v>
      </c>
      <c r="B433" s="21" t="s">
        <v>307</v>
      </c>
      <c r="C433" s="3" t="s">
        <v>12</v>
      </c>
      <c r="D433" s="22" t="s">
        <v>13</v>
      </c>
      <c r="E433" s="20">
        <v>1</v>
      </c>
      <c r="G433" s="5">
        <v>1</v>
      </c>
      <c r="Q433" s="5">
        <v>1</v>
      </c>
      <c r="S433" s="5">
        <v>1</v>
      </c>
    </row>
    <row r="434" spans="3:19" ht="14.25">
      <c r="C434" s="3" t="s">
        <v>38</v>
      </c>
      <c r="D434" s="22" t="s">
        <v>39</v>
      </c>
      <c r="E434" s="20">
        <v>1</v>
      </c>
      <c r="G434" s="5">
        <v>1</v>
      </c>
      <c r="Q434" s="5">
        <v>1</v>
      </c>
      <c r="S434" s="5">
        <v>1</v>
      </c>
    </row>
    <row r="435" spans="3:16" ht="14.25">
      <c r="C435" s="3" t="s">
        <v>62</v>
      </c>
      <c r="D435" s="22" t="s">
        <v>63</v>
      </c>
      <c r="E435" s="20">
        <v>1</v>
      </c>
      <c r="G435" s="5">
        <v>1</v>
      </c>
      <c r="N435" s="5">
        <v>1</v>
      </c>
      <c r="P435" s="5">
        <v>1</v>
      </c>
    </row>
    <row r="436" spans="3:18" ht="14.25">
      <c r="C436" s="3" t="s">
        <v>32</v>
      </c>
      <c r="D436" s="22" t="s">
        <v>33</v>
      </c>
      <c r="E436" s="20">
        <v>3</v>
      </c>
      <c r="F436" s="5">
        <v>3</v>
      </c>
      <c r="Q436" s="5">
        <v>3</v>
      </c>
      <c r="R436" s="5">
        <v>3</v>
      </c>
    </row>
    <row r="437" spans="1:15" ht="14.25">
      <c r="A437" s="3" t="s">
        <v>308</v>
      </c>
      <c r="B437" s="21" t="s">
        <v>309</v>
      </c>
      <c r="C437" s="3" t="s">
        <v>48</v>
      </c>
      <c r="D437" s="22" t="s">
        <v>49</v>
      </c>
      <c r="E437" s="20">
        <v>1</v>
      </c>
      <c r="F437" s="5">
        <v>1</v>
      </c>
      <c r="N437" s="5">
        <v>1</v>
      </c>
      <c r="O437" s="5">
        <v>1</v>
      </c>
    </row>
    <row r="438" spans="1:12" ht="14.25">
      <c r="A438" s="3" t="s">
        <v>310</v>
      </c>
      <c r="B438" s="21" t="s">
        <v>311</v>
      </c>
      <c r="C438" s="3" t="s">
        <v>36</v>
      </c>
      <c r="D438" s="22" t="s">
        <v>37</v>
      </c>
      <c r="E438" s="20">
        <v>1</v>
      </c>
      <c r="F438" s="5">
        <v>1</v>
      </c>
      <c r="K438" s="5">
        <v>1</v>
      </c>
      <c r="L438" s="5">
        <v>1</v>
      </c>
    </row>
    <row r="439" spans="3:18" ht="14.25">
      <c r="C439" s="3" t="s">
        <v>32</v>
      </c>
      <c r="D439" s="22" t="s">
        <v>33</v>
      </c>
      <c r="E439" s="20">
        <v>1</v>
      </c>
      <c r="F439" s="5">
        <v>1</v>
      </c>
      <c r="Q439" s="5">
        <v>1</v>
      </c>
      <c r="R439" s="5">
        <v>1</v>
      </c>
    </row>
    <row r="440" spans="1:18" ht="14.25">
      <c r="A440" s="3" t="s">
        <v>312</v>
      </c>
      <c r="B440" s="21" t="s">
        <v>313</v>
      </c>
      <c r="C440" s="3" t="s">
        <v>48</v>
      </c>
      <c r="D440" s="22" t="s">
        <v>49</v>
      </c>
      <c r="E440" s="20">
        <v>1</v>
      </c>
      <c r="F440" s="5">
        <v>1</v>
      </c>
      <c r="Q440" s="5">
        <v>1</v>
      </c>
      <c r="R440" s="5">
        <v>1</v>
      </c>
    </row>
    <row r="441" spans="3:18" ht="14.25">
      <c r="C441" s="3" t="s">
        <v>32</v>
      </c>
      <c r="D441" s="22" t="s">
        <v>33</v>
      </c>
      <c r="E441" s="20">
        <v>1</v>
      </c>
      <c r="F441" s="5">
        <v>1</v>
      </c>
      <c r="Q441" s="5">
        <v>1</v>
      </c>
      <c r="R441" s="5">
        <v>1</v>
      </c>
    </row>
    <row r="442" spans="1:15" ht="14.25">
      <c r="A442" s="3" t="s">
        <v>314</v>
      </c>
      <c r="B442" s="21" t="s">
        <v>315</v>
      </c>
      <c r="C442" s="3" t="s">
        <v>50</v>
      </c>
      <c r="D442" s="22" t="s">
        <v>51</v>
      </c>
      <c r="E442" s="20">
        <v>2</v>
      </c>
      <c r="F442" s="5">
        <v>2</v>
      </c>
      <c r="K442" s="5">
        <v>1</v>
      </c>
      <c r="L442" s="5">
        <v>1</v>
      </c>
      <c r="N442" s="5">
        <v>1</v>
      </c>
      <c r="O442" s="5">
        <v>1</v>
      </c>
    </row>
    <row r="443" spans="3:15" ht="14.25">
      <c r="C443" s="3" t="s">
        <v>30</v>
      </c>
      <c r="D443" s="22" t="s">
        <v>31</v>
      </c>
      <c r="E443" s="20">
        <v>1</v>
      </c>
      <c r="F443" s="5">
        <v>1</v>
      </c>
      <c r="N443" s="5">
        <v>1</v>
      </c>
      <c r="O443" s="5">
        <v>1</v>
      </c>
    </row>
    <row r="444" spans="3:18" ht="14.25">
      <c r="C444" s="3" t="s">
        <v>32</v>
      </c>
      <c r="D444" s="22" t="s">
        <v>33</v>
      </c>
      <c r="E444" s="20">
        <v>7</v>
      </c>
      <c r="F444" s="5">
        <v>7</v>
      </c>
      <c r="N444" s="5">
        <v>3</v>
      </c>
      <c r="O444" s="5">
        <v>3</v>
      </c>
      <c r="Q444" s="5">
        <v>4</v>
      </c>
      <c r="R444" s="5">
        <v>4</v>
      </c>
    </row>
    <row r="445" spans="1:18" ht="14.25">
      <c r="A445" s="3" t="s">
        <v>316</v>
      </c>
      <c r="B445" s="21" t="s">
        <v>317</v>
      </c>
      <c r="C445" s="3" t="s">
        <v>12</v>
      </c>
      <c r="D445" s="22" t="s">
        <v>13</v>
      </c>
      <c r="E445" s="20">
        <v>1</v>
      </c>
      <c r="F445" s="5">
        <v>1</v>
      </c>
      <c r="Q445" s="5">
        <v>1</v>
      </c>
      <c r="R445" s="5">
        <v>1</v>
      </c>
    </row>
    <row r="446" spans="3:18" ht="14.25">
      <c r="C446" s="3" t="s">
        <v>62</v>
      </c>
      <c r="D446" s="22" t="s">
        <v>63</v>
      </c>
      <c r="E446" s="20">
        <v>1</v>
      </c>
      <c r="F446" s="5">
        <v>1</v>
      </c>
      <c r="Q446" s="5">
        <v>1</v>
      </c>
      <c r="R446" s="5">
        <v>1</v>
      </c>
    </row>
    <row r="447" spans="1:19" ht="14.25">
      <c r="A447" s="3" t="s">
        <v>318</v>
      </c>
      <c r="B447" s="21" t="s">
        <v>319</v>
      </c>
      <c r="C447" s="3" t="s">
        <v>12</v>
      </c>
      <c r="D447" s="22" t="s">
        <v>13</v>
      </c>
      <c r="E447" s="20">
        <v>1</v>
      </c>
      <c r="G447" s="5">
        <v>1</v>
      </c>
      <c r="Q447" s="5">
        <v>1</v>
      </c>
      <c r="S447" s="5">
        <v>1</v>
      </c>
    </row>
    <row r="448" spans="3:19" ht="14.25">
      <c r="C448" s="3" t="s">
        <v>32</v>
      </c>
      <c r="D448" s="22" t="s">
        <v>33</v>
      </c>
      <c r="E448" s="20">
        <v>2</v>
      </c>
      <c r="F448" s="5">
        <v>1</v>
      </c>
      <c r="G448" s="5">
        <v>1</v>
      </c>
      <c r="Q448" s="5">
        <v>2</v>
      </c>
      <c r="R448" s="5">
        <v>1</v>
      </c>
      <c r="S448" s="5">
        <v>1</v>
      </c>
    </row>
    <row r="449" spans="1:18" ht="14.25">
      <c r="A449" s="3" t="s">
        <v>320</v>
      </c>
      <c r="B449" s="21" t="s">
        <v>321</v>
      </c>
      <c r="C449" s="3" t="s">
        <v>12</v>
      </c>
      <c r="D449" s="22" t="s">
        <v>13</v>
      </c>
      <c r="E449" s="20">
        <v>1</v>
      </c>
      <c r="F449" s="5">
        <v>1</v>
      </c>
      <c r="Q449" s="5">
        <v>1</v>
      </c>
      <c r="R449" s="5">
        <v>1</v>
      </c>
    </row>
    <row r="450" spans="1:16" ht="14.25">
      <c r="A450" s="3" t="s">
        <v>322</v>
      </c>
      <c r="B450" s="21" t="s">
        <v>323</v>
      </c>
      <c r="C450" s="3" t="s">
        <v>20</v>
      </c>
      <c r="D450" s="22" t="s">
        <v>21</v>
      </c>
      <c r="E450" s="20">
        <v>1</v>
      </c>
      <c r="G450" s="5">
        <v>1</v>
      </c>
      <c r="N450" s="5">
        <v>1</v>
      </c>
      <c r="P450" s="5">
        <v>1</v>
      </c>
    </row>
    <row r="451" spans="3:19" ht="14.25">
      <c r="C451" s="3" t="s">
        <v>32</v>
      </c>
      <c r="D451" s="22" t="s">
        <v>33</v>
      </c>
      <c r="E451" s="20">
        <v>1</v>
      </c>
      <c r="G451" s="5">
        <v>1</v>
      </c>
      <c r="Q451" s="5">
        <v>1</v>
      </c>
      <c r="S451" s="5">
        <v>1</v>
      </c>
    </row>
    <row r="452" spans="1:18" ht="14.25">
      <c r="A452" s="3" t="s">
        <v>324</v>
      </c>
      <c r="B452" s="21" t="s">
        <v>325</v>
      </c>
      <c r="C452" s="3" t="s">
        <v>12</v>
      </c>
      <c r="D452" s="22" t="s">
        <v>13</v>
      </c>
      <c r="E452" s="20">
        <v>1</v>
      </c>
      <c r="F452" s="5">
        <v>1</v>
      </c>
      <c r="Q452" s="5">
        <v>1</v>
      </c>
      <c r="R452" s="5">
        <v>1</v>
      </c>
    </row>
    <row r="453" spans="3:12" ht="14.25">
      <c r="C453" s="3" t="s">
        <v>14</v>
      </c>
      <c r="D453" s="22" t="s">
        <v>15</v>
      </c>
      <c r="E453" s="20">
        <v>1</v>
      </c>
      <c r="F453" s="5">
        <v>1</v>
      </c>
      <c r="K453" s="5">
        <v>1</v>
      </c>
      <c r="L453" s="5">
        <v>1</v>
      </c>
    </row>
    <row r="454" spans="3:18" ht="14.25">
      <c r="C454" s="3" t="s">
        <v>74</v>
      </c>
      <c r="D454" s="22" t="s">
        <v>75</v>
      </c>
      <c r="E454" s="20">
        <v>1</v>
      </c>
      <c r="F454" s="5">
        <v>1</v>
      </c>
      <c r="Q454" s="5">
        <v>1</v>
      </c>
      <c r="R454" s="5">
        <v>1</v>
      </c>
    </row>
    <row r="455" spans="3:18" ht="14.25">
      <c r="C455" s="3" t="s">
        <v>32</v>
      </c>
      <c r="D455" s="22" t="s">
        <v>33</v>
      </c>
      <c r="E455" s="20">
        <v>1</v>
      </c>
      <c r="F455" s="5">
        <v>1</v>
      </c>
      <c r="Q455" s="5">
        <v>1</v>
      </c>
      <c r="R455" s="5">
        <v>1</v>
      </c>
    </row>
    <row r="456" spans="1:19" ht="14.25">
      <c r="A456" s="3" t="s">
        <v>326</v>
      </c>
      <c r="B456" s="21" t="s">
        <v>327</v>
      </c>
      <c r="C456" s="3" t="s">
        <v>12</v>
      </c>
      <c r="D456" s="22" t="s">
        <v>13</v>
      </c>
      <c r="E456" s="20">
        <v>3</v>
      </c>
      <c r="F456" s="5">
        <v>1</v>
      </c>
      <c r="G456" s="5">
        <v>2</v>
      </c>
      <c r="N456" s="5">
        <v>1</v>
      </c>
      <c r="O456" s="5">
        <v>1</v>
      </c>
      <c r="Q456" s="5">
        <v>2</v>
      </c>
      <c r="S456" s="5">
        <v>2</v>
      </c>
    </row>
    <row r="457" spans="3:19" ht="14.25">
      <c r="C457" s="3" t="s">
        <v>170</v>
      </c>
      <c r="D457" s="22" t="s">
        <v>171</v>
      </c>
      <c r="E457" s="20">
        <v>1</v>
      </c>
      <c r="G457" s="5">
        <v>1</v>
      </c>
      <c r="Q457" s="5">
        <v>1</v>
      </c>
      <c r="S457" s="5">
        <v>1</v>
      </c>
    </row>
    <row r="458" spans="3:18" ht="14.25">
      <c r="C458" s="3" t="s">
        <v>26</v>
      </c>
      <c r="D458" s="22" t="s">
        <v>27</v>
      </c>
      <c r="E458" s="20">
        <v>1</v>
      </c>
      <c r="F458" s="5">
        <v>1</v>
      </c>
      <c r="Q458" s="5">
        <v>1</v>
      </c>
      <c r="R458" s="5">
        <v>1</v>
      </c>
    </row>
    <row r="459" spans="1:16" ht="14.25">
      <c r="A459" s="3" t="s">
        <v>328</v>
      </c>
      <c r="B459" s="21" t="s">
        <v>329</v>
      </c>
      <c r="C459" s="3" t="s">
        <v>12</v>
      </c>
      <c r="D459" s="22" t="s">
        <v>13</v>
      </c>
      <c r="E459" s="20">
        <v>5</v>
      </c>
      <c r="F459" s="5">
        <v>4</v>
      </c>
      <c r="G459" s="5">
        <v>1</v>
      </c>
      <c r="H459" s="5">
        <v>2</v>
      </c>
      <c r="I459" s="5">
        <v>2</v>
      </c>
      <c r="N459" s="5">
        <v>3</v>
      </c>
      <c r="O459" s="5">
        <v>2</v>
      </c>
      <c r="P459" s="5">
        <v>1</v>
      </c>
    </row>
    <row r="460" spans="3:15" ht="14.25">
      <c r="C460" s="3" t="s">
        <v>36</v>
      </c>
      <c r="D460" s="22" t="s">
        <v>37</v>
      </c>
      <c r="E460" s="20">
        <v>1</v>
      </c>
      <c r="F460" s="5">
        <v>1</v>
      </c>
      <c r="N460" s="5">
        <v>1</v>
      </c>
      <c r="O460" s="5">
        <v>1</v>
      </c>
    </row>
    <row r="461" spans="3:13" ht="14.25">
      <c r="C461" s="3" t="s">
        <v>22</v>
      </c>
      <c r="D461" s="22" t="s">
        <v>23</v>
      </c>
      <c r="E461" s="20">
        <v>3</v>
      </c>
      <c r="G461" s="5">
        <v>3</v>
      </c>
      <c r="K461" s="5">
        <v>3</v>
      </c>
      <c r="M461" s="5">
        <v>3</v>
      </c>
    </row>
    <row r="462" spans="3:15" ht="14.25">
      <c r="C462" s="3" t="s">
        <v>205</v>
      </c>
      <c r="D462" s="22" t="s">
        <v>206</v>
      </c>
      <c r="E462" s="20">
        <v>1</v>
      </c>
      <c r="F462" s="5">
        <v>1</v>
      </c>
      <c r="N462" s="5">
        <v>1</v>
      </c>
      <c r="O462" s="5">
        <v>1</v>
      </c>
    </row>
    <row r="463" spans="3:15" ht="14.25">
      <c r="C463" s="3" t="s">
        <v>26</v>
      </c>
      <c r="D463" s="22" t="s">
        <v>27</v>
      </c>
      <c r="E463" s="20">
        <v>1</v>
      </c>
      <c r="F463" s="5">
        <v>1</v>
      </c>
      <c r="N463" s="5">
        <v>1</v>
      </c>
      <c r="O463" s="5">
        <v>1</v>
      </c>
    </row>
    <row r="464" spans="1:13" ht="14.25">
      <c r="A464" s="3" t="s">
        <v>330</v>
      </c>
      <c r="B464" s="21" t="s">
        <v>331</v>
      </c>
      <c r="C464" s="3" t="s">
        <v>14</v>
      </c>
      <c r="D464" s="22" t="s">
        <v>15</v>
      </c>
      <c r="E464" s="20">
        <v>1</v>
      </c>
      <c r="G464" s="5">
        <v>1</v>
      </c>
      <c r="K464" s="5">
        <v>1</v>
      </c>
      <c r="M464" s="5">
        <v>1</v>
      </c>
    </row>
    <row r="465" spans="3:12" ht="14.25">
      <c r="C465" s="3" t="s">
        <v>32</v>
      </c>
      <c r="D465" s="22" t="s">
        <v>33</v>
      </c>
      <c r="E465" s="20">
        <v>1</v>
      </c>
      <c r="F465" s="5">
        <v>1</v>
      </c>
      <c r="K465" s="5">
        <v>1</v>
      </c>
      <c r="L465" s="5">
        <v>1</v>
      </c>
    </row>
    <row r="466" spans="1:19" ht="14.25">
      <c r="A466" s="3" t="s">
        <v>332</v>
      </c>
      <c r="B466" s="21" t="s">
        <v>333</v>
      </c>
      <c r="C466" s="3" t="s">
        <v>12</v>
      </c>
      <c r="D466" s="22" t="s">
        <v>13</v>
      </c>
      <c r="E466" s="20">
        <v>3</v>
      </c>
      <c r="F466" s="5">
        <v>2</v>
      </c>
      <c r="G466" s="5">
        <v>1</v>
      </c>
      <c r="N466" s="5">
        <v>1</v>
      </c>
      <c r="O466" s="5">
        <v>1</v>
      </c>
      <c r="Q466" s="5">
        <v>2</v>
      </c>
      <c r="R466" s="5">
        <v>1</v>
      </c>
      <c r="S466" s="5">
        <v>1</v>
      </c>
    </row>
    <row r="467" spans="3:15" ht="14.25">
      <c r="C467" s="3" t="s">
        <v>36</v>
      </c>
      <c r="D467" s="22" t="s">
        <v>37</v>
      </c>
      <c r="E467" s="20">
        <v>1</v>
      </c>
      <c r="F467" s="5">
        <v>1</v>
      </c>
      <c r="N467" s="5">
        <v>1</v>
      </c>
      <c r="O467" s="5">
        <v>1</v>
      </c>
    </row>
    <row r="468" spans="1:18" ht="14.25">
      <c r="A468" s="3" t="s">
        <v>334</v>
      </c>
      <c r="B468" s="21" t="s">
        <v>335</v>
      </c>
      <c r="C468" s="3" t="s">
        <v>48</v>
      </c>
      <c r="D468" s="22" t="s">
        <v>49</v>
      </c>
      <c r="E468" s="20">
        <v>1</v>
      </c>
      <c r="F468" s="5">
        <v>1</v>
      </c>
      <c r="Q468" s="5">
        <v>1</v>
      </c>
      <c r="R468" s="5">
        <v>1</v>
      </c>
    </row>
    <row r="469" spans="3:19" ht="14.25">
      <c r="C469" s="3" t="s">
        <v>32</v>
      </c>
      <c r="D469" s="22" t="s">
        <v>33</v>
      </c>
      <c r="E469" s="20">
        <v>1</v>
      </c>
      <c r="G469" s="5">
        <v>1</v>
      </c>
      <c r="Q469" s="5">
        <v>1</v>
      </c>
      <c r="S469" s="5">
        <v>1</v>
      </c>
    </row>
    <row r="470" spans="1:19" ht="14.25">
      <c r="A470" s="3" t="s">
        <v>336</v>
      </c>
      <c r="B470" s="21" t="s">
        <v>337</v>
      </c>
      <c r="C470" s="3" t="s">
        <v>170</v>
      </c>
      <c r="D470" s="22" t="s">
        <v>171</v>
      </c>
      <c r="E470" s="20">
        <v>1</v>
      </c>
      <c r="G470" s="5">
        <v>1</v>
      </c>
      <c r="Q470" s="5">
        <v>1</v>
      </c>
      <c r="S470" s="5">
        <v>1</v>
      </c>
    </row>
    <row r="471" spans="1:18" ht="14.25">
      <c r="A471" s="3" t="s">
        <v>338</v>
      </c>
      <c r="B471" s="21" t="s">
        <v>339</v>
      </c>
      <c r="C471" s="3" t="s">
        <v>62</v>
      </c>
      <c r="D471" s="22" t="s">
        <v>63</v>
      </c>
      <c r="E471" s="20">
        <v>1</v>
      </c>
      <c r="F471" s="5">
        <v>1</v>
      </c>
      <c r="Q471" s="5">
        <v>1</v>
      </c>
      <c r="R471" s="5">
        <v>1</v>
      </c>
    </row>
    <row r="472" spans="1:15" ht="14.25">
      <c r="A472" s="3" t="s">
        <v>340</v>
      </c>
      <c r="B472" s="21" t="s">
        <v>341</v>
      </c>
      <c r="C472" s="3" t="s">
        <v>12</v>
      </c>
      <c r="D472" s="22" t="s">
        <v>13</v>
      </c>
      <c r="E472" s="20">
        <v>1</v>
      </c>
      <c r="F472" s="5">
        <v>1</v>
      </c>
      <c r="N472" s="5">
        <v>1</v>
      </c>
      <c r="O472" s="5">
        <v>1</v>
      </c>
    </row>
    <row r="473" spans="3:16" ht="14.25">
      <c r="C473" s="3" t="s">
        <v>46</v>
      </c>
      <c r="D473" s="22" t="s">
        <v>47</v>
      </c>
      <c r="E473" s="20">
        <v>1</v>
      </c>
      <c r="G473" s="5">
        <v>1</v>
      </c>
      <c r="N473" s="5">
        <v>1</v>
      </c>
      <c r="P473" s="5">
        <v>1</v>
      </c>
    </row>
    <row r="474" spans="3:18" ht="14.25">
      <c r="C474" s="3" t="s">
        <v>62</v>
      </c>
      <c r="D474" s="22" t="s">
        <v>63</v>
      </c>
      <c r="E474" s="20">
        <v>1</v>
      </c>
      <c r="F474" s="5">
        <v>1</v>
      </c>
      <c r="Q474" s="5">
        <v>1</v>
      </c>
      <c r="R474" s="5">
        <v>1</v>
      </c>
    </row>
    <row r="475" spans="3:15" ht="14.25">
      <c r="C475" s="3" t="s">
        <v>32</v>
      </c>
      <c r="D475" s="22" t="s">
        <v>33</v>
      </c>
      <c r="E475" s="20">
        <v>1</v>
      </c>
      <c r="F475" s="5">
        <v>1</v>
      </c>
      <c r="N475" s="5">
        <v>1</v>
      </c>
      <c r="O475" s="5">
        <v>1</v>
      </c>
    </row>
    <row r="476" spans="1:15" ht="14.25">
      <c r="A476" s="3" t="s">
        <v>342</v>
      </c>
      <c r="B476" s="21" t="s">
        <v>343</v>
      </c>
      <c r="C476" s="3" t="s">
        <v>36</v>
      </c>
      <c r="D476" s="22" t="s">
        <v>37</v>
      </c>
      <c r="E476" s="20">
        <v>1</v>
      </c>
      <c r="F476" s="5">
        <v>1</v>
      </c>
      <c r="N476" s="5">
        <v>1</v>
      </c>
      <c r="O476" s="5">
        <v>1</v>
      </c>
    </row>
    <row r="477" spans="1:15" ht="14.25">
      <c r="A477" s="3" t="s">
        <v>344</v>
      </c>
      <c r="B477" s="21" t="s">
        <v>345</v>
      </c>
      <c r="C477" s="3" t="s">
        <v>50</v>
      </c>
      <c r="D477" s="22" t="s">
        <v>51</v>
      </c>
      <c r="E477" s="20">
        <v>1</v>
      </c>
      <c r="F477" s="5">
        <v>1</v>
      </c>
      <c r="N477" s="5">
        <v>1</v>
      </c>
      <c r="O477" s="5">
        <v>1</v>
      </c>
    </row>
    <row r="478" spans="3:18" ht="14.25">
      <c r="C478" s="3" t="s">
        <v>32</v>
      </c>
      <c r="D478" s="22" t="s">
        <v>33</v>
      </c>
      <c r="E478" s="20">
        <v>2</v>
      </c>
      <c r="F478" s="5">
        <v>2</v>
      </c>
      <c r="Q478" s="5">
        <v>2</v>
      </c>
      <c r="R478" s="5">
        <v>2</v>
      </c>
    </row>
    <row r="479" spans="1:22" ht="15" thickBot="1">
      <c r="A479" s="23" t="s">
        <v>346</v>
      </c>
      <c r="B479" s="24" t="s">
        <v>347</v>
      </c>
      <c r="C479" s="23" t="s">
        <v>32</v>
      </c>
      <c r="D479" s="25" t="s">
        <v>33</v>
      </c>
      <c r="E479" s="26">
        <v>1</v>
      </c>
      <c r="F479" s="27">
        <v>1</v>
      </c>
      <c r="G479" s="27"/>
      <c r="H479" s="27"/>
      <c r="I479" s="27"/>
      <c r="J479" s="27"/>
      <c r="K479" s="27"/>
      <c r="L479" s="27"/>
      <c r="M479" s="27"/>
      <c r="N479" s="27">
        <v>1</v>
      </c>
      <c r="O479" s="27">
        <v>1</v>
      </c>
      <c r="P479" s="27"/>
      <c r="Q479" s="27"/>
      <c r="R479" s="27"/>
      <c r="S479" s="27"/>
      <c r="T479" s="27"/>
      <c r="U479" s="27"/>
      <c r="V479" s="28"/>
    </row>
    <row r="480" spans="1:22" ht="12.75">
      <c r="A480" s="29"/>
      <c r="B480" s="29"/>
      <c r="C480" s="29"/>
      <c r="D480" s="29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</row>
  </sheetData>
  <mergeCells count="15">
    <mergeCell ref="K3:M3"/>
    <mergeCell ref="N3:P3"/>
    <mergeCell ref="E3:E4"/>
    <mergeCell ref="F3:F4"/>
    <mergeCell ref="G3:G4"/>
    <mergeCell ref="A5:D5"/>
    <mergeCell ref="A1:V1"/>
    <mergeCell ref="A3:A4"/>
    <mergeCell ref="B3:B4"/>
    <mergeCell ref="C3:C4"/>
    <mergeCell ref="D3:D4"/>
    <mergeCell ref="U2:V2"/>
    <mergeCell ref="Q3:S3"/>
    <mergeCell ref="T3:V3"/>
    <mergeCell ref="H3:J3"/>
  </mergeCells>
  <printOptions horizontalCentered="1"/>
  <pageMargins left="0.35433070866141736" right="0.35433070866141736" top="0.5905511811023623" bottom="0.5905511811023623" header="0" footer="0"/>
  <pageSetup fitToHeight="0" fitToWidth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moejsmpc</cp:lastModifiedBy>
  <dcterms:created xsi:type="dcterms:W3CDTF">2007-08-09T02:23:31Z</dcterms:created>
  <dcterms:modified xsi:type="dcterms:W3CDTF">2007-08-09T02:23:59Z</dcterms:modified>
  <cp:category/>
  <cp:version/>
  <cp:contentType/>
  <cp:contentStatus/>
</cp:coreProperties>
</file>