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彙總表" sheetId="1" r:id="rId1"/>
    <sheet name="校別資料" sheetId="2" r:id="rId2"/>
  </sheets>
  <definedNames>
    <definedName name="_xlnm.Print_Titles" localSheetId="1">'校別資料'!$1:$3</definedName>
    <definedName name="_xlnm.Print_Titles" localSheetId="0">'彙總表'!$1:$5</definedName>
  </definedNames>
  <calcPr fullCalcOnLoad="1"/>
</workbook>
</file>

<file path=xl/sharedStrings.xml><?xml version="1.0" encoding="utf-8"?>
<sst xmlns="http://schemas.openxmlformats.org/spreadsheetml/2006/main" count="403" uniqueCount="399">
  <si>
    <t xml:space="preserve">總計
</t>
  </si>
  <si>
    <t>大學及獨立學院
University &amp; College</t>
  </si>
  <si>
    <t>專科學校
Junior College</t>
  </si>
  <si>
    <t>Grand Total</t>
  </si>
  <si>
    <t>公立
Public</t>
  </si>
  <si>
    <t>私立
Private</t>
  </si>
  <si>
    <t>總圖書收藏冊數 (冊)</t>
  </si>
  <si>
    <t>Book Collections (No. of Volumes)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</si>
  <si>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</si>
  <si>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</si>
  <si>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</si>
  <si>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</si>
  <si>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</si>
  <si>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</si>
  <si>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</si>
  <si>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</si>
  <si>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科學類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</si>
  <si>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</si>
  <si>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</si>
  <si>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</si>
  <si>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</si>
  <si>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</si>
  <si>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</si>
  <si>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</si>
  <si>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</si>
  <si>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</si>
  <si>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</si>
  <si>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</si>
  <si>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</si>
  <si>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</si>
  <si>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電子書 (種)</t>
  </si>
  <si>
    <t>E-book (Titles)</t>
  </si>
  <si>
    <t>圖書閱覽座位數 (個)</t>
  </si>
  <si>
    <t>Seating Capacity (Seats)</t>
  </si>
  <si>
    <t>圖書借閱人次 (人次)</t>
  </si>
  <si>
    <t>Number of Borrowers (Person-Times)</t>
  </si>
  <si>
    <t>線上及光碟資料庫檢索人次 (人次)</t>
  </si>
  <si>
    <t>The Searchers of On-line and CD-ROM Databases (Person-Times)</t>
  </si>
  <si>
    <t>大專校院圖書館統計</t>
  </si>
  <si>
    <t>中文圖書
總計
(冊)</t>
  </si>
  <si>
    <t>總類</t>
  </si>
  <si>
    <t>哲學類</t>
  </si>
  <si>
    <t>宗教類</t>
  </si>
  <si>
    <t>自然科
學類</t>
  </si>
  <si>
    <t>應用科
學類</t>
  </si>
  <si>
    <t>社會科
學類</t>
  </si>
  <si>
    <t>史地類</t>
  </si>
  <si>
    <t>語文類</t>
  </si>
  <si>
    <t>藝術類</t>
  </si>
  <si>
    <t>外文圖書
總計
(冊)</t>
  </si>
  <si>
    <t>期刊
合訂本
(未以圖
書編目)
(冊)</t>
  </si>
  <si>
    <t>線上
資料庫
(種)</t>
  </si>
  <si>
    <t>光碟及
其他
類型
資料庫
(種)</t>
  </si>
  <si>
    <t>電子
期刊
(種)</t>
  </si>
  <si>
    <t>電子書
(種)</t>
  </si>
  <si>
    <t>視聽資料
(件)</t>
  </si>
  <si>
    <t>圖書
閱覽
座位數
(個)</t>
  </si>
  <si>
    <t>全年圖書
(含視聽資料
及其他館藏)
借閱人次
(人次)</t>
  </si>
  <si>
    <t>全年線上及
光碟資料庫
(含電子書及
電子期刊)檢索
(人次)</t>
  </si>
  <si>
    <t>報紙
(種)</t>
  </si>
  <si>
    <t>中.日文
期刊
(種)</t>
  </si>
  <si>
    <t>西文
期刊
(種)</t>
  </si>
  <si>
    <t>總　計</t>
  </si>
  <si>
    <t>大學及獨立學院</t>
  </si>
  <si>
    <t>公立</t>
  </si>
  <si>
    <t>私立</t>
  </si>
  <si>
    <t>專科學校</t>
  </si>
  <si>
    <t>0001</t>
  </si>
  <si>
    <t>國立政治大學</t>
  </si>
  <si>
    <t>0002</t>
  </si>
  <si>
    <t>國立清華大學</t>
  </si>
  <si>
    <t>0003</t>
  </si>
  <si>
    <t>國立臺灣大學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</si>
  <si>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</si>
  <si>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</si>
  <si>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</si>
  <si>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</si>
  <si>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</si>
  <si>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</si>
  <si>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</si>
  <si>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</si>
  <si>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</si>
  <si>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</si>
  <si>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</si>
  <si>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</si>
  <si>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</si>
  <si>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</si>
  <si>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</si>
  <si>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</si>
  <si>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</si>
  <si>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</si>
  <si>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</si>
  <si>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</si>
  <si>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</si>
  <si>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</si>
  <si>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</si>
  <si>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</si>
  <si>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</si>
  <si>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</si>
  <si>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</si>
  <si>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</si>
  <si>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</si>
  <si>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</si>
  <si>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</si>
  <si>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</si>
  <si>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</si>
  <si>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</si>
  <si>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</si>
  <si>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</si>
  <si>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</si>
  <si>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</si>
  <si>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</si>
  <si>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</si>
  <si>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</si>
  <si>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</si>
  <si>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</si>
  <si>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</si>
  <si>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</si>
  <si>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</si>
  <si>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</si>
  <si>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</si>
  <si>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</si>
  <si>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</si>
  <si>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</si>
  <si>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</si>
  <si>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</si>
  <si>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</si>
  <si>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</si>
  <si>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</si>
  <si>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</si>
  <si>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</si>
  <si>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</si>
  <si>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</si>
  <si>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</si>
  <si>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</si>
  <si>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</si>
  <si>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</si>
  <si>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</si>
  <si>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0039</t>
  </si>
  <si>
    <t>國立臺中教育大學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</si>
  <si>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</si>
  <si>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</si>
  <si>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</si>
  <si>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</si>
  <si>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</si>
  <si>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</si>
  <si>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</si>
  <si>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</si>
  <si>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</si>
  <si>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</si>
  <si>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</si>
  <si>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</si>
  <si>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</si>
  <si>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</si>
  <si>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</si>
  <si>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</si>
  <si>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</si>
  <si>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</si>
  <si>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</si>
  <si>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</si>
  <si>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</si>
  <si>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</si>
  <si>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</si>
  <si>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</si>
  <si>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</si>
  <si>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</si>
  <si>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</si>
  <si>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</si>
  <si>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</si>
  <si>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</si>
  <si>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</si>
  <si>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</si>
  <si>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</si>
  <si>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</si>
  <si>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</si>
  <si>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</si>
  <si>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</si>
  <si>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</si>
  <si>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</si>
  <si>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</si>
  <si>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</si>
  <si>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</si>
  <si>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</si>
  <si>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</si>
  <si>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</si>
  <si>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</si>
  <si>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</si>
  <si>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</si>
  <si>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</si>
  <si>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</si>
  <si>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</si>
  <si>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</si>
  <si>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</si>
  <si>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</si>
  <si>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</si>
  <si>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</si>
  <si>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</si>
  <si>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</si>
  <si>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</si>
  <si>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</si>
  <si>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</si>
  <si>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</si>
  <si>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</si>
  <si>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</si>
  <si>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</si>
  <si>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</si>
  <si>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</si>
  <si>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</si>
  <si>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</si>
  <si>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</si>
  <si>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</si>
  <si>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</si>
  <si>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</si>
  <si>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</si>
  <si>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</si>
  <si>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</si>
  <si>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</si>
  <si>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</si>
  <si>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</si>
  <si>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</si>
  <si>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</si>
  <si>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</si>
  <si>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</si>
  <si>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</si>
  <si>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</si>
  <si>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</si>
  <si>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</si>
  <si>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</si>
  <si>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</si>
  <si>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</si>
  <si>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</si>
  <si>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</si>
  <si>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</si>
  <si>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</si>
  <si>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</si>
  <si>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</si>
  <si>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</si>
  <si>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</si>
  <si>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</si>
  <si>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</si>
  <si>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</si>
  <si>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</si>
  <si>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</si>
  <si>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</si>
  <si>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</si>
  <si>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</si>
  <si>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</si>
  <si>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</si>
  <si>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</si>
  <si>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</si>
  <si>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</si>
  <si>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</si>
  <si>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</si>
  <si>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</si>
  <si>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</si>
  <si>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</si>
  <si>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</si>
  <si>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</si>
  <si>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</si>
  <si>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</si>
  <si>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</si>
  <si>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</si>
  <si>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</si>
  <si>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</si>
  <si>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</si>
  <si>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</si>
  <si>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</si>
  <si>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</si>
  <si>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</si>
  <si>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</si>
  <si>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</si>
  <si>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</si>
  <si>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</si>
  <si>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</si>
  <si>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</si>
  <si>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</si>
  <si>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</si>
  <si>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</si>
  <si>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</si>
  <si>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</si>
  <si>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</si>
  <si>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</si>
  <si>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</si>
  <si>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</si>
  <si>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</si>
  <si>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</si>
  <si>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</si>
  <si>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</si>
  <si>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</si>
  <si>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</si>
  <si>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</si>
  <si>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</si>
  <si>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</si>
  <si>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</si>
  <si>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</si>
  <si>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</si>
  <si>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</si>
  <si>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</si>
  <si>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</si>
  <si>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1125</t>
  </si>
  <si>
    <t>1148</t>
  </si>
  <si>
    <t>大漢技術學院</t>
  </si>
  <si>
    <t>1159</t>
  </si>
  <si>
    <t>和春技術學院</t>
  </si>
  <si>
    <t>1166</t>
  </si>
  <si>
    <t>亞東技術學院</t>
  </si>
  <si>
    <t>1168</t>
  </si>
  <si>
    <t>1176</t>
  </si>
  <si>
    <t>稻江科技暨管理學院</t>
  </si>
  <si>
    <t>1179</t>
  </si>
  <si>
    <t>德霖技術學院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</si>
  <si>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</si>
  <si>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</si>
  <si>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</si>
  <si>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</si>
  <si>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</si>
  <si>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</si>
  <si>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</si>
  <si>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</si>
  <si>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</si>
  <si>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</si>
  <si>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</si>
  <si>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</si>
  <si>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</si>
  <si>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</si>
  <si>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1192</t>
  </si>
  <si>
    <t>臺灣觀光學院</t>
  </si>
  <si>
    <t>台北海洋技術學院</t>
  </si>
  <si>
    <t>1195</t>
  </si>
  <si>
    <t>馬偕醫學院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</si>
  <si>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</si>
  <si>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</si>
  <si>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</si>
  <si>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</si>
  <si>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</si>
  <si>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</si>
  <si>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</si>
  <si>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</si>
  <si>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</si>
  <si>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</si>
  <si>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</si>
  <si>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</si>
  <si>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</si>
  <si>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</si>
  <si>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</si>
  <si>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</si>
  <si>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</si>
  <si>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</si>
  <si>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</si>
  <si>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</si>
  <si>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</si>
  <si>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</si>
  <si>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Loans to Users (Volume-Times)</t>
  </si>
  <si>
    <t>圖書借閱冊次 (冊次)</t>
  </si>
  <si>
    <t>Library Statistics in Universities, Colleges and Junior Colleges</t>
  </si>
  <si>
    <t>大專校院圖書館（室）概況</t>
  </si>
  <si>
    <t>全年圖書
(含視聽資料
及其他館藏)
借閱冊次
(冊次)</t>
  </si>
  <si>
    <t>康寧醫護暨管理專科學校</t>
  </si>
  <si>
    <t>1281</t>
  </si>
  <si>
    <t>1194</t>
  </si>
  <si>
    <t>華夏技術學院</t>
  </si>
  <si>
    <t>1191</t>
  </si>
  <si>
    <t>高鳳數位內容學院</t>
  </si>
  <si>
    <t>1190</t>
  </si>
  <si>
    <t>南榮技術學院</t>
  </si>
  <si>
    <t>1181</t>
  </si>
  <si>
    <t>致理技術學院</t>
  </si>
  <si>
    <t>1164</t>
  </si>
  <si>
    <t>永達技術學院</t>
  </si>
  <si>
    <t>1154</t>
  </si>
  <si>
    <t>慈濟技術學院</t>
  </si>
  <si>
    <t>1150</t>
  </si>
  <si>
    <t>文藻外語學院</t>
  </si>
  <si>
    <t>1147</t>
  </si>
  <si>
    <t>1059</t>
  </si>
  <si>
    <t>國立臺北商業技術學院</t>
  </si>
  <si>
    <t>0142</t>
  </si>
  <si>
    <t>國立屏東商業技術學院</t>
  </si>
  <si>
    <t>0136</t>
  </si>
  <si>
    <t>國立屏東教育大學</t>
  </si>
  <si>
    <t>0040</t>
  </si>
  <si>
    <t>「圖書借閱人次」、「圖書借閱冊次」及「線上及光碟資料庫檢索人次」為動態資料，資料時期為100學年度；
餘為靜態資料，資料標準日101年10月15日。</t>
  </si>
  <si>
    <t>民國 101 年 10 月 15 日 15. Oct. , 2012</t>
  </si>
  <si>
    <t>臺北市立體育學院</t>
  </si>
  <si>
    <t>3102</t>
  </si>
  <si>
    <t>臺北市立教育大學</t>
  </si>
  <si>
    <t>3001</t>
  </si>
  <si>
    <t>醒吾技術學院</t>
  </si>
  <si>
    <t>1165</t>
  </si>
  <si>
    <t>大華技術學院</t>
  </si>
  <si>
    <t>1134</t>
  </si>
  <si>
    <t>資料標準日：民國 101 年 10 月 15 日</t>
  </si>
  <si>
    <t>桃園創新技術學院</t>
  </si>
  <si>
    <t>興國管理學院</t>
  </si>
  <si>
    <t>台北城市科技大學</t>
  </si>
  <si>
    <t>育達商業科技大學</t>
  </si>
  <si>
    <t>元培科技大學</t>
  </si>
  <si>
    <t>嘉南藥理科技大學</t>
  </si>
  <si>
    <t>國立新竹教育大學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</si>
</sst>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7">
    <font>
      <sz val="10"/>
      <name val="Arial"/>
      <family val="2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84" fontId="10" fillId="0" borderId="14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84" fontId="10" fillId="33" borderId="14" xfId="0" applyNumberFormat="1" applyFont="1" applyFill="1" applyBorder="1" applyAlignment="1">
      <alignment horizontal="righ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84" fontId="45" fillId="0" borderId="14" xfId="0" applyNumberFormat="1" applyFont="1" applyFill="1" applyBorder="1" applyAlignment="1">
      <alignment horizontal="right" vertical="top" wrapText="1"/>
    </xf>
    <xf numFmtId="184" fontId="45" fillId="0" borderId="0" xfId="0" applyNumberFormat="1" applyFont="1" applyFill="1" applyBorder="1" applyAlignment="1">
      <alignment horizontal="right" vertical="top" wrapText="1"/>
    </xf>
    <xf numFmtId="184" fontId="46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10.8515625" style="0" customWidth="1"/>
    <col min="7" max="9" width="9.7109375" style="0" customWidth="1"/>
    <col min="10" max="11" width="0.13671875" style="0" customWidth="1"/>
  </cols>
  <sheetData>
    <row r="1" spans="1:11" ht="16.5" customHeight="1">
      <c r="A1" s="37" t="s">
        <v>355</v>
      </c>
      <c r="B1" s="37"/>
      <c r="C1" s="37"/>
      <c r="D1" s="37"/>
      <c r="E1" s="37"/>
      <c r="F1" s="37"/>
      <c r="G1" s="37"/>
      <c r="H1" s="37"/>
      <c r="I1" s="37"/>
      <c r="J1" s="37"/>
      <c r="K1" s="1"/>
    </row>
    <row r="2" spans="1:11" ht="13.5" customHeight="1">
      <c r="A2" s="38" t="s">
        <v>354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ht="13.5" customHeight="1">
      <c r="A4" s="39" t="s">
        <v>382</v>
      </c>
      <c r="B4" s="39"/>
      <c r="C4" s="39"/>
      <c r="D4" s="39"/>
      <c r="E4" s="39"/>
      <c r="F4" s="39"/>
      <c r="G4" s="39"/>
      <c r="H4" s="39"/>
      <c r="I4" s="39"/>
      <c r="J4" s="39"/>
      <c r="K4" s="1"/>
    </row>
    <row r="5" spans="1:11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1"/>
    </row>
    <row r="6" spans="1:11" ht="23.25">
      <c r="A6" s="41"/>
      <c r="B6" s="41"/>
      <c r="C6" s="2" t="s">
        <v>0</v>
      </c>
      <c r="D6" s="42" t="s">
        <v>1</v>
      </c>
      <c r="E6" s="42"/>
      <c r="F6" s="42"/>
      <c r="G6" s="43" t="s">
        <v>2</v>
      </c>
      <c r="H6" s="43"/>
      <c r="I6" s="43"/>
      <c r="J6" s="5"/>
      <c r="K6" s="5"/>
    </row>
    <row r="7" spans="1:11" ht="22.5">
      <c r="A7" s="36"/>
      <c r="B7" s="36"/>
      <c r="C7" s="6" t="s">
        <v>3</v>
      </c>
      <c r="D7" s="29"/>
      <c r="E7" s="3" t="s">
        <v>4</v>
      </c>
      <c r="F7" s="3" t="s">
        <v>5</v>
      </c>
      <c r="G7" s="29"/>
      <c r="H7" s="3" t="s">
        <v>4</v>
      </c>
      <c r="I7" s="4" t="s">
        <v>5</v>
      </c>
      <c r="J7" s="7"/>
      <c r="K7" s="5"/>
    </row>
    <row r="8" spans="1:11" ht="12.75">
      <c r="A8" s="34" t="s">
        <v>6</v>
      </c>
      <c r="B8" s="34"/>
      <c r="C8" s="8">
        <v>57191977</v>
      </c>
      <c r="D8" s="9">
        <v>55813555</v>
      </c>
      <c r="E8" s="9">
        <v>25958663</v>
      </c>
      <c r="F8" s="9">
        <v>29854892</v>
      </c>
      <c r="G8" s="9">
        <v>1378422</v>
      </c>
      <c r="H8" s="9">
        <v>156582</v>
      </c>
      <c r="I8" s="9">
        <v>1221840</v>
      </c>
      <c r="J8" s="7"/>
      <c r="K8" s="5"/>
    </row>
    <row r="9" spans="1:11" ht="12.75">
      <c r="A9" s="34" t="s">
        <v>7</v>
      </c>
      <c r="B9" s="34"/>
      <c r="C9" s="10"/>
      <c r="D9" s="11"/>
      <c r="E9" s="11"/>
      <c r="F9" s="11"/>
      <c r="G9" s="11"/>
      <c r="H9" s="11"/>
      <c r="I9" s="11"/>
      <c r="J9" s="7"/>
      <c r="K9" s="5"/>
    </row>
    <row r="10" spans="1:11" ht="12.75">
      <c r="A10" s="34" t="s">
        <v>8</v>
      </c>
      <c r="B10" s="34"/>
      <c r="C10" s="8">
        <v>41869306</v>
      </c>
      <c r="D10" s="9">
        <v>40645986</v>
      </c>
      <c r="E10" s="9">
        <v>17431483</v>
      </c>
      <c r="F10" s="9">
        <v>23214503</v>
      </c>
      <c r="G10" s="9">
        <v>1223320</v>
      </c>
      <c r="H10" s="9">
        <v>149254</v>
      </c>
      <c r="I10" s="9">
        <v>1074066</v>
      </c>
      <c r="J10" s="7"/>
      <c r="K10" s="5"/>
    </row>
    <row r="11" spans="1:11" ht="12.75">
      <c r="A11" s="34" t="s">
        <v>9</v>
      </c>
      <c r="B11" s="34"/>
      <c r="C11" s="12"/>
      <c r="D11" s="13"/>
      <c r="E11" s="13"/>
      <c r="F11" s="13"/>
      <c r="G11" s="13"/>
      <c r="H11" s="13"/>
      <c r="I11" s="13"/>
      <c r="J11" s="7"/>
      <c r="K11" s="5"/>
    </row>
    <row r="12" spans="1:11" ht="12.75">
      <c r="A12" s="34" t="s">
        <v>10</v>
      </c>
      <c r="B12" s="34"/>
      <c r="C12" s="8">
        <v>4103997</v>
      </c>
      <c r="D12" s="9">
        <v>4063729</v>
      </c>
      <c r="E12" s="9">
        <v>2366969</v>
      </c>
      <c r="F12" s="9">
        <v>1696760</v>
      </c>
      <c r="G12" s="9">
        <v>40268</v>
      </c>
      <c r="H12" s="9">
        <v>7502</v>
      </c>
      <c r="I12" s="9">
        <v>32766</v>
      </c>
      <c r="J12" s="7"/>
      <c r="K12" s="5"/>
    </row>
    <row r="13" spans="1:11" ht="12.75">
      <c r="A13" s="34" t="s">
        <v>11</v>
      </c>
      <c r="B13" s="34"/>
      <c r="C13" s="12"/>
      <c r="D13" s="13"/>
      <c r="E13" s="13"/>
      <c r="F13" s="13"/>
      <c r="G13" s="13"/>
      <c r="H13" s="13"/>
      <c r="I13" s="13"/>
      <c r="J13" s="7"/>
      <c r="K13" s="5"/>
    </row>
    <row r="14" spans="1:11" ht="12.75">
      <c r="A14" s="34" t="s">
        <v>12</v>
      </c>
      <c r="B14" s="34"/>
      <c r="C14" s="8">
        <v>2423166</v>
      </c>
      <c r="D14" s="9">
        <v>2320441</v>
      </c>
      <c r="E14" s="9">
        <v>893468</v>
      </c>
      <c r="F14" s="9">
        <v>1426973</v>
      </c>
      <c r="G14" s="9">
        <v>102725</v>
      </c>
      <c r="H14" s="9">
        <v>12106</v>
      </c>
      <c r="I14" s="9">
        <v>90619</v>
      </c>
      <c r="J14" s="7"/>
      <c r="K14" s="5"/>
    </row>
    <row r="15" spans="1:11" ht="12.75">
      <c r="A15" s="34" t="s">
        <v>13</v>
      </c>
      <c r="B15" s="34"/>
      <c r="C15" s="12"/>
      <c r="D15" s="13"/>
      <c r="E15" s="13"/>
      <c r="F15" s="13"/>
      <c r="G15" s="13"/>
      <c r="H15" s="13"/>
      <c r="I15" s="13"/>
      <c r="J15" s="7"/>
      <c r="K15" s="5"/>
    </row>
    <row r="16" spans="1:11" ht="12.75">
      <c r="A16" s="34" t="s">
        <v>14</v>
      </c>
      <c r="B16" s="34"/>
      <c r="C16" s="8">
        <v>1094787</v>
      </c>
      <c r="D16" s="9">
        <v>1057557</v>
      </c>
      <c r="E16" s="9">
        <v>404257</v>
      </c>
      <c r="F16" s="9">
        <v>653300</v>
      </c>
      <c r="G16" s="9">
        <v>37230</v>
      </c>
      <c r="H16" s="9">
        <v>2925</v>
      </c>
      <c r="I16" s="9">
        <v>34305</v>
      </c>
      <c r="J16" s="7"/>
      <c r="K16" s="5"/>
    </row>
    <row r="17" spans="1:11" ht="12.75">
      <c r="A17" s="34" t="s">
        <v>15</v>
      </c>
      <c r="B17" s="34"/>
      <c r="C17" s="12"/>
      <c r="D17" s="13"/>
      <c r="E17" s="13"/>
      <c r="F17" s="13"/>
      <c r="G17" s="13"/>
      <c r="H17" s="13"/>
      <c r="I17" s="13"/>
      <c r="J17" s="7"/>
      <c r="K17" s="5"/>
    </row>
    <row r="18" spans="1:11" ht="12.75">
      <c r="A18" s="34" t="s">
        <v>16</v>
      </c>
      <c r="B18" s="34"/>
      <c r="C18" s="8">
        <v>3662707</v>
      </c>
      <c r="D18" s="9">
        <v>3562533</v>
      </c>
      <c r="E18" s="9">
        <v>1263160</v>
      </c>
      <c r="F18" s="9">
        <v>2299373</v>
      </c>
      <c r="G18" s="9">
        <v>100174</v>
      </c>
      <c r="H18" s="9">
        <v>12391</v>
      </c>
      <c r="I18" s="9">
        <v>87783</v>
      </c>
      <c r="J18" s="7"/>
      <c r="K18" s="5"/>
    </row>
    <row r="19" spans="1:11" ht="12.75">
      <c r="A19" s="34" t="s">
        <v>17</v>
      </c>
      <c r="B19" s="34"/>
      <c r="C19" s="12"/>
      <c r="D19" s="13"/>
      <c r="E19" s="13"/>
      <c r="F19" s="13"/>
      <c r="G19" s="13"/>
      <c r="H19" s="13"/>
      <c r="I19" s="13"/>
      <c r="J19" s="7"/>
      <c r="K19" s="5"/>
    </row>
    <row r="20" spans="1:11" ht="12.75">
      <c r="A20" s="34" t="s">
        <v>18</v>
      </c>
      <c r="B20" s="34"/>
      <c r="C20" s="8">
        <v>7194657</v>
      </c>
      <c r="D20" s="9">
        <v>6903026</v>
      </c>
      <c r="E20" s="9">
        <v>2353911</v>
      </c>
      <c r="F20" s="9">
        <v>4549115</v>
      </c>
      <c r="G20" s="9">
        <v>291631</v>
      </c>
      <c r="H20" s="9">
        <v>37246</v>
      </c>
      <c r="I20" s="9">
        <v>254385</v>
      </c>
      <c r="J20" s="7"/>
      <c r="K20" s="5"/>
    </row>
    <row r="21" spans="1:11" ht="12.75">
      <c r="A21" s="34" t="s">
        <v>19</v>
      </c>
      <c r="B21" s="34"/>
      <c r="C21" s="12"/>
      <c r="D21" s="13"/>
      <c r="E21" s="13"/>
      <c r="F21" s="13"/>
      <c r="G21" s="13"/>
      <c r="H21" s="13"/>
      <c r="I21" s="13"/>
      <c r="J21" s="7"/>
      <c r="K21" s="5"/>
    </row>
    <row r="22" spans="1:11" ht="12.75">
      <c r="A22" s="34" t="s">
        <v>20</v>
      </c>
      <c r="B22" s="34"/>
      <c r="C22" s="8">
        <v>8257953</v>
      </c>
      <c r="D22" s="9">
        <v>8072051</v>
      </c>
      <c r="E22" s="9">
        <v>3792029</v>
      </c>
      <c r="F22" s="9">
        <v>4280022</v>
      </c>
      <c r="G22" s="9">
        <v>185902</v>
      </c>
      <c r="H22" s="9">
        <v>20311</v>
      </c>
      <c r="I22" s="9">
        <v>165591</v>
      </c>
      <c r="J22" s="7"/>
      <c r="K22" s="5"/>
    </row>
    <row r="23" spans="1:11" ht="12.75">
      <c r="A23" s="34" t="s">
        <v>21</v>
      </c>
      <c r="B23" s="34"/>
      <c r="C23" s="12"/>
      <c r="D23" s="13"/>
      <c r="E23" s="13"/>
      <c r="F23" s="13"/>
      <c r="G23" s="13"/>
      <c r="H23" s="13"/>
      <c r="I23" s="13"/>
      <c r="J23" s="7"/>
      <c r="K23" s="5"/>
    </row>
    <row r="24" spans="1:11" ht="12.75">
      <c r="A24" s="34" t="s">
        <v>22</v>
      </c>
      <c r="B24" s="34"/>
      <c r="C24" s="8">
        <v>4224992</v>
      </c>
      <c r="D24" s="9">
        <v>4128519</v>
      </c>
      <c r="E24" s="9">
        <v>2059669</v>
      </c>
      <c r="F24" s="9">
        <v>2068850</v>
      </c>
      <c r="G24" s="9">
        <v>96473</v>
      </c>
      <c r="H24" s="9">
        <v>14091</v>
      </c>
      <c r="I24" s="9">
        <v>82382</v>
      </c>
      <c r="J24" s="7"/>
      <c r="K24" s="5"/>
    </row>
    <row r="25" spans="1:11" ht="12.75">
      <c r="A25" s="34" t="s">
        <v>23</v>
      </c>
      <c r="B25" s="34"/>
      <c r="C25" s="12"/>
      <c r="D25" s="13"/>
      <c r="E25" s="13"/>
      <c r="F25" s="13"/>
      <c r="G25" s="13"/>
      <c r="H25" s="13"/>
      <c r="I25" s="13"/>
      <c r="J25" s="7"/>
      <c r="K25" s="5"/>
    </row>
    <row r="26" spans="1:11" ht="12.75">
      <c r="A26" s="34" t="s">
        <v>24</v>
      </c>
      <c r="B26" s="34"/>
      <c r="C26" s="8">
        <v>8169965</v>
      </c>
      <c r="D26" s="9">
        <v>7867961</v>
      </c>
      <c r="E26" s="9">
        <v>3170282</v>
      </c>
      <c r="F26" s="9">
        <v>4697679</v>
      </c>
      <c r="G26" s="9">
        <v>302004</v>
      </c>
      <c r="H26" s="9">
        <v>33533</v>
      </c>
      <c r="I26" s="9">
        <v>268471</v>
      </c>
      <c r="J26" s="7"/>
      <c r="K26" s="5"/>
    </row>
    <row r="27" spans="1:11" ht="12.75">
      <c r="A27" s="34" t="s">
        <v>25</v>
      </c>
      <c r="B27" s="34"/>
      <c r="C27" s="12"/>
      <c r="D27" s="13"/>
      <c r="E27" s="13"/>
      <c r="F27" s="13"/>
      <c r="G27" s="13"/>
      <c r="H27" s="13"/>
      <c r="I27" s="13"/>
      <c r="J27" s="7"/>
      <c r="K27" s="5"/>
    </row>
    <row r="28" spans="1:11" ht="12.75">
      <c r="A28" s="34" t="s">
        <v>26</v>
      </c>
      <c r="B28" s="34"/>
      <c r="C28" s="8">
        <v>2737082</v>
      </c>
      <c r="D28" s="9">
        <v>2670169</v>
      </c>
      <c r="E28" s="9">
        <v>1127738</v>
      </c>
      <c r="F28" s="9">
        <v>1542431</v>
      </c>
      <c r="G28" s="9">
        <v>66913</v>
      </c>
      <c r="H28" s="9">
        <v>9149</v>
      </c>
      <c r="I28" s="9">
        <v>57764</v>
      </c>
      <c r="J28" s="7"/>
      <c r="K28" s="5"/>
    </row>
    <row r="29" spans="1:11" ht="12.75">
      <c r="A29" s="34" t="s">
        <v>27</v>
      </c>
      <c r="B29" s="34"/>
      <c r="C29" s="12"/>
      <c r="D29" s="13"/>
      <c r="E29" s="13"/>
      <c r="F29" s="13"/>
      <c r="G29" s="13"/>
      <c r="H29" s="13"/>
      <c r="I29" s="13"/>
      <c r="J29" s="7"/>
      <c r="K29" s="5"/>
    </row>
    <row r="30" spans="1:11" ht="12.75">
      <c r="A30" s="34" t="s">
        <v>28</v>
      </c>
      <c r="B30" s="34"/>
      <c r="C30" s="8">
        <v>15322671</v>
      </c>
      <c r="D30" s="9">
        <v>15167569</v>
      </c>
      <c r="E30" s="9">
        <v>8527180</v>
      </c>
      <c r="F30" s="9">
        <v>6640389</v>
      </c>
      <c r="G30" s="9">
        <v>155102</v>
      </c>
      <c r="H30" s="9">
        <v>7328</v>
      </c>
      <c r="I30" s="9">
        <v>147774</v>
      </c>
      <c r="J30" s="7"/>
      <c r="K30" s="5"/>
    </row>
    <row r="31" spans="1:11" ht="12.75">
      <c r="A31" s="34" t="s">
        <v>29</v>
      </c>
      <c r="B31" s="34"/>
      <c r="C31" s="12"/>
      <c r="D31" s="13"/>
      <c r="E31" s="13"/>
      <c r="F31" s="13"/>
      <c r="G31" s="13"/>
      <c r="H31" s="13"/>
      <c r="I31" s="13"/>
      <c r="J31" s="7"/>
      <c r="K31" s="5"/>
    </row>
    <row r="32" spans="1:11" ht="12.75">
      <c r="A32" s="34" t="s">
        <v>30</v>
      </c>
      <c r="B32" s="34"/>
      <c r="C32" s="8">
        <v>55381228</v>
      </c>
      <c r="D32" s="9">
        <v>55210137</v>
      </c>
      <c r="E32" s="9">
        <v>24148850</v>
      </c>
      <c r="F32" s="9">
        <v>31061287</v>
      </c>
      <c r="G32" s="9">
        <v>171091</v>
      </c>
      <c r="H32" s="9">
        <v>10024</v>
      </c>
      <c r="I32" s="9">
        <v>161067</v>
      </c>
      <c r="J32" s="7"/>
      <c r="K32" s="5"/>
    </row>
    <row r="33" spans="1:11" ht="12.75">
      <c r="A33" s="34" t="s">
        <v>31</v>
      </c>
      <c r="B33" s="34"/>
      <c r="C33" s="12"/>
      <c r="D33" s="13"/>
      <c r="E33" s="13"/>
      <c r="F33" s="13"/>
      <c r="G33" s="13"/>
      <c r="H33" s="13"/>
      <c r="I33" s="13"/>
      <c r="J33" s="7"/>
      <c r="K33" s="5"/>
    </row>
    <row r="34" spans="1:11" ht="12.75">
      <c r="A34" s="34" t="s">
        <v>32</v>
      </c>
      <c r="B34" s="34"/>
      <c r="C34" s="8">
        <v>135819</v>
      </c>
      <c r="D34" s="9">
        <v>131776</v>
      </c>
      <c r="E34" s="9">
        <v>48165</v>
      </c>
      <c r="F34" s="9">
        <v>83611</v>
      </c>
      <c r="G34" s="9">
        <v>4043</v>
      </c>
      <c r="H34" s="9">
        <v>222</v>
      </c>
      <c r="I34" s="9">
        <v>3821</v>
      </c>
      <c r="J34" s="7"/>
      <c r="K34" s="5"/>
    </row>
    <row r="35" spans="1:11" ht="12.75">
      <c r="A35" s="34" t="s">
        <v>33</v>
      </c>
      <c r="B35" s="34"/>
      <c r="C35" s="12"/>
      <c r="D35" s="13"/>
      <c r="E35" s="13"/>
      <c r="F35" s="13"/>
      <c r="G35" s="13"/>
      <c r="H35" s="13"/>
      <c r="I35" s="13"/>
      <c r="J35" s="7"/>
      <c r="K35" s="5"/>
    </row>
    <row r="36" spans="1:11" ht="12.75">
      <c r="A36" s="34" t="s">
        <v>34</v>
      </c>
      <c r="B36" s="34"/>
      <c r="C36" s="8">
        <v>8475394</v>
      </c>
      <c r="D36" s="9">
        <v>8300308</v>
      </c>
      <c r="E36" s="9">
        <v>3818009</v>
      </c>
      <c r="F36" s="9">
        <v>4482299</v>
      </c>
      <c r="G36" s="9">
        <v>175086</v>
      </c>
      <c r="H36" s="9">
        <v>16408</v>
      </c>
      <c r="I36" s="9">
        <v>158678</v>
      </c>
      <c r="J36" s="7"/>
      <c r="K36" s="5"/>
    </row>
    <row r="37" spans="1:11" ht="12.75">
      <c r="A37" s="34" t="s">
        <v>35</v>
      </c>
      <c r="B37" s="34"/>
      <c r="C37" s="12"/>
      <c r="D37" s="13"/>
      <c r="E37" s="13"/>
      <c r="F37" s="13"/>
      <c r="G37" s="13"/>
      <c r="H37" s="13"/>
      <c r="I37" s="13"/>
      <c r="J37" s="7"/>
      <c r="K37" s="5"/>
    </row>
    <row r="38" spans="1:11" ht="12.75">
      <c r="A38" s="34" t="s">
        <v>353</v>
      </c>
      <c r="B38" s="34"/>
      <c r="C38" s="8">
        <v>23436408</v>
      </c>
      <c r="D38" s="9">
        <v>22960525</v>
      </c>
      <c r="E38" s="9">
        <v>11236510</v>
      </c>
      <c r="F38" s="9">
        <v>11724015</v>
      </c>
      <c r="G38" s="9">
        <v>475883</v>
      </c>
      <c r="H38" s="9">
        <v>33162</v>
      </c>
      <c r="I38" s="9">
        <v>442721</v>
      </c>
      <c r="J38" s="7"/>
      <c r="K38" s="5"/>
    </row>
    <row r="39" spans="1:11" ht="12.75">
      <c r="A39" s="34" t="s">
        <v>352</v>
      </c>
      <c r="B39" s="34"/>
      <c r="C39" s="12"/>
      <c r="D39" s="13"/>
      <c r="E39" s="13"/>
      <c r="F39" s="13"/>
      <c r="G39" s="13"/>
      <c r="H39" s="13"/>
      <c r="I39" s="13"/>
      <c r="J39" s="7"/>
      <c r="K39" s="5"/>
    </row>
    <row r="40" spans="1:11" ht="12.75">
      <c r="A40" s="34" t="s">
        <v>36</v>
      </c>
      <c r="B40" s="34"/>
      <c r="C40" s="30">
        <v>112789630</v>
      </c>
      <c r="D40" s="31">
        <v>111275218</v>
      </c>
      <c r="E40" s="31">
        <v>77136579</v>
      </c>
      <c r="F40" s="9">
        <v>34138639</v>
      </c>
      <c r="G40" s="9">
        <v>1514412</v>
      </c>
      <c r="H40" s="9">
        <v>57144</v>
      </c>
      <c r="I40" s="9">
        <v>1457268</v>
      </c>
      <c r="J40" s="7"/>
      <c r="K40" s="5"/>
    </row>
    <row r="41" spans="1:11" ht="12.75">
      <c r="A41" s="34" t="s">
        <v>37</v>
      </c>
      <c r="B41" s="34"/>
      <c r="C41" s="12"/>
      <c r="D41" s="13"/>
      <c r="E41" s="13"/>
      <c r="F41" s="13"/>
      <c r="G41" s="13"/>
      <c r="H41" s="13"/>
      <c r="I41" s="13"/>
      <c r="J41" s="7"/>
      <c r="K41" s="5"/>
    </row>
    <row r="42" spans="1:11" ht="12.75">
      <c r="A42" s="35"/>
      <c r="B42" s="35"/>
      <c r="C42" s="14"/>
      <c r="D42" s="14"/>
      <c r="E42" s="14"/>
      <c r="F42" s="14"/>
      <c r="G42" s="14"/>
      <c r="H42" s="14"/>
      <c r="I42" s="14"/>
      <c r="J42" s="7"/>
      <c r="K42" s="5"/>
    </row>
    <row r="43" spans="1:11" ht="12.75">
      <c r="A43" s="15" t="str">
        <f>"說明："</f>
        <v>說明：</v>
      </c>
      <c r="B43" s="33" t="s">
        <v>381</v>
      </c>
      <c r="C43" s="33"/>
      <c r="D43" s="33"/>
      <c r="E43" s="33"/>
      <c r="F43" s="33"/>
      <c r="G43" s="33"/>
      <c r="H43" s="33"/>
      <c r="I43" s="33"/>
      <c r="J43" s="33"/>
      <c r="K43" s="33"/>
    </row>
  </sheetData>
  <sheetProtection/>
  <mergeCells count="45">
    <mergeCell ref="A1:J1"/>
    <mergeCell ref="A2:J2"/>
    <mergeCell ref="A3:J3"/>
    <mergeCell ref="A4:J4"/>
    <mergeCell ref="A5:J5"/>
    <mergeCell ref="A6:B6"/>
    <mergeCell ref="D6:F6"/>
    <mergeCell ref="G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B43:K43"/>
    <mergeCell ref="A37:B37"/>
    <mergeCell ref="A38:B38"/>
    <mergeCell ref="A39:B39"/>
    <mergeCell ref="A40:B40"/>
    <mergeCell ref="A41:B41"/>
    <mergeCell ref="A42:B42"/>
  </mergeCells>
  <printOptions/>
  <pageMargins left="0.3937007874015748" right="0.5905511811023623" top="0.5118110236220472" bottom="0.7086614173228346" header="0.5118110236220472" footer="0.5118110236220472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8.8515625" style="0" customWidth="1"/>
    <col min="4" max="4" width="8.140625" style="0" customWidth="1"/>
    <col min="5" max="8" width="7.8515625" style="0" customWidth="1"/>
    <col min="9" max="9" width="8.8515625" style="0" customWidth="1"/>
    <col min="10" max="12" width="7.8515625" style="0" customWidth="1"/>
    <col min="13" max="13" width="8.57421875" style="0" customWidth="1"/>
    <col min="14" max="14" width="7.8515625" style="0" customWidth="1"/>
    <col min="15" max="15" width="6.00390625" style="0" customWidth="1"/>
    <col min="16" max="16" width="5.421875" style="0" customWidth="1"/>
    <col min="17" max="17" width="7.57421875" style="0" customWidth="1"/>
    <col min="19" max="19" width="7.57421875" style="0" customWidth="1"/>
    <col min="20" max="20" width="6.421875" style="0" customWidth="1"/>
    <col min="23" max="23" width="10.8515625" style="0" customWidth="1"/>
    <col min="24" max="24" width="4.8515625" style="0" customWidth="1"/>
    <col min="25" max="25" width="6.421875" style="0" customWidth="1"/>
    <col min="26" max="26" width="5.421875" style="0" customWidth="1"/>
    <col min="27" max="27" width="0.13671875" style="0" customWidth="1"/>
  </cols>
  <sheetData>
    <row r="1" spans="1:27" ht="18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6"/>
    </row>
    <row r="2" spans="1:27" ht="18" customHeight="1">
      <c r="A2" s="39" t="s">
        <v>391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16"/>
    </row>
    <row r="3" spans="1:2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6"/>
    </row>
    <row r="4" spans="1:27" ht="52.5">
      <c r="A4" s="17"/>
      <c r="B4" s="18"/>
      <c r="C4" s="3" t="s">
        <v>39</v>
      </c>
      <c r="D4" s="19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49</v>
      </c>
      <c r="N4" s="20" t="s">
        <v>50</v>
      </c>
      <c r="O4" s="3" t="s">
        <v>51</v>
      </c>
      <c r="P4" s="20" t="s">
        <v>52</v>
      </c>
      <c r="Q4" s="3" t="s">
        <v>53</v>
      </c>
      <c r="R4" s="3" t="s">
        <v>54</v>
      </c>
      <c r="S4" s="3" t="s">
        <v>55</v>
      </c>
      <c r="T4" s="3" t="s">
        <v>56</v>
      </c>
      <c r="U4" s="20" t="s">
        <v>57</v>
      </c>
      <c r="V4" s="20" t="s">
        <v>356</v>
      </c>
      <c r="W4" s="20" t="s">
        <v>58</v>
      </c>
      <c r="X4" s="3" t="s">
        <v>59</v>
      </c>
      <c r="Y4" s="3" t="s">
        <v>60</v>
      </c>
      <c r="Z4" s="48" t="s">
        <v>61</v>
      </c>
      <c r="AA4" s="48"/>
    </row>
    <row r="5" spans="1:27" ht="12.75">
      <c r="A5" s="49" t="s">
        <v>62</v>
      </c>
      <c r="B5" s="49"/>
      <c r="C5" s="22">
        <v>41869306</v>
      </c>
      <c r="D5" s="23">
        <v>4103997</v>
      </c>
      <c r="E5" s="23">
        <v>2423166</v>
      </c>
      <c r="F5" s="23">
        <v>1094787</v>
      </c>
      <c r="G5" s="23">
        <v>3662707</v>
      </c>
      <c r="H5" s="23">
        <v>7194657</v>
      </c>
      <c r="I5" s="23">
        <v>8257953</v>
      </c>
      <c r="J5" s="23">
        <v>4224992</v>
      </c>
      <c r="K5" s="23">
        <v>8169965</v>
      </c>
      <c r="L5" s="23">
        <v>2737082</v>
      </c>
      <c r="M5" s="23">
        <v>15322671</v>
      </c>
      <c r="N5" s="23">
        <v>4992675</v>
      </c>
      <c r="O5" s="23">
        <v>22369</v>
      </c>
      <c r="P5" s="23">
        <v>1586</v>
      </c>
      <c r="Q5" s="23">
        <v>4445378</v>
      </c>
      <c r="R5" s="23">
        <v>55381228</v>
      </c>
      <c r="S5" s="23">
        <v>3033266</v>
      </c>
      <c r="T5" s="23">
        <v>135819</v>
      </c>
      <c r="U5" s="23">
        <v>8475394</v>
      </c>
      <c r="V5" s="23">
        <v>23436408</v>
      </c>
      <c r="W5" s="23">
        <v>112789630</v>
      </c>
      <c r="X5" s="23">
        <v>6871</v>
      </c>
      <c r="Y5" s="23">
        <v>130995</v>
      </c>
      <c r="Z5" s="46">
        <v>67526</v>
      </c>
      <c r="AA5" s="46"/>
    </row>
    <row r="6" spans="1:27" ht="12.75">
      <c r="A6" s="24"/>
      <c r="B6" s="21" t="s">
        <v>63</v>
      </c>
      <c r="C6" s="22">
        <v>40645986</v>
      </c>
      <c r="D6" s="23">
        <v>4063729</v>
      </c>
      <c r="E6" s="23">
        <v>2320441</v>
      </c>
      <c r="F6" s="23">
        <v>1057557</v>
      </c>
      <c r="G6" s="23">
        <v>3562533</v>
      </c>
      <c r="H6" s="23">
        <v>6903026</v>
      </c>
      <c r="I6" s="23">
        <v>8072051</v>
      </c>
      <c r="J6" s="23">
        <v>4128519</v>
      </c>
      <c r="K6" s="23">
        <v>7867961</v>
      </c>
      <c r="L6" s="23">
        <v>2670169</v>
      </c>
      <c r="M6" s="23">
        <v>15167569</v>
      </c>
      <c r="N6" s="23">
        <v>4975328</v>
      </c>
      <c r="O6" s="23">
        <v>21716</v>
      </c>
      <c r="P6" s="23">
        <v>1447</v>
      </c>
      <c r="Q6" s="23">
        <v>4362221</v>
      </c>
      <c r="R6" s="23">
        <v>55210137</v>
      </c>
      <c r="S6" s="23">
        <v>2953873</v>
      </c>
      <c r="T6" s="23">
        <v>131776</v>
      </c>
      <c r="U6" s="23">
        <v>8300308</v>
      </c>
      <c r="V6" s="23">
        <v>22960525</v>
      </c>
      <c r="W6" s="23">
        <v>111275218</v>
      </c>
      <c r="X6" s="23">
        <v>6784</v>
      </c>
      <c r="Y6" s="23">
        <v>127816</v>
      </c>
      <c r="Z6" s="46">
        <v>67020</v>
      </c>
      <c r="AA6" s="46"/>
    </row>
    <row r="7" spans="1:27" ht="12.75">
      <c r="A7" s="24"/>
      <c r="B7" s="21" t="s">
        <v>64</v>
      </c>
      <c r="C7" s="22">
        <v>17431483</v>
      </c>
      <c r="D7" s="23">
        <v>2366969</v>
      </c>
      <c r="E7" s="23">
        <v>893468</v>
      </c>
      <c r="F7" s="23">
        <v>404257</v>
      </c>
      <c r="G7" s="23">
        <v>1263160</v>
      </c>
      <c r="H7" s="23">
        <v>2353911</v>
      </c>
      <c r="I7" s="23">
        <v>3792029</v>
      </c>
      <c r="J7" s="23">
        <v>2059669</v>
      </c>
      <c r="K7" s="23">
        <v>3170282</v>
      </c>
      <c r="L7" s="23">
        <v>1127738</v>
      </c>
      <c r="M7" s="23">
        <v>8527180</v>
      </c>
      <c r="N7" s="23">
        <v>3547524</v>
      </c>
      <c r="O7" s="23">
        <v>8952</v>
      </c>
      <c r="P7" s="23">
        <v>464</v>
      </c>
      <c r="Q7" s="23">
        <v>1972363</v>
      </c>
      <c r="R7" s="23">
        <v>24148850</v>
      </c>
      <c r="S7" s="23">
        <v>1354050</v>
      </c>
      <c r="T7" s="23">
        <v>48165</v>
      </c>
      <c r="U7" s="23">
        <v>3818009</v>
      </c>
      <c r="V7" s="23">
        <v>11236510</v>
      </c>
      <c r="W7" s="23">
        <v>77136579</v>
      </c>
      <c r="X7" s="23">
        <v>1331</v>
      </c>
      <c r="Y7" s="23">
        <v>51990</v>
      </c>
      <c r="Z7" s="46">
        <v>31605</v>
      </c>
      <c r="AA7" s="46"/>
    </row>
    <row r="8" spans="1:27" ht="12.75">
      <c r="A8" s="24"/>
      <c r="B8" s="21" t="s">
        <v>65</v>
      </c>
      <c r="C8" s="22">
        <v>23214503</v>
      </c>
      <c r="D8" s="23">
        <v>1696760</v>
      </c>
      <c r="E8" s="23">
        <v>1426973</v>
      </c>
      <c r="F8" s="23">
        <v>653300</v>
      </c>
      <c r="G8" s="23">
        <v>2299373</v>
      </c>
      <c r="H8" s="23">
        <v>4549115</v>
      </c>
      <c r="I8" s="23">
        <v>4280022</v>
      </c>
      <c r="J8" s="23">
        <v>2068850</v>
      </c>
      <c r="K8" s="23">
        <v>4697679</v>
      </c>
      <c r="L8" s="23">
        <v>1542431</v>
      </c>
      <c r="M8" s="23">
        <v>6640389</v>
      </c>
      <c r="N8" s="23">
        <v>1427804</v>
      </c>
      <c r="O8" s="23">
        <v>12764</v>
      </c>
      <c r="P8" s="23">
        <v>983</v>
      </c>
      <c r="Q8" s="23">
        <v>2389858</v>
      </c>
      <c r="R8" s="23">
        <v>31061287</v>
      </c>
      <c r="S8" s="23">
        <v>1599823</v>
      </c>
      <c r="T8" s="23">
        <v>83611</v>
      </c>
      <c r="U8" s="23">
        <v>4482299</v>
      </c>
      <c r="V8" s="23">
        <v>11724015</v>
      </c>
      <c r="W8" s="23">
        <v>34138639</v>
      </c>
      <c r="X8" s="23">
        <v>5453</v>
      </c>
      <c r="Y8" s="23">
        <v>75826</v>
      </c>
      <c r="Z8" s="46">
        <v>35415</v>
      </c>
      <c r="AA8" s="46"/>
    </row>
    <row r="9" spans="1:27" ht="12.75">
      <c r="A9" s="24"/>
      <c r="B9" s="21" t="s">
        <v>66</v>
      </c>
      <c r="C9" s="22">
        <v>1223320</v>
      </c>
      <c r="D9" s="23">
        <v>40268</v>
      </c>
      <c r="E9" s="23">
        <v>102725</v>
      </c>
      <c r="F9" s="23">
        <v>37230</v>
      </c>
      <c r="G9" s="23">
        <v>100174</v>
      </c>
      <c r="H9" s="23">
        <v>291631</v>
      </c>
      <c r="I9" s="23">
        <v>185902</v>
      </c>
      <c r="J9" s="23">
        <v>96473</v>
      </c>
      <c r="K9" s="23">
        <v>302004</v>
      </c>
      <c r="L9" s="23">
        <v>66913</v>
      </c>
      <c r="M9" s="23">
        <v>155102</v>
      </c>
      <c r="N9" s="23">
        <v>17347</v>
      </c>
      <c r="O9" s="23">
        <v>653</v>
      </c>
      <c r="P9" s="23">
        <v>139</v>
      </c>
      <c r="Q9" s="23">
        <v>83157</v>
      </c>
      <c r="R9" s="23">
        <v>171091</v>
      </c>
      <c r="S9" s="23">
        <v>79393</v>
      </c>
      <c r="T9" s="23">
        <v>4043</v>
      </c>
      <c r="U9" s="23">
        <v>175086</v>
      </c>
      <c r="V9" s="23">
        <v>475883</v>
      </c>
      <c r="W9" s="23">
        <v>1514412</v>
      </c>
      <c r="X9" s="23">
        <v>87</v>
      </c>
      <c r="Y9" s="23">
        <v>3179</v>
      </c>
      <c r="Z9" s="46">
        <v>506</v>
      </c>
      <c r="AA9" s="46"/>
    </row>
    <row r="10" spans="1:27" ht="12.75">
      <c r="A10" s="24"/>
      <c r="B10" s="21" t="s">
        <v>64</v>
      </c>
      <c r="C10" s="22">
        <v>149254</v>
      </c>
      <c r="D10" s="23">
        <v>7502</v>
      </c>
      <c r="E10" s="23">
        <v>12106</v>
      </c>
      <c r="F10" s="23">
        <v>2925</v>
      </c>
      <c r="G10" s="23">
        <v>12391</v>
      </c>
      <c r="H10" s="23">
        <v>37246</v>
      </c>
      <c r="I10" s="23">
        <v>20311</v>
      </c>
      <c r="J10" s="23">
        <v>14091</v>
      </c>
      <c r="K10" s="23">
        <v>33533</v>
      </c>
      <c r="L10" s="23">
        <v>9149</v>
      </c>
      <c r="M10" s="23">
        <v>7328</v>
      </c>
      <c r="N10" s="23">
        <v>3889</v>
      </c>
      <c r="O10" s="23">
        <v>121</v>
      </c>
      <c r="P10" s="23">
        <v>81</v>
      </c>
      <c r="Q10" s="23">
        <v>10518</v>
      </c>
      <c r="R10" s="23">
        <v>10024</v>
      </c>
      <c r="S10" s="23">
        <v>6339</v>
      </c>
      <c r="T10" s="23">
        <v>222</v>
      </c>
      <c r="U10" s="23">
        <v>16408</v>
      </c>
      <c r="V10" s="23">
        <v>33162</v>
      </c>
      <c r="W10" s="23">
        <v>57144</v>
      </c>
      <c r="X10" s="23">
        <v>9</v>
      </c>
      <c r="Y10" s="23">
        <v>429</v>
      </c>
      <c r="Z10" s="46">
        <v>23</v>
      </c>
      <c r="AA10" s="46"/>
    </row>
    <row r="11" spans="1:27" ht="12.75">
      <c r="A11" s="24"/>
      <c r="B11" s="21" t="s">
        <v>65</v>
      </c>
      <c r="C11" s="22">
        <v>1074066</v>
      </c>
      <c r="D11" s="23">
        <v>32766</v>
      </c>
      <c r="E11" s="23">
        <v>90619</v>
      </c>
      <c r="F11" s="23">
        <v>34305</v>
      </c>
      <c r="G11" s="23">
        <v>87783</v>
      </c>
      <c r="H11" s="23">
        <v>254385</v>
      </c>
      <c r="I11" s="23">
        <v>165591</v>
      </c>
      <c r="J11" s="23">
        <v>82382</v>
      </c>
      <c r="K11" s="23">
        <v>268471</v>
      </c>
      <c r="L11" s="23">
        <v>57764</v>
      </c>
      <c r="M11" s="23">
        <v>147774</v>
      </c>
      <c r="N11" s="23">
        <v>13458</v>
      </c>
      <c r="O11" s="23">
        <v>532</v>
      </c>
      <c r="P11" s="23">
        <v>58</v>
      </c>
      <c r="Q11" s="23">
        <v>72639</v>
      </c>
      <c r="R11" s="23">
        <v>161067</v>
      </c>
      <c r="S11" s="23">
        <v>73054</v>
      </c>
      <c r="T11" s="23">
        <v>3821</v>
      </c>
      <c r="U11" s="23">
        <v>158678</v>
      </c>
      <c r="V11" s="23">
        <v>442721</v>
      </c>
      <c r="W11" s="23">
        <v>1457268</v>
      </c>
      <c r="X11" s="23">
        <v>78</v>
      </c>
      <c r="Y11" s="23">
        <v>2750</v>
      </c>
      <c r="Z11" s="46">
        <v>483</v>
      </c>
      <c r="AA11" s="46"/>
    </row>
    <row r="12" spans="1:27" ht="12.75">
      <c r="A12" s="25" t="s">
        <v>67</v>
      </c>
      <c r="B12" s="21" t="s">
        <v>68</v>
      </c>
      <c r="C12" s="26">
        <v>1326430</v>
      </c>
      <c r="D12" s="23">
        <v>344872</v>
      </c>
      <c r="E12" s="27">
        <v>53057</v>
      </c>
      <c r="F12" s="27">
        <v>39793</v>
      </c>
      <c r="G12" s="27">
        <v>33161</v>
      </c>
      <c r="H12" s="27">
        <v>79586</v>
      </c>
      <c r="I12" s="27">
        <v>318343</v>
      </c>
      <c r="J12" s="27">
        <v>225493</v>
      </c>
      <c r="K12" s="27">
        <v>212229</v>
      </c>
      <c r="L12" s="27">
        <v>19896</v>
      </c>
      <c r="M12" s="27">
        <v>620685</v>
      </c>
      <c r="N12" s="27">
        <v>231890</v>
      </c>
      <c r="O12" s="27">
        <v>280</v>
      </c>
      <c r="P12" s="27">
        <v>42</v>
      </c>
      <c r="Q12" s="27">
        <v>55272</v>
      </c>
      <c r="R12" s="27">
        <v>617573</v>
      </c>
      <c r="S12" s="27">
        <v>27657</v>
      </c>
      <c r="T12" s="27">
        <v>2985</v>
      </c>
      <c r="U12" s="27">
        <v>222520</v>
      </c>
      <c r="V12" s="27">
        <v>667561</v>
      </c>
      <c r="W12" s="27">
        <v>2768365</v>
      </c>
      <c r="X12" s="27">
        <v>429</v>
      </c>
      <c r="Y12" s="27">
        <v>1962</v>
      </c>
      <c r="Z12" s="45">
        <v>1670</v>
      </c>
      <c r="AA12" s="45"/>
    </row>
    <row r="13" spans="1:27" ht="12.75">
      <c r="A13" s="25" t="s">
        <v>69</v>
      </c>
      <c r="B13" s="21" t="s">
        <v>70</v>
      </c>
      <c r="C13" s="26">
        <v>576882</v>
      </c>
      <c r="D13" s="23">
        <v>65791</v>
      </c>
      <c r="E13" s="27">
        <v>26234</v>
      </c>
      <c r="F13" s="27">
        <v>17313</v>
      </c>
      <c r="G13" s="27">
        <v>56742</v>
      </c>
      <c r="H13" s="27">
        <v>62677</v>
      </c>
      <c r="I13" s="27">
        <v>99383</v>
      </c>
      <c r="J13" s="27">
        <v>95897</v>
      </c>
      <c r="K13" s="27">
        <v>115824</v>
      </c>
      <c r="L13" s="27">
        <v>37021</v>
      </c>
      <c r="M13" s="27">
        <v>333395</v>
      </c>
      <c r="N13" s="27">
        <v>301841</v>
      </c>
      <c r="O13" s="27">
        <v>434</v>
      </c>
      <c r="P13" s="27">
        <v>8</v>
      </c>
      <c r="Q13" s="27">
        <v>93242</v>
      </c>
      <c r="R13" s="27">
        <v>1585595</v>
      </c>
      <c r="S13" s="27">
        <v>83917</v>
      </c>
      <c r="T13" s="27">
        <v>1465</v>
      </c>
      <c r="U13" s="27">
        <v>106095</v>
      </c>
      <c r="V13" s="27">
        <v>422601</v>
      </c>
      <c r="W13" s="27">
        <v>325012</v>
      </c>
      <c r="X13" s="27">
        <v>45</v>
      </c>
      <c r="Y13" s="27">
        <v>1930</v>
      </c>
      <c r="Z13" s="45">
        <v>1328</v>
      </c>
      <c r="AA13" s="45"/>
    </row>
    <row r="14" spans="1:27" ht="12.75">
      <c r="A14" s="25" t="s">
        <v>71</v>
      </c>
      <c r="B14" s="21" t="s">
        <v>72</v>
      </c>
      <c r="C14" s="26">
        <v>1638108</v>
      </c>
      <c r="D14" s="23">
        <v>134142</v>
      </c>
      <c r="E14" s="27">
        <v>64533</v>
      </c>
      <c r="F14" s="27">
        <v>40015</v>
      </c>
      <c r="G14" s="27">
        <v>106095</v>
      </c>
      <c r="H14" s="27">
        <v>301909</v>
      </c>
      <c r="I14" s="27">
        <v>395257</v>
      </c>
      <c r="J14" s="27">
        <v>261062</v>
      </c>
      <c r="K14" s="27">
        <v>254839</v>
      </c>
      <c r="L14" s="27">
        <v>80256</v>
      </c>
      <c r="M14" s="27">
        <v>2265003</v>
      </c>
      <c r="N14" s="27">
        <v>856237</v>
      </c>
      <c r="O14" s="27">
        <v>505</v>
      </c>
      <c r="P14" s="27">
        <v>0</v>
      </c>
      <c r="Q14" s="27">
        <v>43349</v>
      </c>
      <c r="R14" s="27">
        <v>2494002</v>
      </c>
      <c r="S14" s="27">
        <v>166124</v>
      </c>
      <c r="T14" s="27">
        <v>3345</v>
      </c>
      <c r="U14" s="27">
        <v>252653</v>
      </c>
      <c r="V14" s="27">
        <v>758077</v>
      </c>
      <c r="W14" s="27">
        <v>29578392</v>
      </c>
      <c r="X14" s="27">
        <v>29</v>
      </c>
      <c r="Y14" s="27">
        <v>3228</v>
      </c>
      <c r="Z14" s="45">
        <v>5718</v>
      </c>
      <c r="AA14" s="45"/>
    </row>
    <row r="15" spans="1:27" ht="12.75">
      <c r="A15" s="25" t="s">
        <v>73</v>
      </c>
      <c r="B15" s="21" t="s">
        <v>74</v>
      </c>
      <c r="C15" s="26">
        <v>1018228</v>
      </c>
      <c r="D15" s="23">
        <v>137550</v>
      </c>
      <c r="E15" s="27">
        <v>69373</v>
      </c>
      <c r="F15" s="27">
        <v>21794</v>
      </c>
      <c r="G15" s="27">
        <v>60512</v>
      </c>
      <c r="H15" s="27">
        <v>72819</v>
      </c>
      <c r="I15" s="27">
        <v>238785</v>
      </c>
      <c r="J15" s="27">
        <v>150855</v>
      </c>
      <c r="K15" s="27">
        <v>202184</v>
      </c>
      <c r="L15" s="27">
        <v>64356</v>
      </c>
      <c r="M15" s="27">
        <v>483242</v>
      </c>
      <c r="N15" s="27">
        <v>124767</v>
      </c>
      <c r="O15" s="27">
        <v>387</v>
      </c>
      <c r="P15" s="27">
        <v>4</v>
      </c>
      <c r="Q15" s="27">
        <v>71779</v>
      </c>
      <c r="R15" s="27">
        <v>1103461</v>
      </c>
      <c r="S15" s="27">
        <v>66391</v>
      </c>
      <c r="T15" s="27">
        <v>1667</v>
      </c>
      <c r="U15" s="27">
        <v>132969</v>
      </c>
      <c r="V15" s="27">
        <v>328148</v>
      </c>
      <c r="W15" s="32">
        <v>6428534</v>
      </c>
      <c r="X15" s="27">
        <v>21</v>
      </c>
      <c r="Y15" s="27">
        <v>1281</v>
      </c>
      <c r="Z15" s="45">
        <v>1146</v>
      </c>
      <c r="AA15" s="45"/>
    </row>
    <row r="16" spans="1:27" ht="12.75">
      <c r="A16" s="25" t="s">
        <v>75</v>
      </c>
      <c r="B16" s="21" t="s">
        <v>76</v>
      </c>
      <c r="C16" s="26">
        <v>773590</v>
      </c>
      <c r="D16" s="23">
        <v>190936</v>
      </c>
      <c r="E16" s="27">
        <v>31949</v>
      </c>
      <c r="F16" s="27">
        <v>20956</v>
      </c>
      <c r="G16" s="27">
        <v>48926</v>
      </c>
      <c r="H16" s="27">
        <v>103976</v>
      </c>
      <c r="I16" s="27">
        <v>119571</v>
      </c>
      <c r="J16" s="27">
        <v>97870</v>
      </c>
      <c r="K16" s="27">
        <v>121016</v>
      </c>
      <c r="L16" s="27">
        <v>38390</v>
      </c>
      <c r="M16" s="27">
        <v>550730</v>
      </c>
      <c r="N16" s="27">
        <v>413190</v>
      </c>
      <c r="O16" s="27">
        <v>540</v>
      </c>
      <c r="P16" s="27">
        <v>35</v>
      </c>
      <c r="Q16" s="27">
        <v>47954</v>
      </c>
      <c r="R16" s="27">
        <v>603458</v>
      </c>
      <c r="S16" s="27">
        <v>48932</v>
      </c>
      <c r="T16" s="27">
        <v>3104</v>
      </c>
      <c r="U16" s="27">
        <v>250465</v>
      </c>
      <c r="V16" s="27">
        <v>1535371</v>
      </c>
      <c r="W16" s="27">
        <v>6304707</v>
      </c>
      <c r="X16" s="27">
        <v>17</v>
      </c>
      <c r="Y16" s="27">
        <v>2600</v>
      </c>
      <c r="Z16" s="45">
        <v>979</v>
      </c>
      <c r="AA16" s="45"/>
    </row>
    <row r="17" spans="1:27" ht="12.75">
      <c r="A17" s="25" t="s">
        <v>77</v>
      </c>
      <c r="B17" s="21" t="s">
        <v>78</v>
      </c>
      <c r="C17" s="26">
        <v>521747</v>
      </c>
      <c r="D17" s="23">
        <v>106066</v>
      </c>
      <c r="E17" s="27">
        <v>22359</v>
      </c>
      <c r="F17" s="27">
        <v>9493</v>
      </c>
      <c r="G17" s="27">
        <v>47512</v>
      </c>
      <c r="H17" s="27">
        <v>82469</v>
      </c>
      <c r="I17" s="27">
        <v>88861</v>
      </c>
      <c r="J17" s="27">
        <v>61047</v>
      </c>
      <c r="K17" s="27">
        <v>85431</v>
      </c>
      <c r="L17" s="27">
        <v>18509</v>
      </c>
      <c r="M17" s="27">
        <v>249581</v>
      </c>
      <c r="N17" s="27">
        <v>135364</v>
      </c>
      <c r="O17" s="27">
        <v>385</v>
      </c>
      <c r="P17" s="27">
        <v>0</v>
      </c>
      <c r="Q17" s="27">
        <v>53245</v>
      </c>
      <c r="R17" s="27">
        <v>763414</v>
      </c>
      <c r="S17" s="27">
        <v>58357</v>
      </c>
      <c r="T17" s="27">
        <v>2047</v>
      </c>
      <c r="U17" s="27">
        <v>135592</v>
      </c>
      <c r="V17" s="27">
        <v>304035</v>
      </c>
      <c r="W17" s="27">
        <v>1963671</v>
      </c>
      <c r="X17" s="27">
        <v>18</v>
      </c>
      <c r="Y17" s="27">
        <v>1440</v>
      </c>
      <c r="Z17" s="45">
        <v>231</v>
      </c>
      <c r="AA17" s="45"/>
    </row>
    <row r="18" spans="1:27" ht="12.75">
      <c r="A18" s="25" t="s">
        <v>79</v>
      </c>
      <c r="B18" s="21" t="s">
        <v>80</v>
      </c>
      <c r="C18" s="26">
        <v>451236</v>
      </c>
      <c r="D18" s="23">
        <v>87585</v>
      </c>
      <c r="E18" s="27">
        <v>16966</v>
      </c>
      <c r="F18" s="27">
        <v>9412</v>
      </c>
      <c r="G18" s="27">
        <v>59843</v>
      </c>
      <c r="H18" s="27">
        <v>70384</v>
      </c>
      <c r="I18" s="27">
        <v>73053</v>
      </c>
      <c r="J18" s="27">
        <v>37163</v>
      </c>
      <c r="K18" s="27">
        <v>62257</v>
      </c>
      <c r="L18" s="27">
        <v>34573</v>
      </c>
      <c r="M18" s="27">
        <v>346395</v>
      </c>
      <c r="N18" s="27">
        <v>163253</v>
      </c>
      <c r="O18" s="27">
        <v>297</v>
      </c>
      <c r="P18" s="27">
        <v>3</v>
      </c>
      <c r="Q18" s="27">
        <v>62485</v>
      </c>
      <c r="R18" s="27">
        <v>570115</v>
      </c>
      <c r="S18" s="27">
        <v>65657</v>
      </c>
      <c r="T18" s="27">
        <v>1310</v>
      </c>
      <c r="U18" s="27">
        <v>162986</v>
      </c>
      <c r="V18" s="27">
        <v>415653</v>
      </c>
      <c r="W18" s="27">
        <v>2390259</v>
      </c>
      <c r="X18" s="27">
        <v>19</v>
      </c>
      <c r="Y18" s="27">
        <v>1077</v>
      </c>
      <c r="Z18" s="45">
        <v>1913</v>
      </c>
      <c r="AA18" s="45"/>
    </row>
    <row r="19" spans="1:27" ht="12.75">
      <c r="A19" s="25" t="s">
        <v>81</v>
      </c>
      <c r="B19" s="21" t="s">
        <v>82</v>
      </c>
      <c r="C19" s="26">
        <v>397914</v>
      </c>
      <c r="D19" s="23">
        <v>80993</v>
      </c>
      <c r="E19" s="27">
        <v>21347</v>
      </c>
      <c r="F19" s="27">
        <v>14344</v>
      </c>
      <c r="G19" s="27">
        <v>25055</v>
      </c>
      <c r="H19" s="27">
        <v>40046</v>
      </c>
      <c r="I19" s="27">
        <v>67309</v>
      </c>
      <c r="J19" s="27">
        <v>51803</v>
      </c>
      <c r="K19" s="27">
        <v>74616</v>
      </c>
      <c r="L19" s="27">
        <v>22401</v>
      </c>
      <c r="M19" s="27">
        <v>246081</v>
      </c>
      <c r="N19" s="27">
        <v>150343</v>
      </c>
      <c r="O19" s="27">
        <v>397</v>
      </c>
      <c r="P19" s="27">
        <v>16</v>
      </c>
      <c r="Q19" s="27">
        <v>43604</v>
      </c>
      <c r="R19" s="27">
        <v>563752</v>
      </c>
      <c r="S19" s="27">
        <v>51644</v>
      </c>
      <c r="T19" s="27">
        <v>1485</v>
      </c>
      <c r="U19" s="27">
        <v>120180</v>
      </c>
      <c r="V19" s="27">
        <v>464867</v>
      </c>
      <c r="W19" s="27">
        <v>964071</v>
      </c>
      <c r="X19" s="27">
        <v>27</v>
      </c>
      <c r="Y19" s="27">
        <v>1311</v>
      </c>
      <c r="Z19" s="45">
        <v>1095</v>
      </c>
      <c r="AA19" s="45"/>
    </row>
    <row r="20" spans="1:27" ht="12.75">
      <c r="A20" s="25" t="s">
        <v>83</v>
      </c>
      <c r="B20" s="21" t="s">
        <v>84</v>
      </c>
      <c r="C20" s="26">
        <v>478732</v>
      </c>
      <c r="D20" s="23">
        <v>81961</v>
      </c>
      <c r="E20" s="27">
        <v>25417</v>
      </c>
      <c r="F20" s="27">
        <v>11665</v>
      </c>
      <c r="G20" s="27">
        <v>35747</v>
      </c>
      <c r="H20" s="27">
        <v>61404</v>
      </c>
      <c r="I20" s="27">
        <v>83351</v>
      </c>
      <c r="J20" s="27">
        <v>58086</v>
      </c>
      <c r="K20" s="27">
        <v>92566</v>
      </c>
      <c r="L20" s="27">
        <v>28535</v>
      </c>
      <c r="M20" s="27">
        <v>324482</v>
      </c>
      <c r="N20" s="27">
        <v>139067</v>
      </c>
      <c r="O20" s="27">
        <v>262</v>
      </c>
      <c r="P20" s="27">
        <v>29</v>
      </c>
      <c r="Q20" s="27">
        <v>90010</v>
      </c>
      <c r="R20" s="27">
        <v>255261</v>
      </c>
      <c r="S20" s="27">
        <v>24155</v>
      </c>
      <c r="T20" s="27">
        <v>1051</v>
      </c>
      <c r="U20" s="27">
        <v>104915</v>
      </c>
      <c r="V20" s="27">
        <v>300616</v>
      </c>
      <c r="W20" s="27">
        <v>1112746</v>
      </c>
      <c r="X20" s="27">
        <v>18</v>
      </c>
      <c r="Y20" s="27">
        <v>636</v>
      </c>
      <c r="Z20" s="45">
        <v>752</v>
      </c>
      <c r="AA20" s="45"/>
    </row>
    <row r="21" spans="1:27" ht="12.75">
      <c r="A21" s="25" t="s">
        <v>85</v>
      </c>
      <c r="B21" s="21" t="s">
        <v>86</v>
      </c>
      <c r="C21" s="26">
        <v>249173</v>
      </c>
      <c r="D21" s="23">
        <v>31783</v>
      </c>
      <c r="E21" s="27">
        <v>13544</v>
      </c>
      <c r="F21" s="27">
        <v>3400</v>
      </c>
      <c r="G21" s="27">
        <v>33579</v>
      </c>
      <c r="H21" s="27">
        <v>42751</v>
      </c>
      <c r="I21" s="27">
        <v>45989</v>
      </c>
      <c r="J21" s="27">
        <v>23855</v>
      </c>
      <c r="K21" s="27">
        <v>41891</v>
      </c>
      <c r="L21" s="27">
        <v>12381</v>
      </c>
      <c r="M21" s="27">
        <v>99578</v>
      </c>
      <c r="N21" s="27">
        <v>73040</v>
      </c>
      <c r="O21" s="27">
        <v>256</v>
      </c>
      <c r="P21" s="27">
        <v>3</v>
      </c>
      <c r="Q21" s="27">
        <v>59988</v>
      </c>
      <c r="R21" s="27">
        <v>118668</v>
      </c>
      <c r="S21" s="27">
        <v>10115</v>
      </c>
      <c r="T21" s="27">
        <v>784</v>
      </c>
      <c r="U21" s="27">
        <v>36980</v>
      </c>
      <c r="V21" s="27">
        <v>236968</v>
      </c>
      <c r="W21" s="27">
        <v>784284</v>
      </c>
      <c r="X21" s="27">
        <v>9</v>
      </c>
      <c r="Y21" s="27">
        <v>782</v>
      </c>
      <c r="Z21" s="45">
        <v>253</v>
      </c>
      <c r="AA21" s="45"/>
    </row>
    <row r="22" spans="1:27" ht="12.75">
      <c r="A22" s="25" t="s">
        <v>87</v>
      </c>
      <c r="B22" s="21" t="s">
        <v>88</v>
      </c>
      <c r="C22" s="26">
        <v>561345</v>
      </c>
      <c r="D22" s="23">
        <v>86800</v>
      </c>
      <c r="E22" s="27">
        <v>26559</v>
      </c>
      <c r="F22" s="27">
        <v>19186</v>
      </c>
      <c r="G22" s="27">
        <v>29404</v>
      </c>
      <c r="H22" s="27">
        <v>60301</v>
      </c>
      <c r="I22" s="27">
        <v>123386</v>
      </c>
      <c r="J22" s="27">
        <v>74708</v>
      </c>
      <c r="K22" s="27">
        <v>108566</v>
      </c>
      <c r="L22" s="27">
        <v>32435</v>
      </c>
      <c r="M22" s="27">
        <v>373940</v>
      </c>
      <c r="N22" s="27">
        <v>0</v>
      </c>
      <c r="O22" s="27">
        <v>158</v>
      </c>
      <c r="P22" s="27">
        <v>27</v>
      </c>
      <c r="Q22" s="27">
        <v>72885</v>
      </c>
      <c r="R22" s="27">
        <v>553245</v>
      </c>
      <c r="S22" s="27">
        <v>24436</v>
      </c>
      <c r="T22" s="27">
        <v>1756</v>
      </c>
      <c r="U22" s="27">
        <v>113704</v>
      </c>
      <c r="V22" s="27">
        <v>286899</v>
      </c>
      <c r="W22" s="27">
        <v>516342</v>
      </c>
      <c r="X22" s="27">
        <v>18</v>
      </c>
      <c r="Y22" s="27">
        <v>1055</v>
      </c>
      <c r="Z22" s="45">
        <v>562</v>
      </c>
      <c r="AA22" s="45"/>
    </row>
    <row r="23" spans="1:27" ht="12.75">
      <c r="A23" s="25" t="s">
        <v>89</v>
      </c>
      <c r="B23" s="21" t="s">
        <v>90</v>
      </c>
      <c r="C23" s="26">
        <v>355653</v>
      </c>
      <c r="D23" s="23">
        <v>91908</v>
      </c>
      <c r="E23" s="27">
        <v>18691</v>
      </c>
      <c r="F23" s="27">
        <v>5522</v>
      </c>
      <c r="G23" s="27">
        <v>17857</v>
      </c>
      <c r="H23" s="27">
        <v>25765</v>
      </c>
      <c r="I23" s="27">
        <v>71751</v>
      </c>
      <c r="J23" s="27">
        <v>35489</v>
      </c>
      <c r="K23" s="27">
        <v>67177</v>
      </c>
      <c r="L23" s="27">
        <v>21493</v>
      </c>
      <c r="M23" s="27">
        <v>190738</v>
      </c>
      <c r="N23" s="27">
        <v>0</v>
      </c>
      <c r="O23" s="27">
        <v>154</v>
      </c>
      <c r="P23" s="27">
        <v>0</v>
      </c>
      <c r="Q23" s="27">
        <v>42855</v>
      </c>
      <c r="R23" s="27">
        <v>503879</v>
      </c>
      <c r="S23" s="27">
        <v>28996</v>
      </c>
      <c r="T23" s="27">
        <v>1111</v>
      </c>
      <c r="U23" s="27">
        <v>77055</v>
      </c>
      <c r="V23" s="27">
        <v>528177</v>
      </c>
      <c r="W23" s="27">
        <v>900777</v>
      </c>
      <c r="X23" s="27">
        <v>19</v>
      </c>
      <c r="Y23" s="27">
        <v>1027</v>
      </c>
      <c r="Z23" s="45">
        <v>266</v>
      </c>
      <c r="AA23" s="45"/>
    </row>
    <row r="24" spans="1:27" ht="12.75">
      <c r="A24" s="25" t="s">
        <v>91</v>
      </c>
      <c r="B24" s="21" t="s">
        <v>92</v>
      </c>
      <c r="C24" s="26">
        <v>272725</v>
      </c>
      <c r="D24" s="23">
        <v>40632</v>
      </c>
      <c r="E24" s="27">
        <v>16247</v>
      </c>
      <c r="F24" s="27">
        <v>7210</v>
      </c>
      <c r="G24" s="27">
        <v>19448</v>
      </c>
      <c r="H24" s="27">
        <v>37297</v>
      </c>
      <c r="I24" s="27">
        <v>65243</v>
      </c>
      <c r="J24" s="27">
        <v>27974</v>
      </c>
      <c r="K24" s="27">
        <v>45946</v>
      </c>
      <c r="L24" s="27">
        <v>12728</v>
      </c>
      <c r="M24" s="27">
        <v>121394</v>
      </c>
      <c r="N24" s="27">
        <v>0</v>
      </c>
      <c r="O24" s="27">
        <v>121</v>
      </c>
      <c r="P24" s="27">
        <v>0</v>
      </c>
      <c r="Q24" s="27">
        <v>82407</v>
      </c>
      <c r="R24" s="27">
        <v>88179</v>
      </c>
      <c r="S24" s="27">
        <v>28828</v>
      </c>
      <c r="T24" s="27">
        <v>1185</v>
      </c>
      <c r="U24" s="27">
        <v>56513</v>
      </c>
      <c r="V24" s="27">
        <v>171734</v>
      </c>
      <c r="W24" s="27">
        <v>714998</v>
      </c>
      <c r="X24" s="27">
        <v>16</v>
      </c>
      <c r="Y24" s="27">
        <v>670</v>
      </c>
      <c r="Z24" s="45">
        <v>524</v>
      </c>
      <c r="AA24" s="45"/>
    </row>
    <row r="25" spans="1:27" ht="12.75">
      <c r="A25" s="25" t="s">
        <v>93</v>
      </c>
      <c r="B25" s="21" t="s">
        <v>94</v>
      </c>
      <c r="C25" s="26">
        <v>117674</v>
      </c>
      <c r="D25" s="23">
        <v>12176</v>
      </c>
      <c r="E25" s="27">
        <v>7982</v>
      </c>
      <c r="F25" s="27">
        <v>2400</v>
      </c>
      <c r="G25" s="27">
        <v>10033</v>
      </c>
      <c r="H25" s="27">
        <v>24124</v>
      </c>
      <c r="I25" s="27">
        <v>16064</v>
      </c>
      <c r="J25" s="27">
        <v>10539</v>
      </c>
      <c r="K25" s="27">
        <v>27582</v>
      </c>
      <c r="L25" s="27">
        <v>6774</v>
      </c>
      <c r="M25" s="27">
        <v>72008</v>
      </c>
      <c r="N25" s="27">
        <v>51799</v>
      </c>
      <c r="O25" s="27">
        <v>175</v>
      </c>
      <c r="P25" s="27">
        <v>0</v>
      </c>
      <c r="Q25" s="27">
        <v>20762</v>
      </c>
      <c r="R25" s="27">
        <v>75476</v>
      </c>
      <c r="S25" s="27">
        <v>17050</v>
      </c>
      <c r="T25" s="27">
        <v>419</v>
      </c>
      <c r="U25" s="27">
        <v>29805</v>
      </c>
      <c r="V25" s="27">
        <v>83558</v>
      </c>
      <c r="W25" s="27">
        <v>1074002</v>
      </c>
      <c r="X25" s="27">
        <v>7</v>
      </c>
      <c r="Y25" s="27">
        <v>255</v>
      </c>
      <c r="Z25" s="45">
        <v>77</v>
      </c>
      <c r="AA25" s="45"/>
    </row>
    <row r="26" spans="1:27" ht="12.75">
      <c r="A26" s="25" t="s">
        <v>95</v>
      </c>
      <c r="B26" s="21" t="s">
        <v>96</v>
      </c>
      <c r="C26" s="26">
        <v>198195</v>
      </c>
      <c r="D26" s="23">
        <v>39923</v>
      </c>
      <c r="E26" s="27">
        <v>7808</v>
      </c>
      <c r="F26" s="27">
        <v>3175</v>
      </c>
      <c r="G26" s="27">
        <v>6812</v>
      </c>
      <c r="H26" s="27">
        <v>16440</v>
      </c>
      <c r="I26" s="27">
        <v>60034</v>
      </c>
      <c r="J26" s="27">
        <v>26353</v>
      </c>
      <c r="K26" s="27">
        <v>31672</v>
      </c>
      <c r="L26" s="27">
        <v>5978</v>
      </c>
      <c r="M26" s="27">
        <v>170562</v>
      </c>
      <c r="N26" s="27">
        <v>70646</v>
      </c>
      <c r="O26" s="27">
        <v>160</v>
      </c>
      <c r="P26" s="27">
        <v>11</v>
      </c>
      <c r="Q26" s="27">
        <v>65381</v>
      </c>
      <c r="R26" s="27">
        <v>165333</v>
      </c>
      <c r="S26" s="27">
        <v>4815</v>
      </c>
      <c r="T26" s="27">
        <v>602</v>
      </c>
      <c r="U26" s="27">
        <v>23800</v>
      </c>
      <c r="V26" s="27">
        <v>50561</v>
      </c>
      <c r="W26" s="27">
        <v>681803</v>
      </c>
      <c r="X26" s="27">
        <v>8</v>
      </c>
      <c r="Y26" s="27">
        <v>332</v>
      </c>
      <c r="Z26" s="45">
        <v>364</v>
      </c>
      <c r="AA26" s="45"/>
    </row>
    <row r="27" spans="1:27" ht="12.75">
      <c r="A27" s="25" t="s">
        <v>97</v>
      </c>
      <c r="B27" s="21" t="s">
        <v>98</v>
      </c>
      <c r="C27" s="26">
        <v>521531</v>
      </c>
      <c r="D27" s="23">
        <v>41555</v>
      </c>
      <c r="E27" s="27">
        <v>24997</v>
      </c>
      <c r="F27" s="27">
        <v>8775</v>
      </c>
      <c r="G27" s="27">
        <v>49666</v>
      </c>
      <c r="H27" s="27">
        <v>78520</v>
      </c>
      <c r="I27" s="27">
        <v>142237</v>
      </c>
      <c r="J27" s="27">
        <v>50099</v>
      </c>
      <c r="K27" s="27">
        <v>96112</v>
      </c>
      <c r="L27" s="27">
        <v>29570</v>
      </c>
      <c r="M27" s="27">
        <v>131972</v>
      </c>
      <c r="N27" s="27">
        <v>46445</v>
      </c>
      <c r="O27" s="27">
        <v>96</v>
      </c>
      <c r="P27" s="27">
        <v>0</v>
      </c>
      <c r="Q27" s="27">
        <v>57883</v>
      </c>
      <c r="R27" s="27">
        <v>660142</v>
      </c>
      <c r="S27" s="27">
        <v>23422</v>
      </c>
      <c r="T27" s="27">
        <v>1290</v>
      </c>
      <c r="U27" s="27">
        <v>94922</v>
      </c>
      <c r="V27" s="27">
        <v>188079</v>
      </c>
      <c r="W27" s="27">
        <v>62862</v>
      </c>
      <c r="X27" s="27">
        <v>18</v>
      </c>
      <c r="Y27" s="27">
        <v>1189</v>
      </c>
      <c r="Z27" s="45">
        <v>271</v>
      </c>
      <c r="AA27" s="45"/>
    </row>
    <row r="28" spans="1:27" ht="12.75">
      <c r="A28" s="25" t="s">
        <v>99</v>
      </c>
      <c r="B28" s="21" t="s">
        <v>100</v>
      </c>
      <c r="C28" s="26">
        <v>214082</v>
      </c>
      <c r="D28" s="23">
        <v>8429</v>
      </c>
      <c r="E28" s="27">
        <v>14241</v>
      </c>
      <c r="F28" s="27">
        <v>5967</v>
      </c>
      <c r="G28" s="27">
        <v>14575</v>
      </c>
      <c r="H28" s="27">
        <v>34603</v>
      </c>
      <c r="I28" s="27">
        <v>47238</v>
      </c>
      <c r="J28" s="27">
        <v>19225</v>
      </c>
      <c r="K28" s="27">
        <v>51150</v>
      </c>
      <c r="L28" s="27">
        <v>18654</v>
      </c>
      <c r="M28" s="27">
        <v>51208</v>
      </c>
      <c r="N28" s="27">
        <v>22811</v>
      </c>
      <c r="O28" s="27">
        <v>95</v>
      </c>
      <c r="P28" s="27">
        <v>19</v>
      </c>
      <c r="Q28" s="27">
        <v>9725</v>
      </c>
      <c r="R28" s="27">
        <v>355784</v>
      </c>
      <c r="S28" s="27">
        <v>16949</v>
      </c>
      <c r="T28" s="27">
        <v>930</v>
      </c>
      <c r="U28" s="27">
        <v>58167</v>
      </c>
      <c r="V28" s="27">
        <v>166097</v>
      </c>
      <c r="W28" s="27">
        <v>168727</v>
      </c>
      <c r="X28" s="27">
        <v>13</v>
      </c>
      <c r="Y28" s="27">
        <v>567</v>
      </c>
      <c r="Z28" s="45">
        <v>203</v>
      </c>
      <c r="AA28" s="45"/>
    </row>
    <row r="29" spans="1:27" ht="12.75">
      <c r="A29" s="25" t="s">
        <v>101</v>
      </c>
      <c r="B29" s="21" t="s">
        <v>102</v>
      </c>
      <c r="C29" s="26">
        <v>749769</v>
      </c>
      <c r="D29" s="23">
        <v>70668</v>
      </c>
      <c r="E29" s="27">
        <v>45572</v>
      </c>
      <c r="F29" s="27">
        <v>20517</v>
      </c>
      <c r="G29" s="27">
        <v>48186</v>
      </c>
      <c r="H29" s="27">
        <v>78800</v>
      </c>
      <c r="I29" s="27">
        <v>178564</v>
      </c>
      <c r="J29" s="27">
        <v>98196</v>
      </c>
      <c r="K29" s="27">
        <v>153702</v>
      </c>
      <c r="L29" s="27">
        <v>55564</v>
      </c>
      <c r="M29" s="27">
        <v>182729</v>
      </c>
      <c r="N29" s="27">
        <v>74272</v>
      </c>
      <c r="O29" s="27">
        <v>252</v>
      </c>
      <c r="P29" s="27">
        <v>6</v>
      </c>
      <c r="Q29" s="27">
        <v>56364</v>
      </c>
      <c r="R29" s="27">
        <v>1031354</v>
      </c>
      <c r="S29" s="27">
        <v>78687</v>
      </c>
      <c r="T29" s="27">
        <v>1053</v>
      </c>
      <c r="U29" s="27">
        <v>94760</v>
      </c>
      <c r="V29" s="27">
        <v>492763</v>
      </c>
      <c r="W29" s="27">
        <v>632949</v>
      </c>
      <c r="X29" s="27">
        <v>40</v>
      </c>
      <c r="Y29" s="27">
        <v>3899</v>
      </c>
      <c r="Z29" s="45">
        <v>3116</v>
      </c>
      <c r="AA29" s="45"/>
    </row>
    <row r="30" spans="1:27" ht="12.75">
      <c r="A30" s="25" t="s">
        <v>103</v>
      </c>
      <c r="B30" s="21" t="s">
        <v>104</v>
      </c>
      <c r="C30" s="26">
        <v>264292</v>
      </c>
      <c r="D30" s="23">
        <v>35628</v>
      </c>
      <c r="E30" s="27">
        <v>15947</v>
      </c>
      <c r="F30" s="27">
        <v>8575</v>
      </c>
      <c r="G30" s="27">
        <v>8484</v>
      </c>
      <c r="H30" s="27">
        <v>16464</v>
      </c>
      <c r="I30" s="27">
        <v>58878</v>
      </c>
      <c r="J30" s="27">
        <v>52722</v>
      </c>
      <c r="K30" s="27">
        <v>56444</v>
      </c>
      <c r="L30" s="27">
        <v>11150</v>
      </c>
      <c r="M30" s="27">
        <v>103298</v>
      </c>
      <c r="N30" s="27">
        <v>69061</v>
      </c>
      <c r="O30" s="27">
        <v>223</v>
      </c>
      <c r="P30" s="27">
        <v>3</v>
      </c>
      <c r="Q30" s="27">
        <v>55087</v>
      </c>
      <c r="R30" s="27">
        <v>129270</v>
      </c>
      <c r="S30" s="27">
        <v>17602</v>
      </c>
      <c r="T30" s="27">
        <v>1260</v>
      </c>
      <c r="U30" s="27">
        <v>265025</v>
      </c>
      <c r="V30" s="27">
        <v>197484</v>
      </c>
      <c r="W30" s="27">
        <v>39960</v>
      </c>
      <c r="X30" s="27">
        <v>25</v>
      </c>
      <c r="Y30" s="27">
        <v>1120</v>
      </c>
      <c r="Z30" s="45">
        <v>125</v>
      </c>
      <c r="AA30" s="45"/>
    </row>
    <row r="31" spans="1:27" ht="12.75">
      <c r="A31" s="25" t="s">
        <v>105</v>
      </c>
      <c r="B31" s="21" t="s">
        <v>106</v>
      </c>
      <c r="C31" s="26">
        <v>222725</v>
      </c>
      <c r="D31" s="23">
        <v>33737</v>
      </c>
      <c r="E31" s="27">
        <v>14699</v>
      </c>
      <c r="F31" s="27">
        <v>4624</v>
      </c>
      <c r="G31" s="27">
        <v>20823</v>
      </c>
      <c r="H31" s="27">
        <v>46693</v>
      </c>
      <c r="I31" s="27">
        <v>31405</v>
      </c>
      <c r="J31" s="27">
        <v>18554</v>
      </c>
      <c r="K31" s="27">
        <v>39875</v>
      </c>
      <c r="L31" s="27">
        <v>12315</v>
      </c>
      <c r="M31" s="27">
        <v>87985</v>
      </c>
      <c r="N31" s="27">
        <v>70427</v>
      </c>
      <c r="O31" s="27">
        <v>211</v>
      </c>
      <c r="P31" s="27">
        <v>3</v>
      </c>
      <c r="Q31" s="27">
        <v>36886</v>
      </c>
      <c r="R31" s="27">
        <v>1326245</v>
      </c>
      <c r="S31" s="27">
        <v>18189</v>
      </c>
      <c r="T31" s="27">
        <v>630</v>
      </c>
      <c r="U31" s="27">
        <v>161230</v>
      </c>
      <c r="V31" s="27">
        <v>354707</v>
      </c>
      <c r="W31" s="27">
        <v>781939</v>
      </c>
      <c r="X31" s="27">
        <v>10</v>
      </c>
      <c r="Y31" s="27">
        <v>910</v>
      </c>
      <c r="Z31" s="45">
        <v>2359</v>
      </c>
      <c r="AA31" s="45"/>
    </row>
    <row r="32" spans="1:27" ht="12.75">
      <c r="A32" s="25" t="s">
        <v>107</v>
      </c>
      <c r="B32" s="21" t="s">
        <v>108</v>
      </c>
      <c r="C32" s="26">
        <v>294450</v>
      </c>
      <c r="D32" s="23">
        <v>32725</v>
      </c>
      <c r="E32" s="27">
        <v>15692</v>
      </c>
      <c r="F32" s="27">
        <v>7016</v>
      </c>
      <c r="G32" s="27">
        <v>25508</v>
      </c>
      <c r="H32" s="27">
        <v>54251</v>
      </c>
      <c r="I32" s="27">
        <v>50848</v>
      </c>
      <c r="J32" s="27">
        <v>28212</v>
      </c>
      <c r="K32" s="27">
        <v>52557</v>
      </c>
      <c r="L32" s="27">
        <v>27641</v>
      </c>
      <c r="M32" s="27">
        <v>76493</v>
      </c>
      <c r="N32" s="27">
        <v>36770</v>
      </c>
      <c r="O32" s="27">
        <v>105</v>
      </c>
      <c r="P32" s="27">
        <v>0</v>
      </c>
      <c r="Q32" s="27">
        <v>47907</v>
      </c>
      <c r="R32" s="27">
        <v>1024685</v>
      </c>
      <c r="S32" s="27">
        <v>12807</v>
      </c>
      <c r="T32" s="27">
        <v>1500</v>
      </c>
      <c r="U32" s="27">
        <v>152921</v>
      </c>
      <c r="V32" s="27">
        <v>313778</v>
      </c>
      <c r="W32" s="27">
        <v>638098</v>
      </c>
      <c r="X32" s="27">
        <v>15</v>
      </c>
      <c r="Y32" s="27">
        <v>2058</v>
      </c>
      <c r="Z32" s="45">
        <v>1387</v>
      </c>
      <c r="AA32" s="45"/>
    </row>
    <row r="33" spans="1:27" ht="12.75">
      <c r="A33" s="25" t="s">
        <v>109</v>
      </c>
      <c r="B33" s="21" t="s">
        <v>110</v>
      </c>
      <c r="C33" s="26">
        <v>254101</v>
      </c>
      <c r="D33" s="23">
        <v>12010</v>
      </c>
      <c r="E33" s="27">
        <v>11345</v>
      </c>
      <c r="F33" s="27">
        <v>6094</v>
      </c>
      <c r="G33" s="27">
        <v>28971</v>
      </c>
      <c r="H33" s="27">
        <v>81443</v>
      </c>
      <c r="I33" s="27">
        <v>47054</v>
      </c>
      <c r="J33" s="27">
        <v>20633</v>
      </c>
      <c r="K33" s="27">
        <v>32805</v>
      </c>
      <c r="L33" s="27">
        <v>13746</v>
      </c>
      <c r="M33" s="27">
        <v>46728</v>
      </c>
      <c r="N33" s="27">
        <v>62984</v>
      </c>
      <c r="O33" s="27">
        <v>82</v>
      </c>
      <c r="P33" s="27">
        <v>0</v>
      </c>
      <c r="Q33" s="27">
        <v>30</v>
      </c>
      <c r="R33" s="27">
        <v>335000</v>
      </c>
      <c r="S33" s="27">
        <v>16100</v>
      </c>
      <c r="T33" s="27">
        <v>728</v>
      </c>
      <c r="U33" s="27">
        <v>85099</v>
      </c>
      <c r="V33" s="27">
        <v>135496</v>
      </c>
      <c r="W33" s="27">
        <v>377000</v>
      </c>
      <c r="X33" s="27">
        <v>15</v>
      </c>
      <c r="Y33" s="27">
        <v>767</v>
      </c>
      <c r="Z33" s="45">
        <v>412</v>
      </c>
      <c r="AA33" s="45"/>
    </row>
    <row r="34" spans="1:27" ht="12.75">
      <c r="A34" s="25" t="s">
        <v>111</v>
      </c>
      <c r="B34" s="21" t="s">
        <v>112</v>
      </c>
      <c r="C34" s="26">
        <v>269366</v>
      </c>
      <c r="D34" s="23">
        <v>40740</v>
      </c>
      <c r="E34" s="27">
        <v>11520</v>
      </c>
      <c r="F34" s="27">
        <v>3759</v>
      </c>
      <c r="G34" s="27">
        <v>36647</v>
      </c>
      <c r="H34" s="27">
        <v>71522</v>
      </c>
      <c r="I34" s="27">
        <v>34656</v>
      </c>
      <c r="J34" s="27">
        <v>20817</v>
      </c>
      <c r="K34" s="27">
        <v>32674</v>
      </c>
      <c r="L34" s="27">
        <v>17031</v>
      </c>
      <c r="M34" s="27">
        <v>89203</v>
      </c>
      <c r="N34" s="27">
        <v>38364</v>
      </c>
      <c r="O34" s="27">
        <v>245</v>
      </c>
      <c r="P34" s="27">
        <v>1</v>
      </c>
      <c r="Q34" s="27">
        <v>40003</v>
      </c>
      <c r="R34" s="27">
        <v>712289</v>
      </c>
      <c r="S34" s="27">
        <v>10965</v>
      </c>
      <c r="T34" s="27">
        <v>1170</v>
      </c>
      <c r="U34" s="27">
        <v>99154</v>
      </c>
      <c r="V34" s="27">
        <v>180863</v>
      </c>
      <c r="W34" s="27">
        <v>338113</v>
      </c>
      <c r="X34" s="27">
        <v>101</v>
      </c>
      <c r="Y34" s="27">
        <v>578</v>
      </c>
      <c r="Z34" s="45">
        <v>144</v>
      </c>
      <c r="AA34" s="45"/>
    </row>
    <row r="35" spans="1:27" ht="12.75">
      <c r="A35" s="25" t="s">
        <v>113</v>
      </c>
      <c r="B35" s="21" t="s">
        <v>114</v>
      </c>
      <c r="C35" s="26">
        <v>201367</v>
      </c>
      <c r="D35" s="23">
        <v>4181</v>
      </c>
      <c r="E35" s="27">
        <v>11208</v>
      </c>
      <c r="F35" s="27">
        <v>5497</v>
      </c>
      <c r="G35" s="27">
        <v>22351</v>
      </c>
      <c r="H35" s="27">
        <v>47091</v>
      </c>
      <c r="I35" s="27">
        <v>46763</v>
      </c>
      <c r="J35" s="27">
        <v>14617</v>
      </c>
      <c r="K35" s="27">
        <v>37908</v>
      </c>
      <c r="L35" s="27">
        <v>11751</v>
      </c>
      <c r="M35" s="27">
        <v>63098</v>
      </c>
      <c r="N35" s="27">
        <v>34240</v>
      </c>
      <c r="O35" s="27">
        <v>278</v>
      </c>
      <c r="P35" s="27">
        <v>5</v>
      </c>
      <c r="Q35" s="27">
        <v>25953</v>
      </c>
      <c r="R35" s="27">
        <v>302063</v>
      </c>
      <c r="S35" s="27">
        <v>24062</v>
      </c>
      <c r="T35" s="27">
        <v>1380</v>
      </c>
      <c r="U35" s="27">
        <v>45355</v>
      </c>
      <c r="V35" s="27">
        <v>125866</v>
      </c>
      <c r="W35" s="27">
        <v>1898262</v>
      </c>
      <c r="X35" s="27">
        <v>16</v>
      </c>
      <c r="Y35" s="27">
        <v>1865</v>
      </c>
      <c r="Z35" s="45">
        <v>1317</v>
      </c>
      <c r="AA35" s="45"/>
    </row>
    <row r="36" spans="1:27" ht="12.75">
      <c r="A36" s="25" t="s">
        <v>115</v>
      </c>
      <c r="B36" s="21" t="s">
        <v>116</v>
      </c>
      <c r="C36" s="26">
        <v>180758</v>
      </c>
      <c r="D36" s="23">
        <v>14560</v>
      </c>
      <c r="E36" s="27">
        <v>10464</v>
      </c>
      <c r="F36" s="27">
        <v>3822</v>
      </c>
      <c r="G36" s="27">
        <v>25547</v>
      </c>
      <c r="H36" s="27">
        <v>47275</v>
      </c>
      <c r="I36" s="27">
        <v>36361</v>
      </c>
      <c r="J36" s="27">
        <v>11108</v>
      </c>
      <c r="K36" s="27">
        <v>23508</v>
      </c>
      <c r="L36" s="27">
        <v>8113</v>
      </c>
      <c r="M36" s="27">
        <v>59723</v>
      </c>
      <c r="N36" s="27">
        <v>26902</v>
      </c>
      <c r="O36" s="27">
        <v>125</v>
      </c>
      <c r="P36" s="27">
        <v>0</v>
      </c>
      <c r="Q36" s="27">
        <v>27433</v>
      </c>
      <c r="R36" s="27">
        <v>2695393</v>
      </c>
      <c r="S36" s="27">
        <v>8015</v>
      </c>
      <c r="T36" s="27">
        <v>349</v>
      </c>
      <c r="U36" s="27">
        <v>34191</v>
      </c>
      <c r="V36" s="27">
        <v>103836</v>
      </c>
      <c r="W36" s="27">
        <v>293309</v>
      </c>
      <c r="X36" s="27">
        <v>11</v>
      </c>
      <c r="Y36" s="27">
        <v>572</v>
      </c>
      <c r="Z36" s="45">
        <v>195</v>
      </c>
      <c r="AA36" s="45"/>
    </row>
    <row r="37" spans="1:27" ht="12.75">
      <c r="A37" s="25" t="s">
        <v>117</v>
      </c>
      <c r="B37" s="21" t="s">
        <v>118</v>
      </c>
      <c r="C37" s="26">
        <v>147689</v>
      </c>
      <c r="D37" s="23">
        <v>19899</v>
      </c>
      <c r="E37" s="27">
        <v>5292</v>
      </c>
      <c r="F37" s="27">
        <v>4830</v>
      </c>
      <c r="G37" s="27">
        <v>2053</v>
      </c>
      <c r="H37" s="27">
        <v>3106</v>
      </c>
      <c r="I37" s="27">
        <v>11671</v>
      </c>
      <c r="J37" s="27">
        <v>20900</v>
      </c>
      <c r="K37" s="27">
        <v>41532</v>
      </c>
      <c r="L37" s="27">
        <v>38406</v>
      </c>
      <c r="M37" s="27">
        <v>72610</v>
      </c>
      <c r="N37" s="27">
        <v>39935</v>
      </c>
      <c r="O37" s="27">
        <v>48</v>
      </c>
      <c r="P37" s="27">
        <v>2</v>
      </c>
      <c r="Q37" s="27">
        <v>12921</v>
      </c>
      <c r="R37" s="27">
        <v>63253</v>
      </c>
      <c r="S37" s="27">
        <v>36665</v>
      </c>
      <c r="T37" s="27">
        <v>230</v>
      </c>
      <c r="U37" s="27">
        <v>21892</v>
      </c>
      <c r="V37" s="27">
        <v>90839</v>
      </c>
      <c r="W37" s="27">
        <v>16479</v>
      </c>
      <c r="X37" s="27">
        <v>5</v>
      </c>
      <c r="Y37" s="27">
        <v>351</v>
      </c>
      <c r="Z37" s="45">
        <v>250</v>
      </c>
      <c r="AA37" s="45"/>
    </row>
    <row r="38" spans="1:27" ht="12.75">
      <c r="A38" s="25" t="s">
        <v>119</v>
      </c>
      <c r="B38" s="21" t="s">
        <v>120</v>
      </c>
      <c r="C38" s="26">
        <v>144790</v>
      </c>
      <c r="D38" s="23">
        <v>28742</v>
      </c>
      <c r="E38" s="27">
        <v>4619</v>
      </c>
      <c r="F38" s="27">
        <v>1763</v>
      </c>
      <c r="G38" s="27">
        <v>2482</v>
      </c>
      <c r="H38" s="27">
        <v>9825</v>
      </c>
      <c r="I38" s="27">
        <v>14336</v>
      </c>
      <c r="J38" s="27">
        <v>14707</v>
      </c>
      <c r="K38" s="27">
        <v>20322</v>
      </c>
      <c r="L38" s="27">
        <v>47994</v>
      </c>
      <c r="M38" s="27">
        <v>35441</v>
      </c>
      <c r="N38" s="27">
        <v>30081</v>
      </c>
      <c r="O38" s="27">
        <v>207</v>
      </c>
      <c r="P38" s="27">
        <v>0</v>
      </c>
      <c r="Q38" s="27">
        <v>19577</v>
      </c>
      <c r="R38" s="27">
        <v>23860</v>
      </c>
      <c r="S38" s="27">
        <v>23196</v>
      </c>
      <c r="T38" s="27">
        <v>400</v>
      </c>
      <c r="U38" s="27">
        <v>32537</v>
      </c>
      <c r="V38" s="27">
        <v>83901</v>
      </c>
      <c r="W38" s="27">
        <v>521287</v>
      </c>
      <c r="X38" s="27">
        <v>17</v>
      </c>
      <c r="Y38" s="27">
        <v>437</v>
      </c>
      <c r="Z38" s="45">
        <v>156</v>
      </c>
      <c r="AA38" s="45"/>
    </row>
    <row r="39" spans="1:27" ht="12.75">
      <c r="A39" s="25" t="s">
        <v>121</v>
      </c>
      <c r="B39" s="21" t="s">
        <v>122</v>
      </c>
      <c r="C39" s="26">
        <v>300409</v>
      </c>
      <c r="D39" s="23">
        <v>46312</v>
      </c>
      <c r="E39" s="27">
        <v>15870</v>
      </c>
      <c r="F39" s="27">
        <v>5127</v>
      </c>
      <c r="G39" s="27">
        <v>14870</v>
      </c>
      <c r="H39" s="27">
        <v>20215</v>
      </c>
      <c r="I39" s="27">
        <v>73799</v>
      </c>
      <c r="J39" s="27">
        <v>30982</v>
      </c>
      <c r="K39" s="27">
        <v>71379</v>
      </c>
      <c r="L39" s="27">
        <v>21855</v>
      </c>
      <c r="M39" s="27">
        <v>48421</v>
      </c>
      <c r="N39" s="27">
        <v>30470</v>
      </c>
      <c r="O39" s="27">
        <v>25</v>
      </c>
      <c r="P39" s="27">
        <v>16</v>
      </c>
      <c r="Q39" s="27">
        <v>19874</v>
      </c>
      <c r="R39" s="27">
        <v>204544</v>
      </c>
      <c r="S39" s="27">
        <v>18932</v>
      </c>
      <c r="T39" s="27">
        <v>365</v>
      </c>
      <c r="U39" s="27">
        <v>43393</v>
      </c>
      <c r="V39" s="27">
        <v>169398</v>
      </c>
      <c r="W39" s="27">
        <v>86189</v>
      </c>
      <c r="X39" s="27">
        <v>17</v>
      </c>
      <c r="Y39" s="27">
        <v>919</v>
      </c>
      <c r="Z39" s="45">
        <v>344</v>
      </c>
      <c r="AA39" s="45"/>
    </row>
    <row r="40" spans="1:27" ht="12.75">
      <c r="A40" s="25" t="s">
        <v>123</v>
      </c>
      <c r="B40" s="21" t="s">
        <v>124</v>
      </c>
      <c r="C40" s="26">
        <v>195382</v>
      </c>
      <c r="D40" s="23">
        <v>18725</v>
      </c>
      <c r="E40" s="27">
        <v>7012</v>
      </c>
      <c r="F40" s="27">
        <v>3313</v>
      </c>
      <c r="G40" s="27">
        <v>22835</v>
      </c>
      <c r="H40" s="27">
        <v>54205</v>
      </c>
      <c r="I40" s="27">
        <v>30985</v>
      </c>
      <c r="J40" s="27">
        <v>18322</v>
      </c>
      <c r="K40" s="27">
        <v>28441</v>
      </c>
      <c r="L40" s="27">
        <v>11544</v>
      </c>
      <c r="M40" s="27">
        <v>44876</v>
      </c>
      <c r="N40" s="27">
        <v>0</v>
      </c>
      <c r="O40" s="27">
        <v>83</v>
      </c>
      <c r="P40" s="27">
        <v>0</v>
      </c>
      <c r="Q40" s="27">
        <v>22644</v>
      </c>
      <c r="R40" s="27">
        <v>341613</v>
      </c>
      <c r="S40" s="27">
        <v>10111</v>
      </c>
      <c r="T40" s="27">
        <v>814</v>
      </c>
      <c r="U40" s="27">
        <v>22265</v>
      </c>
      <c r="V40" s="27">
        <v>54921</v>
      </c>
      <c r="W40" s="27">
        <v>123452</v>
      </c>
      <c r="X40" s="27">
        <v>14</v>
      </c>
      <c r="Y40" s="27">
        <v>984</v>
      </c>
      <c r="Z40" s="45">
        <v>109</v>
      </c>
      <c r="AA40" s="45"/>
    </row>
    <row r="41" spans="1:27" ht="12.75">
      <c r="A41" s="25" t="s">
        <v>125</v>
      </c>
      <c r="B41" s="21" t="s">
        <v>126</v>
      </c>
      <c r="C41" s="26">
        <v>192679</v>
      </c>
      <c r="D41" s="23">
        <v>9760</v>
      </c>
      <c r="E41" s="27">
        <v>9718</v>
      </c>
      <c r="F41" s="27">
        <v>3856</v>
      </c>
      <c r="G41" s="27">
        <v>22586</v>
      </c>
      <c r="H41" s="27">
        <v>45929</v>
      </c>
      <c r="I41" s="27">
        <v>33918</v>
      </c>
      <c r="J41" s="27">
        <v>17991</v>
      </c>
      <c r="K41" s="27">
        <v>32504</v>
      </c>
      <c r="L41" s="27">
        <v>16417</v>
      </c>
      <c r="M41" s="27">
        <v>45374</v>
      </c>
      <c r="N41" s="27">
        <v>15500</v>
      </c>
      <c r="O41" s="27">
        <v>95</v>
      </c>
      <c r="P41" s="27">
        <v>8</v>
      </c>
      <c r="Q41" s="27">
        <v>71637</v>
      </c>
      <c r="R41" s="27">
        <v>221335</v>
      </c>
      <c r="S41" s="27">
        <v>9205</v>
      </c>
      <c r="T41" s="27">
        <v>341</v>
      </c>
      <c r="U41" s="27">
        <v>32380</v>
      </c>
      <c r="V41" s="27">
        <v>60641</v>
      </c>
      <c r="W41" s="27">
        <v>113137</v>
      </c>
      <c r="X41" s="27">
        <v>17</v>
      </c>
      <c r="Y41" s="27">
        <v>505</v>
      </c>
      <c r="Z41" s="45">
        <v>38</v>
      </c>
      <c r="AA41" s="45"/>
    </row>
    <row r="42" spans="1:27" ht="12.75">
      <c r="A42" s="25" t="s">
        <v>127</v>
      </c>
      <c r="B42" s="21" t="s">
        <v>128</v>
      </c>
      <c r="C42" s="26">
        <v>148995</v>
      </c>
      <c r="D42" s="23">
        <v>9890</v>
      </c>
      <c r="E42" s="27">
        <v>6647</v>
      </c>
      <c r="F42" s="27">
        <v>2746</v>
      </c>
      <c r="G42" s="27">
        <v>18543</v>
      </c>
      <c r="H42" s="27">
        <v>52493</v>
      </c>
      <c r="I42" s="27">
        <v>19036</v>
      </c>
      <c r="J42" s="27">
        <v>8562</v>
      </c>
      <c r="K42" s="27">
        <v>22444</v>
      </c>
      <c r="L42" s="27">
        <v>8634</v>
      </c>
      <c r="M42" s="27">
        <v>35986</v>
      </c>
      <c r="N42" s="27">
        <v>19058</v>
      </c>
      <c r="O42" s="27">
        <v>129</v>
      </c>
      <c r="P42" s="27">
        <v>0</v>
      </c>
      <c r="Q42" s="27">
        <v>33892</v>
      </c>
      <c r="R42" s="27">
        <v>172132</v>
      </c>
      <c r="S42" s="27">
        <v>5726</v>
      </c>
      <c r="T42" s="27">
        <v>840</v>
      </c>
      <c r="U42" s="27">
        <v>49951</v>
      </c>
      <c r="V42" s="27">
        <v>81465</v>
      </c>
      <c r="W42" s="27">
        <v>1194451</v>
      </c>
      <c r="X42" s="27">
        <v>17</v>
      </c>
      <c r="Y42" s="27">
        <v>772</v>
      </c>
      <c r="Z42" s="45">
        <v>145</v>
      </c>
      <c r="AA42" s="45"/>
    </row>
    <row r="43" spans="1:27" ht="12.75">
      <c r="A43" s="25" t="s">
        <v>129</v>
      </c>
      <c r="B43" s="21" t="s">
        <v>130</v>
      </c>
      <c r="C43" s="26">
        <v>199164</v>
      </c>
      <c r="D43" s="23">
        <v>13904</v>
      </c>
      <c r="E43" s="27">
        <v>9249</v>
      </c>
      <c r="F43" s="27">
        <v>3327</v>
      </c>
      <c r="G43" s="27">
        <v>23765</v>
      </c>
      <c r="H43" s="27">
        <v>49193</v>
      </c>
      <c r="I43" s="27">
        <v>32847</v>
      </c>
      <c r="J43" s="27">
        <v>17712</v>
      </c>
      <c r="K43" s="27">
        <v>39825</v>
      </c>
      <c r="L43" s="27">
        <v>9342</v>
      </c>
      <c r="M43" s="27">
        <v>46836</v>
      </c>
      <c r="N43" s="27">
        <v>38740</v>
      </c>
      <c r="O43" s="27">
        <v>134</v>
      </c>
      <c r="P43" s="27">
        <v>29</v>
      </c>
      <c r="Q43" s="27">
        <v>18081</v>
      </c>
      <c r="R43" s="27">
        <v>80583</v>
      </c>
      <c r="S43" s="27">
        <v>7879</v>
      </c>
      <c r="T43" s="27">
        <v>628</v>
      </c>
      <c r="U43" s="27">
        <v>43274</v>
      </c>
      <c r="V43" s="27">
        <v>76389</v>
      </c>
      <c r="W43" s="27">
        <v>166664</v>
      </c>
      <c r="X43" s="27">
        <v>24</v>
      </c>
      <c r="Y43" s="27">
        <v>1047</v>
      </c>
      <c r="Z43" s="45">
        <v>169</v>
      </c>
      <c r="AA43" s="45"/>
    </row>
    <row r="44" spans="1:27" ht="12.75">
      <c r="A44" s="25" t="s">
        <v>131</v>
      </c>
      <c r="B44" s="21" t="s">
        <v>132</v>
      </c>
      <c r="C44" s="26">
        <v>97938</v>
      </c>
      <c r="D44" s="23">
        <v>5851</v>
      </c>
      <c r="E44" s="27">
        <v>4209</v>
      </c>
      <c r="F44" s="27">
        <v>4222</v>
      </c>
      <c r="G44" s="27">
        <v>1463</v>
      </c>
      <c r="H44" s="27">
        <v>3529</v>
      </c>
      <c r="I44" s="27">
        <v>12932</v>
      </c>
      <c r="J44" s="27">
        <v>20584</v>
      </c>
      <c r="K44" s="27">
        <v>14490</v>
      </c>
      <c r="L44" s="27">
        <v>30658</v>
      </c>
      <c r="M44" s="27">
        <v>79964</v>
      </c>
      <c r="N44" s="27">
        <v>18320</v>
      </c>
      <c r="O44" s="27">
        <v>8</v>
      </c>
      <c r="P44" s="27">
        <v>101</v>
      </c>
      <c r="Q44" s="27">
        <v>50192</v>
      </c>
      <c r="R44" s="27">
        <v>1393908</v>
      </c>
      <c r="S44" s="27">
        <v>26805</v>
      </c>
      <c r="T44" s="27">
        <v>234</v>
      </c>
      <c r="U44" s="27">
        <v>21551</v>
      </c>
      <c r="V44" s="27">
        <v>80670</v>
      </c>
      <c r="W44" s="27">
        <v>33929</v>
      </c>
      <c r="X44" s="27">
        <v>11</v>
      </c>
      <c r="Y44" s="27">
        <v>375</v>
      </c>
      <c r="Z44" s="45">
        <v>331</v>
      </c>
      <c r="AA44" s="45"/>
    </row>
    <row r="45" spans="1:27" ht="12.75">
      <c r="A45" s="25" t="s">
        <v>133</v>
      </c>
      <c r="B45" s="21" t="s">
        <v>134</v>
      </c>
      <c r="C45" s="26">
        <v>394952</v>
      </c>
      <c r="D45" s="23">
        <v>43775</v>
      </c>
      <c r="E45" s="27">
        <v>19912</v>
      </c>
      <c r="F45" s="27">
        <v>9042</v>
      </c>
      <c r="G45" s="27">
        <v>28011</v>
      </c>
      <c r="H45" s="27">
        <v>24587</v>
      </c>
      <c r="I45" s="27">
        <v>134160</v>
      </c>
      <c r="J45" s="27">
        <v>35405</v>
      </c>
      <c r="K45" s="27">
        <v>65139</v>
      </c>
      <c r="L45" s="27">
        <v>34921</v>
      </c>
      <c r="M45" s="27">
        <v>81188</v>
      </c>
      <c r="N45" s="27">
        <v>28168</v>
      </c>
      <c r="O45" s="27">
        <v>107</v>
      </c>
      <c r="P45" s="27">
        <v>1</v>
      </c>
      <c r="Q45" s="27">
        <v>27486</v>
      </c>
      <c r="R45" s="27">
        <v>256602</v>
      </c>
      <c r="S45" s="27">
        <v>27572</v>
      </c>
      <c r="T45" s="27">
        <v>501</v>
      </c>
      <c r="U45" s="27">
        <v>37005</v>
      </c>
      <c r="V45" s="27">
        <v>184709</v>
      </c>
      <c r="W45" s="27">
        <v>206868</v>
      </c>
      <c r="X45" s="27">
        <v>19</v>
      </c>
      <c r="Y45" s="27">
        <v>1116</v>
      </c>
      <c r="Z45" s="45">
        <v>272</v>
      </c>
      <c r="AA45" s="45"/>
    </row>
    <row r="46" spans="1:27" ht="12.75">
      <c r="A46" s="25" t="s">
        <v>135</v>
      </c>
      <c r="B46" s="21" t="s">
        <v>136</v>
      </c>
      <c r="C46" s="26">
        <v>395167</v>
      </c>
      <c r="D46" s="23">
        <v>37962</v>
      </c>
      <c r="E46" s="27">
        <v>20871</v>
      </c>
      <c r="F46" s="27">
        <v>6532</v>
      </c>
      <c r="G46" s="27">
        <v>28638</v>
      </c>
      <c r="H46" s="27">
        <v>22712</v>
      </c>
      <c r="I46" s="27">
        <v>137099</v>
      </c>
      <c r="J46" s="27">
        <v>34992</v>
      </c>
      <c r="K46" s="27">
        <v>76835</v>
      </c>
      <c r="L46" s="27">
        <v>29526</v>
      </c>
      <c r="M46" s="27">
        <v>79091</v>
      </c>
      <c r="N46" s="27">
        <v>25897</v>
      </c>
      <c r="O46" s="27">
        <v>219</v>
      </c>
      <c r="P46" s="27">
        <v>13</v>
      </c>
      <c r="Q46" s="27">
        <v>20246</v>
      </c>
      <c r="R46" s="27">
        <v>398421</v>
      </c>
      <c r="S46" s="27">
        <v>19724</v>
      </c>
      <c r="T46" s="27">
        <v>725</v>
      </c>
      <c r="U46" s="27">
        <v>63447</v>
      </c>
      <c r="V46" s="27">
        <v>186808</v>
      </c>
      <c r="W46" s="27">
        <v>395025</v>
      </c>
      <c r="X46" s="27">
        <v>16</v>
      </c>
      <c r="Y46" s="27">
        <v>1429</v>
      </c>
      <c r="Z46" s="45">
        <v>287</v>
      </c>
      <c r="AA46" s="45"/>
    </row>
    <row r="47" spans="1:27" ht="12.75">
      <c r="A47" s="25" t="s">
        <v>137</v>
      </c>
      <c r="B47" s="21" t="s">
        <v>398</v>
      </c>
      <c r="C47" s="26">
        <v>286142</v>
      </c>
      <c r="D47" s="23">
        <v>32150</v>
      </c>
      <c r="E47" s="27">
        <v>13910</v>
      </c>
      <c r="F47" s="27">
        <v>4647</v>
      </c>
      <c r="G47" s="27">
        <v>17641</v>
      </c>
      <c r="H47" s="27">
        <v>14446</v>
      </c>
      <c r="I47" s="27">
        <v>94200</v>
      </c>
      <c r="J47" s="27">
        <v>23682</v>
      </c>
      <c r="K47" s="27">
        <v>59390</v>
      </c>
      <c r="L47" s="27">
        <v>26076</v>
      </c>
      <c r="M47" s="27">
        <v>45366</v>
      </c>
      <c r="N47" s="27">
        <v>22418</v>
      </c>
      <c r="O47" s="27">
        <v>104</v>
      </c>
      <c r="P47" s="27">
        <v>1</v>
      </c>
      <c r="Q47" s="27">
        <v>30061</v>
      </c>
      <c r="R47" s="27">
        <v>487510</v>
      </c>
      <c r="S47" s="27">
        <v>27735</v>
      </c>
      <c r="T47" s="27">
        <v>675</v>
      </c>
      <c r="U47" s="27">
        <v>44459</v>
      </c>
      <c r="V47" s="27">
        <v>117421</v>
      </c>
      <c r="W47" s="27">
        <v>70208</v>
      </c>
      <c r="X47" s="27">
        <v>15</v>
      </c>
      <c r="Y47" s="27">
        <v>786</v>
      </c>
      <c r="Z47" s="45">
        <v>284</v>
      </c>
      <c r="AA47" s="45"/>
    </row>
    <row r="48" spans="1:27" ht="12.75">
      <c r="A48" s="25" t="s">
        <v>138</v>
      </c>
      <c r="B48" s="21" t="s">
        <v>139</v>
      </c>
      <c r="C48" s="26">
        <v>306505</v>
      </c>
      <c r="D48" s="23">
        <v>39696</v>
      </c>
      <c r="E48" s="27">
        <v>17748</v>
      </c>
      <c r="F48" s="27">
        <v>4062</v>
      </c>
      <c r="G48" s="27">
        <v>22069</v>
      </c>
      <c r="H48" s="27">
        <v>23994</v>
      </c>
      <c r="I48" s="27">
        <v>71011</v>
      </c>
      <c r="J48" s="27">
        <v>32356</v>
      </c>
      <c r="K48" s="27">
        <v>68222</v>
      </c>
      <c r="L48" s="27">
        <v>27347</v>
      </c>
      <c r="M48" s="27">
        <v>82080</v>
      </c>
      <c r="N48" s="27">
        <v>0</v>
      </c>
      <c r="O48" s="27">
        <v>106</v>
      </c>
      <c r="P48" s="27">
        <v>7</v>
      </c>
      <c r="Q48" s="27">
        <v>20951</v>
      </c>
      <c r="R48" s="27">
        <v>332027</v>
      </c>
      <c r="S48" s="27">
        <v>21915</v>
      </c>
      <c r="T48" s="27">
        <v>560</v>
      </c>
      <c r="U48" s="27">
        <v>54548</v>
      </c>
      <c r="V48" s="27">
        <v>182999</v>
      </c>
      <c r="W48" s="27">
        <v>667267</v>
      </c>
      <c r="X48" s="27">
        <v>12</v>
      </c>
      <c r="Y48" s="27">
        <v>578</v>
      </c>
      <c r="Z48" s="45">
        <v>209</v>
      </c>
      <c r="AA48" s="45"/>
    </row>
    <row r="49" spans="1:27" ht="12.75">
      <c r="A49" s="25" t="s">
        <v>380</v>
      </c>
      <c r="B49" s="21" t="s">
        <v>379</v>
      </c>
      <c r="C49" s="26">
        <v>363894</v>
      </c>
      <c r="D49" s="23">
        <v>40061</v>
      </c>
      <c r="E49" s="27">
        <v>19443</v>
      </c>
      <c r="F49" s="27">
        <v>6703</v>
      </c>
      <c r="G49" s="27">
        <v>24464</v>
      </c>
      <c r="H49" s="27">
        <v>19721</v>
      </c>
      <c r="I49" s="27">
        <v>126946</v>
      </c>
      <c r="J49" s="27">
        <v>28123</v>
      </c>
      <c r="K49" s="27">
        <v>73604</v>
      </c>
      <c r="L49" s="27">
        <v>24829</v>
      </c>
      <c r="M49" s="27">
        <v>55694</v>
      </c>
      <c r="N49" s="27">
        <v>20998</v>
      </c>
      <c r="O49" s="27">
        <v>137</v>
      </c>
      <c r="P49" s="27">
        <v>0</v>
      </c>
      <c r="Q49" s="27">
        <v>23027</v>
      </c>
      <c r="R49" s="27">
        <v>61338</v>
      </c>
      <c r="S49" s="27">
        <v>27870</v>
      </c>
      <c r="T49" s="27">
        <v>608</v>
      </c>
      <c r="U49" s="27">
        <v>75881</v>
      </c>
      <c r="V49" s="27">
        <v>227642</v>
      </c>
      <c r="W49" s="27">
        <v>9810833</v>
      </c>
      <c r="X49" s="27">
        <v>19</v>
      </c>
      <c r="Y49" s="27">
        <v>1987</v>
      </c>
      <c r="Z49" s="45">
        <v>552</v>
      </c>
      <c r="AA49" s="45"/>
    </row>
    <row r="50" spans="1:27" ht="12.75">
      <c r="A50" s="25" t="s">
        <v>140</v>
      </c>
      <c r="B50" s="21" t="s">
        <v>141</v>
      </c>
      <c r="C50" s="26">
        <v>170619</v>
      </c>
      <c r="D50" s="23">
        <v>3730</v>
      </c>
      <c r="E50" s="27">
        <v>11876</v>
      </c>
      <c r="F50" s="27">
        <v>4249</v>
      </c>
      <c r="G50" s="27">
        <v>24911</v>
      </c>
      <c r="H50" s="27">
        <v>37823</v>
      </c>
      <c r="I50" s="27">
        <v>31314</v>
      </c>
      <c r="J50" s="27">
        <v>12437</v>
      </c>
      <c r="K50" s="27">
        <v>32808</v>
      </c>
      <c r="L50" s="27">
        <v>11471</v>
      </c>
      <c r="M50" s="27">
        <v>21840</v>
      </c>
      <c r="N50" s="27">
        <v>3859</v>
      </c>
      <c r="O50" s="27">
        <v>62</v>
      </c>
      <c r="P50" s="27">
        <v>1</v>
      </c>
      <c r="Q50" s="27">
        <v>43421</v>
      </c>
      <c r="R50" s="27">
        <v>120647</v>
      </c>
      <c r="S50" s="27">
        <v>9589</v>
      </c>
      <c r="T50" s="27">
        <v>470</v>
      </c>
      <c r="U50" s="27">
        <v>21765</v>
      </c>
      <c r="V50" s="27">
        <v>49387</v>
      </c>
      <c r="W50" s="27">
        <v>82922</v>
      </c>
      <c r="X50" s="27">
        <v>14</v>
      </c>
      <c r="Y50" s="27">
        <v>1187</v>
      </c>
      <c r="Z50" s="45">
        <v>262</v>
      </c>
      <c r="AA50" s="45"/>
    </row>
    <row r="51" spans="1:27" ht="12.75">
      <c r="A51" s="25" t="s">
        <v>142</v>
      </c>
      <c r="B51" s="21" t="s">
        <v>143</v>
      </c>
      <c r="C51" s="26">
        <v>187792</v>
      </c>
      <c r="D51" s="23">
        <v>9122</v>
      </c>
      <c r="E51" s="27">
        <v>11716</v>
      </c>
      <c r="F51" s="27">
        <v>3299</v>
      </c>
      <c r="G51" s="27">
        <v>18491</v>
      </c>
      <c r="H51" s="27">
        <v>51312</v>
      </c>
      <c r="I51" s="27">
        <v>28443</v>
      </c>
      <c r="J51" s="27">
        <v>18420</v>
      </c>
      <c r="K51" s="27">
        <v>37027</v>
      </c>
      <c r="L51" s="27">
        <v>9962</v>
      </c>
      <c r="M51" s="27">
        <v>32579</v>
      </c>
      <c r="N51" s="27">
        <v>0</v>
      </c>
      <c r="O51" s="27">
        <v>112</v>
      </c>
      <c r="P51" s="27">
        <v>5</v>
      </c>
      <c r="Q51" s="27">
        <v>34508</v>
      </c>
      <c r="R51" s="27">
        <v>236342</v>
      </c>
      <c r="S51" s="27">
        <v>11351</v>
      </c>
      <c r="T51" s="27">
        <v>906</v>
      </c>
      <c r="U51" s="27">
        <v>54028</v>
      </c>
      <c r="V51" s="27">
        <v>115219</v>
      </c>
      <c r="W51" s="27">
        <v>328998</v>
      </c>
      <c r="X51" s="27">
        <v>11</v>
      </c>
      <c r="Y51" s="27">
        <v>1390</v>
      </c>
      <c r="Z51" s="45">
        <v>343</v>
      </c>
      <c r="AA51" s="45"/>
    </row>
    <row r="52" spans="1:27" ht="12.75">
      <c r="A52" s="25" t="s">
        <v>144</v>
      </c>
      <c r="B52" s="21" t="s">
        <v>145</v>
      </c>
      <c r="C52" s="26">
        <v>123702</v>
      </c>
      <c r="D52" s="23">
        <v>3101</v>
      </c>
      <c r="E52" s="27">
        <v>13745</v>
      </c>
      <c r="F52" s="27">
        <v>2626</v>
      </c>
      <c r="G52" s="27">
        <v>6379</v>
      </c>
      <c r="H52" s="27">
        <v>22161</v>
      </c>
      <c r="I52" s="27">
        <v>42722</v>
      </c>
      <c r="J52" s="27">
        <v>8467</v>
      </c>
      <c r="K52" s="27">
        <v>18038</v>
      </c>
      <c r="L52" s="27">
        <v>6463</v>
      </c>
      <c r="M52" s="27">
        <v>29394</v>
      </c>
      <c r="N52" s="27">
        <v>12374</v>
      </c>
      <c r="O52" s="27">
        <v>8</v>
      </c>
      <c r="P52" s="27">
        <v>41</v>
      </c>
      <c r="Q52" s="27">
        <v>6119</v>
      </c>
      <c r="R52" s="27">
        <v>3099</v>
      </c>
      <c r="S52" s="27">
        <v>9251</v>
      </c>
      <c r="T52" s="27">
        <v>171</v>
      </c>
      <c r="U52" s="27">
        <v>7923</v>
      </c>
      <c r="V52" s="27">
        <v>21820</v>
      </c>
      <c r="W52" s="27">
        <v>49230</v>
      </c>
      <c r="X52" s="27">
        <v>7</v>
      </c>
      <c r="Y52" s="27">
        <v>214</v>
      </c>
      <c r="Z52" s="45">
        <v>121</v>
      </c>
      <c r="AA52" s="45"/>
    </row>
    <row r="53" spans="1:27" ht="12.75">
      <c r="A53" s="25" t="s">
        <v>146</v>
      </c>
      <c r="B53" s="21" t="s">
        <v>147</v>
      </c>
      <c r="C53" s="26">
        <v>166857</v>
      </c>
      <c r="D53" s="23">
        <v>34779</v>
      </c>
      <c r="E53" s="27">
        <v>8839</v>
      </c>
      <c r="F53" s="27">
        <v>2717</v>
      </c>
      <c r="G53" s="27">
        <v>13409</v>
      </c>
      <c r="H53" s="27">
        <v>34623</v>
      </c>
      <c r="I53" s="27">
        <v>24686</v>
      </c>
      <c r="J53" s="27">
        <v>10014</v>
      </c>
      <c r="K53" s="27">
        <v>27685</v>
      </c>
      <c r="L53" s="27">
        <v>10105</v>
      </c>
      <c r="M53" s="27">
        <v>78717</v>
      </c>
      <c r="N53" s="27">
        <v>0</v>
      </c>
      <c r="O53" s="27">
        <v>89</v>
      </c>
      <c r="P53" s="27">
        <v>0</v>
      </c>
      <c r="Q53" s="27">
        <v>48125</v>
      </c>
      <c r="R53" s="27">
        <v>72208</v>
      </c>
      <c r="S53" s="27">
        <v>37457</v>
      </c>
      <c r="T53" s="27">
        <v>360</v>
      </c>
      <c r="U53" s="27">
        <v>26372</v>
      </c>
      <c r="V53" s="27">
        <v>88438</v>
      </c>
      <c r="W53" s="27">
        <v>111248</v>
      </c>
      <c r="X53" s="27">
        <v>18</v>
      </c>
      <c r="Y53" s="27">
        <v>528</v>
      </c>
      <c r="Z53" s="45">
        <v>152</v>
      </c>
      <c r="AA53" s="45"/>
    </row>
    <row r="54" spans="1:27" ht="12.75">
      <c r="A54" s="25" t="s">
        <v>148</v>
      </c>
      <c r="B54" s="21" t="s">
        <v>149</v>
      </c>
      <c r="C54" s="26">
        <v>151471</v>
      </c>
      <c r="D54" s="23">
        <v>9110</v>
      </c>
      <c r="E54" s="27">
        <v>10528</v>
      </c>
      <c r="F54" s="27">
        <v>4030</v>
      </c>
      <c r="G54" s="27">
        <v>6258</v>
      </c>
      <c r="H54" s="27">
        <v>33663</v>
      </c>
      <c r="I54" s="27">
        <v>24994</v>
      </c>
      <c r="J54" s="27">
        <v>15730</v>
      </c>
      <c r="K54" s="27">
        <v>36109</v>
      </c>
      <c r="L54" s="27">
        <v>11049</v>
      </c>
      <c r="M54" s="27">
        <v>18904</v>
      </c>
      <c r="N54" s="27">
        <v>0</v>
      </c>
      <c r="O54" s="27">
        <v>163</v>
      </c>
      <c r="P54" s="27">
        <v>0</v>
      </c>
      <c r="Q54" s="27">
        <v>48011</v>
      </c>
      <c r="R54" s="27">
        <v>147151</v>
      </c>
      <c r="S54" s="27">
        <v>10713</v>
      </c>
      <c r="T54" s="27">
        <v>608</v>
      </c>
      <c r="U54" s="27">
        <v>42258</v>
      </c>
      <c r="V54" s="27">
        <v>93155</v>
      </c>
      <c r="W54" s="27">
        <v>206270</v>
      </c>
      <c r="X54" s="27">
        <v>16</v>
      </c>
      <c r="Y54" s="27">
        <v>493</v>
      </c>
      <c r="Z54" s="45">
        <v>174</v>
      </c>
      <c r="AA54" s="45"/>
    </row>
    <row r="55" spans="1:27" ht="12.75">
      <c r="A55" s="25" t="s">
        <v>150</v>
      </c>
      <c r="B55" s="21" t="s">
        <v>151</v>
      </c>
      <c r="C55" s="26">
        <v>115596</v>
      </c>
      <c r="D55" s="23">
        <v>6158</v>
      </c>
      <c r="E55" s="27">
        <v>6390</v>
      </c>
      <c r="F55" s="27">
        <v>3424</v>
      </c>
      <c r="G55" s="27">
        <v>6714</v>
      </c>
      <c r="H55" s="27">
        <v>22310</v>
      </c>
      <c r="I55" s="27">
        <v>27192</v>
      </c>
      <c r="J55" s="27">
        <v>14755</v>
      </c>
      <c r="K55" s="27">
        <v>19004</v>
      </c>
      <c r="L55" s="27">
        <v>9649</v>
      </c>
      <c r="M55" s="27">
        <v>15586</v>
      </c>
      <c r="N55" s="27">
        <v>3469</v>
      </c>
      <c r="O55" s="27">
        <v>46</v>
      </c>
      <c r="P55" s="27">
        <v>0</v>
      </c>
      <c r="Q55" s="27">
        <v>13</v>
      </c>
      <c r="R55" s="27">
        <v>23</v>
      </c>
      <c r="S55" s="27">
        <v>1022</v>
      </c>
      <c r="T55" s="27">
        <v>456</v>
      </c>
      <c r="U55" s="27">
        <v>6745</v>
      </c>
      <c r="V55" s="27">
        <v>19227</v>
      </c>
      <c r="W55" s="27">
        <v>21018</v>
      </c>
      <c r="X55" s="27">
        <v>8</v>
      </c>
      <c r="Y55" s="27">
        <v>340</v>
      </c>
      <c r="Z55" s="45">
        <v>154</v>
      </c>
      <c r="AA55" s="45"/>
    </row>
    <row r="56" spans="1:27" ht="12.75">
      <c r="A56" s="25" t="s">
        <v>152</v>
      </c>
      <c r="B56" s="21" t="s">
        <v>153</v>
      </c>
      <c r="C56" s="26">
        <v>166209</v>
      </c>
      <c r="D56" s="23">
        <v>14832</v>
      </c>
      <c r="E56" s="27">
        <v>10358</v>
      </c>
      <c r="F56" s="27">
        <v>2915</v>
      </c>
      <c r="G56" s="27">
        <v>9308</v>
      </c>
      <c r="H56" s="27">
        <v>24009</v>
      </c>
      <c r="I56" s="27">
        <v>46363</v>
      </c>
      <c r="J56" s="27">
        <v>14168</v>
      </c>
      <c r="K56" s="27">
        <v>28981</v>
      </c>
      <c r="L56" s="27">
        <v>15275</v>
      </c>
      <c r="M56" s="27">
        <v>25658</v>
      </c>
      <c r="N56" s="27">
        <v>11436</v>
      </c>
      <c r="O56" s="27">
        <v>42</v>
      </c>
      <c r="P56" s="27">
        <v>1</v>
      </c>
      <c r="Q56" s="27">
        <v>3062</v>
      </c>
      <c r="R56" s="27">
        <v>124874</v>
      </c>
      <c r="S56" s="27">
        <v>17657</v>
      </c>
      <c r="T56" s="27">
        <v>240</v>
      </c>
      <c r="U56" s="27">
        <v>10696</v>
      </c>
      <c r="V56" s="27">
        <v>36028</v>
      </c>
      <c r="W56" s="27">
        <v>37384</v>
      </c>
      <c r="X56" s="27">
        <v>11</v>
      </c>
      <c r="Y56" s="27">
        <v>263</v>
      </c>
      <c r="Z56" s="45">
        <v>141</v>
      </c>
      <c r="AA56" s="45"/>
    </row>
    <row r="57" spans="1:27" ht="12.75">
      <c r="A57" s="25" t="s">
        <v>154</v>
      </c>
      <c r="B57" s="21" t="s">
        <v>155</v>
      </c>
      <c r="C57" s="26">
        <v>278884</v>
      </c>
      <c r="D57" s="23">
        <v>32404</v>
      </c>
      <c r="E57" s="27">
        <v>19989</v>
      </c>
      <c r="F57" s="27">
        <v>5710</v>
      </c>
      <c r="G57" s="27">
        <v>21829</v>
      </c>
      <c r="H57" s="27">
        <v>45761</v>
      </c>
      <c r="I57" s="27">
        <v>51497</v>
      </c>
      <c r="J57" s="27">
        <v>25088</v>
      </c>
      <c r="K57" s="27">
        <v>56892</v>
      </c>
      <c r="L57" s="27">
        <v>19714</v>
      </c>
      <c r="M57" s="27">
        <v>49307</v>
      </c>
      <c r="N57" s="27">
        <v>17415</v>
      </c>
      <c r="O57" s="27">
        <v>257</v>
      </c>
      <c r="P57" s="27">
        <v>15</v>
      </c>
      <c r="Q57" s="27">
        <v>79430</v>
      </c>
      <c r="R57" s="27">
        <v>566122</v>
      </c>
      <c r="S57" s="27">
        <v>13592</v>
      </c>
      <c r="T57" s="27">
        <v>1226</v>
      </c>
      <c r="U57" s="27">
        <v>84977</v>
      </c>
      <c r="V57" s="27">
        <v>183844</v>
      </c>
      <c r="W57" s="27">
        <v>320932</v>
      </c>
      <c r="X57" s="27">
        <v>22</v>
      </c>
      <c r="Y57" s="27">
        <v>1553</v>
      </c>
      <c r="Z57" s="45">
        <v>367</v>
      </c>
      <c r="AA57" s="45"/>
    </row>
    <row r="58" spans="1:27" ht="12.75">
      <c r="A58" s="25" t="s">
        <v>378</v>
      </c>
      <c r="B58" s="21" t="s">
        <v>377</v>
      </c>
      <c r="C58" s="26">
        <v>215269</v>
      </c>
      <c r="D58" s="23">
        <v>9731</v>
      </c>
      <c r="E58" s="27">
        <v>13018</v>
      </c>
      <c r="F58" s="27">
        <v>6309</v>
      </c>
      <c r="G58" s="27">
        <v>16527</v>
      </c>
      <c r="H58" s="27">
        <v>37093</v>
      </c>
      <c r="I58" s="27">
        <v>48332</v>
      </c>
      <c r="J58" s="27">
        <v>16297</v>
      </c>
      <c r="K58" s="27">
        <v>53450</v>
      </c>
      <c r="L58" s="27">
        <v>14512</v>
      </c>
      <c r="M58" s="27">
        <v>50061</v>
      </c>
      <c r="N58" s="27">
        <v>0</v>
      </c>
      <c r="O58" s="27">
        <v>70</v>
      </c>
      <c r="P58" s="27">
        <v>7</v>
      </c>
      <c r="Q58" s="27">
        <v>17731</v>
      </c>
      <c r="R58" s="27">
        <v>54057</v>
      </c>
      <c r="S58" s="27">
        <v>15123</v>
      </c>
      <c r="T58" s="27">
        <v>808</v>
      </c>
      <c r="U58" s="27">
        <v>17563</v>
      </c>
      <c r="V58" s="27">
        <v>52539</v>
      </c>
      <c r="W58" s="27">
        <v>333549</v>
      </c>
      <c r="X58" s="27">
        <v>11</v>
      </c>
      <c r="Y58" s="27">
        <v>647</v>
      </c>
      <c r="Z58" s="45">
        <v>13</v>
      </c>
      <c r="AA58" s="45"/>
    </row>
    <row r="59" spans="1:27" ht="12.75">
      <c r="A59" s="25" t="s">
        <v>376</v>
      </c>
      <c r="B59" s="21" t="s">
        <v>375</v>
      </c>
      <c r="C59" s="26">
        <v>149845</v>
      </c>
      <c r="D59" s="23">
        <v>19668</v>
      </c>
      <c r="E59" s="27">
        <v>6888</v>
      </c>
      <c r="F59" s="27">
        <v>1619</v>
      </c>
      <c r="G59" s="27">
        <v>14645</v>
      </c>
      <c r="H59" s="27">
        <v>30145</v>
      </c>
      <c r="I59" s="27">
        <v>32407</v>
      </c>
      <c r="J59" s="27">
        <v>8392</v>
      </c>
      <c r="K59" s="27">
        <v>28943</v>
      </c>
      <c r="L59" s="27">
        <v>7138</v>
      </c>
      <c r="M59" s="27">
        <v>35247</v>
      </c>
      <c r="N59" s="27">
        <v>4702</v>
      </c>
      <c r="O59" s="27">
        <v>49</v>
      </c>
      <c r="P59" s="27">
        <v>1</v>
      </c>
      <c r="Q59" s="27">
        <v>15386</v>
      </c>
      <c r="R59" s="27">
        <v>67407</v>
      </c>
      <c r="S59" s="27">
        <v>570</v>
      </c>
      <c r="T59" s="27">
        <v>584</v>
      </c>
      <c r="U59" s="27">
        <v>58229</v>
      </c>
      <c r="V59" s="27">
        <v>93975</v>
      </c>
      <c r="W59" s="27">
        <v>189764</v>
      </c>
      <c r="X59" s="27">
        <v>13</v>
      </c>
      <c r="Y59" s="27">
        <v>284</v>
      </c>
      <c r="Z59" s="45">
        <v>128</v>
      </c>
      <c r="AA59" s="45"/>
    </row>
    <row r="60" spans="1:27" ht="12.75">
      <c r="A60" s="25" t="s">
        <v>156</v>
      </c>
      <c r="B60" s="21" t="s">
        <v>157</v>
      </c>
      <c r="C60" s="26">
        <v>108431</v>
      </c>
      <c r="D60" s="23">
        <v>3562</v>
      </c>
      <c r="E60" s="27">
        <v>7841</v>
      </c>
      <c r="F60" s="27">
        <v>2419</v>
      </c>
      <c r="G60" s="27">
        <v>3299</v>
      </c>
      <c r="H60" s="27">
        <v>10231</v>
      </c>
      <c r="I60" s="27">
        <v>12489</v>
      </c>
      <c r="J60" s="27">
        <v>9842</v>
      </c>
      <c r="K60" s="27">
        <v>38257</v>
      </c>
      <c r="L60" s="27">
        <v>20491</v>
      </c>
      <c r="M60" s="27">
        <v>5819</v>
      </c>
      <c r="N60" s="27">
        <v>0</v>
      </c>
      <c r="O60" s="27">
        <v>49</v>
      </c>
      <c r="P60" s="27">
        <v>0</v>
      </c>
      <c r="Q60" s="27">
        <v>0</v>
      </c>
      <c r="R60" s="27">
        <v>1851</v>
      </c>
      <c r="S60" s="27">
        <v>9786</v>
      </c>
      <c r="T60" s="27">
        <v>207</v>
      </c>
      <c r="U60" s="27">
        <v>1596</v>
      </c>
      <c r="V60" s="27">
        <v>3717</v>
      </c>
      <c r="W60" s="27">
        <v>450</v>
      </c>
      <c r="X60" s="27">
        <v>7</v>
      </c>
      <c r="Y60" s="27">
        <v>174</v>
      </c>
      <c r="Z60" s="45">
        <v>9</v>
      </c>
      <c r="AA60" s="45"/>
    </row>
    <row r="61" spans="1:27" ht="12.75">
      <c r="A61" s="25" t="s">
        <v>158</v>
      </c>
      <c r="B61" s="21" t="s">
        <v>159</v>
      </c>
      <c r="C61" s="26">
        <v>77274</v>
      </c>
      <c r="D61" s="23">
        <v>3939</v>
      </c>
      <c r="E61" s="27">
        <v>6752</v>
      </c>
      <c r="F61" s="27">
        <v>1485</v>
      </c>
      <c r="G61" s="27">
        <v>5616</v>
      </c>
      <c r="H61" s="27">
        <v>17476</v>
      </c>
      <c r="I61" s="27">
        <v>11913</v>
      </c>
      <c r="J61" s="27">
        <v>8712</v>
      </c>
      <c r="K61" s="27">
        <v>17618</v>
      </c>
      <c r="L61" s="27">
        <v>3763</v>
      </c>
      <c r="M61" s="27">
        <v>4561</v>
      </c>
      <c r="N61" s="27">
        <v>3889</v>
      </c>
      <c r="O61" s="27">
        <v>73</v>
      </c>
      <c r="P61" s="27">
        <v>0</v>
      </c>
      <c r="Q61" s="27">
        <v>10518</v>
      </c>
      <c r="R61" s="27">
        <v>9924</v>
      </c>
      <c r="S61" s="27">
        <v>5234</v>
      </c>
      <c r="T61" s="27">
        <v>106</v>
      </c>
      <c r="U61" s="27">
        <v>9864</v>
      </c>
      <c r="V61" s="27">
        <v>19221</v>
      </c>
      <c r="W61" s="27">
        <v>55455</v>
      </c>
      <c r="X61" s="27">
        <v>3</v>
      </c>
      <c r="Y61" s="27">
        <v>195</v>
      </c>
      <c r="Z61" s="45">
        <v>21</v>
      </c>
      <c r="AA61" s="45"/>
    </row>
    <row r="62" spans="1:27" ht="12.75">
      <c r="A62" s="25" t="s">
        <v>160</v>
      </c>
      <c r="B62" s="21" t="s">
        <v>161</v>
      </c>
      <c r="C62" s="26">
        <v>71980</v>
      </c>
      <c r="D62" s="23">
        <v>3563</v>
      </c>
      <c r="E62" s="27">
        <v>5354</v>
      </c>
      <c r="F62" s="27">
        <v>1440</v>
      </c>
      <c r="G62" s="27">
        <v>6775</v>
      </c>
      <c r="H62" s="27">
        <v>19770</v>
      </c>
      <c r="I62" s="27">
        <v>8398</v>
      </c>
      <c r="J62" s="27">
        <v>5379</v>
      </c>
      <c r="K62" s="27">
        <v>15915</v>
      </c>
      <c r="L62" s="27">
        <v>5386</v>
      </c>
      <c r="M62" s="27">
        <v>2767</v>
      </c>
      <c r="N62" s="27">
        <v>0</v>
      </c>
      <c r="O62" s="27">
        <v>48</v>
      </c>
      <c r="P62" s="27">
        <v>81</v>
      </c>
      <c r="Q62" s="27">
        <v>0</v>
      </c>
      <c r="R62" s="27">
        <v>100</v>
      </c>
      <c r="S62" s="27">
        <v>1105</v>
      </c>
      <c r="T62" s="27">
        <v>116</v>
      </c>
      <c r="U62" s="27">
        <v>6544</v>
      </c>
      <c r="V62" s="27">
        <v>13941</v>
      </c>
      <c r="W62" s="27">
        <v>1689</v>
      </c>
      <c r="X62" s="27">
        <v>6</v>
      </c>
      <c r="Y62" s="27">
        <v>234</v>
      </c>
      <c r="Z62" s="45">
        <v>2</v>
      </c>
      <c r="AA62" s="45"/>
    </row>
    <row r="63" spans="1:27" ht="12.75">
      <c r="A63" s="25" t="s">
        <v>162</v>
      </c>
      <c r="B63" s="21" t="s">
        <v>163</v>
      </c>
      <c r="C63" s="26">
        <v>550116</v>
      </c>
      <c r="D63" s="23">
        <v>70348</v>
      </c>
      <c r="E63" s="27">
        <v>46158</v>
      </c>
      <c r="F63" s="27">
        <v>21992</v>
      </c>
      <c r="G63" s="27">
        <v>19869</v>
      </c>
      <c r="H63" s="27">
        <v>45586</v>
      </c>
      <c r="I63" s="27">
        <v>115142</v>
      </c>
      <c r="J63" s="27">
        <v>89933</v>
      </c>
      <c r="K63" s="27">
        <v>109341</v>
      </c>
      <c r="L63" s="27">
        <v>31747</v>
      </c>
      <c r="M63" s="27">
        <v>256407</v>
      </c>
      <c r="N63" s="27">
        <v>126426</v>
      </c>
      <c r="O63" s="27">
        <v>188</v>
      </c>
      <c r="P63" s="27">
        <v>6</v>
      </c>
      <c r="Q63" s="27">
        <v>36027</v>
      </c>
      <c r="R63" s="27">
        <v>367472</v>
      </c>
      <c r="S63" s="27">
        <v>46348</v>
      </c>
      <c r="T63" s="27">
        <v>2082</v>
      </c>
      <c r="U63" s="27">
        <v>97098</v>
      </c>
      <c r="V63" s="27">
        <v>282947</v>
      </c>
      <c r="W63" s="27">
        <v>1339936</v>
      </c>
      <c r="X63" s="27">
        <v>20</v>
      </c>
      <c r="Y63" s="27">
        <v>1019</v>
      </c>
      <c r="Z63" s="45">
        <v>338</v>
      </c>
      <c r="AA63" s="45"/>
    </row>
    <row r="64" spans="1:27" ht="12.75">
      <c r="A64" s="25" t="s">
        <v>164</v>
      </c>
      <c r="B64" s="21" t="s">
        <v>165</v>
      </c>
      <c r="C64" s="26">
        <v>574952</v>
      </c>
      <c r="D64" s="23">
        <v>72593</v>
      </c>
      <c r="E64" s="27">
        <v>37504</v>
      </c>
      <c r="F64" s="27">
        <v>22526</v>
      </c>
      <c r="G64" s="27">
        <v>24669</v>
      </c>
      <c r="H64" s="27">
        <v>68852</v>
      </c>
      <c r="I64" s="27">
        <v>133533</v>
      </c>
      <c r="J64" s="27">
        <v>73776</v>
      </c>
      <c r="K64" s="27">
        <v>115169</v>
      </c>
      <c r="L64" s="27">
        <v>26330</v>
      </c>
      <c r="M64" s="27">
        <v>362832</v>
      </c>
      <c r="N64" s="27">
        <v>150204</v>
      </c>
      <c r="O64" s="27">
        <v>604</v>
      </c>
      <c r="P64" s="27">
        <v>0</v>
      </c>
      <c r="Q64" s="27">
        <v>26484</v>
      </c>
      <c r="R64" s="27">
        <v>1268771</v>
      </c>
      <c r="S64" s="27">
        <v>23084</v>
      </c>
      <c r="T64" s="27">
        <v>1946</v>
      </c>
      <c r="U64" s="27">
        <v>182991</v>
      </c>
      <c r="V64" s="27">
        <v>417469</v>
      </c>
      <c r="W64" s="27">
        <v>5389382</v>
      </c>
      <c r="X64" s="27">
        <v>1855</v>
      </c>
      <c r="Y64" s="27">
        <v>1448</v>
      </c>
      <c r="Z64" s="45">
        <v>1056</v>
      </c>
      <c r="AA64" s="45"/>
    </row>
    <row r="65" spans="1:27" ht="12.75">
      <c r="A65" s="25" t="s">
        <v>166</v>
      </c>
      <c r="B65" s="21" t="s">
        <v>167</v>
      </c>
      <c r="C65" s="26">
        <v>513872</v>
      </c>
      <c r="D65" s="23">
        <v>85744</v>
      </c>
      <c r="E65" s="27">
        <v>24561</v>
      </c>
      <c r="F65" s="27">
        <v>13502</v>
      </c>
      <c r="G65" s="27">
        <v>17553</v>
      </c>
      <c r="H65" s="27">
        <v>33328</v>
      </c>
      <c r="I65" s="27">
        <v>148038</v>
      </c>
      <c r="J65" s="27">
        <v>69089</v>
      </c>
      <c r="K65" s="27">
        <v>101522</v>
      </c>
      <c r="L65" s="27">
        <v>20535</v>
      </c>
      <c r="M65" s="27">
        <v>318156</v>
      </c>
      <c r="N65" s="27">
        <v>0</v>
      </c>
      <c r="O65" s="27">
        <v>234</v>
      </c>
      <c r="P65" s="27">
        <v>6</v>
      </c>
      <c r="Q65" s="27">
        <v>32649</v>
      </c>
      <c r="R65" s="27">
        <v>627365</v>
      </c>
      <c r="S65" s="27">
        <v>38132</v>
      </c>
      <c r="T65" s="27">
        <v>2702</v>
      </c>
      <c r="U65" s="27">
        <v>119690</v>
      </c>
      <c r="V65" s="27">
        <v>237245</v>
      </c>
      <c r="W65" s="27">
        <v>1073524</v>
      </c>
      <c r="X65" s="27">
        <v>13</v>
      </c>
      <c r="Y65" s="27">
        <v>1234</v>
      </c>
      <c r="Z65" s="45">
        <v>412</v>
      </c>
      <c r="AA65" s="45"/>
    </row>
    <row r="66" spans="1:27" ht="12.75">
      <c r="A66" s="25" t="s">
        <v>168</v>
      </c>
      <c r="B66" s="21" t="s">
        <v>169</v>
      </c>
      <c r="C66" s="26">
        <v>461797</v>
      </c>
      <c r="D66" s="23">
        <v>17395</v>
      </c>
      <c r="E66" s="27">
        <v>27919</v>
      </c>
      <c r="F66" s="27">
        <v>21101</v>
      </c>
      <c r="G66" s="27">
        <v>49105</v>
      </c>
      <c r="H66" s="27">
        <v>96702</v>
      </c>
      <c r="I66" s="27">
        <v>113152</v>
      </c>
      <c r="J66" s="27">
        <v>33106</v>
      </c>
      <c r="K66" s="27">
        <v>70059</v>
      </c>
      <c r="L66" s="27">
        <v>33258</v>
      </c>
      <c r="M66" s="27">
        <v>225013</v>
      </c>
      <c r="N66" s="27">
        <v>80216</v>
      </c>
      <c r="O66" s="27">
        <v>228</v>
      </c>
      <c r="P66" s="27">
        <v>38</v>
      </c>
      <c r="Q66" s="27">
        <v>27782</v>
      </c>
      <c r="R66" s="27">
        <v>1074164</v>
      </c>
      <c r="S66" s="27">
        <v>33678</v>
      </c>
      <c r="T66" s="27">
        <v>1452</v>
      </c>
      <c r="U66" s="27">
        <v>162658</v>
      </c>
      <c r="V66" s="27">
        <v>350751</v>
      </c>
      <c r="W66" s="27">
        <v>1745528</v>
      </c>
      <c r="X66" s="27">
        <v>12</v>
      </c>
      <c r="Y66" s="27">
        <v>1164</v>
      </c>
      <c r="Z66" s="45">
        <v>339</v>
      </c>
      <c r="AA66" s="45"/>
    </row>
    <row r="67" spans="1:27" ht="12.75">
      <c r="A67" s="25" t="s">
        <v>170</v>
      </c>
      <c r="B67" s="21" t="s">
        <v>171</v>
      </c>
      <c r="C67" s="26">
        <v>768172</v>
      </c>
      <c r="D67" s="23">
        <v>83788</v>
      </c>
      <c r="E67" s="27">
        <v>43317</v>
      </c>
      <c r="F67" s="27">
        <v>14817</v>
      </c>
      <c r="G67" s="27">
        <v>66075</v>
      </c>
      <c r="H67" s="27">
        <v>103828</v>
      </c>
      <c r="I67" s="27">
        <v>175618</v>
      </c>
      <c r="J67" s="27">
        <v>96479</v>
      </c>
      <c r="K67" s="27">
        <v>151544</v>
      </c>
      <c r="L67" s="27">
        <v>32706</v>
      </c>
      <c r="M67" s="27">
        <v>463482</v>
      </c>
      <c r="N67" s="27">
        <v>0</v>
      </c>
      <c r="O67" s="27">
        <v>560</v>
      </c>
      <c r="P67" s="27">
        <v>61</v>
      </c>
      <c r="Q67" s="27">
        <v>65560</v>
      </c>
      <c r="R67" s="27">
        <v>1888924</v>
      </c>
      <c r="S67" s="27">
        <v>60569</v>
      </c>
      <c r="T67" s="27">
        <v>3116</v>
      </c>
      <c r="U67" s="27">
        <v>228323</v>
      </c>
      <c r="V67" s="27">
        <v>527672</v>
      </c>
      <c r="W67" s="27">
        <v>471962</v>
      </c>
      <c r="X67" s="27">
        <v>14</v>
      </c>
      <c r="Y67" s="27">
        <v>1432</v>
      </c>
      <c r="Z67" s="45">
        <v>2281</v>
      </c>
      <c r="AA67" s="45"/>
    </row>
    <row r="68" spans="1:27" ht="12.75">
      <c r="A68" s="25" t="s">
        <v>172</v>
      </c>
      <c r="B68" s="21" t="s">
        <v>173</v>
      </c>
      <c r="C68" s="26">
        <v>855320</v>
      </c>
      <c r="D68" s="23">
        <v>125918</v>
      </c>
      <c r="E68" s="27">
        <v>55060</v>
      </c>
      <c r="F68" s="27">
        <v>21981</v>
      </c>
      <c r="G68" s="27">
        <v>62450</v>
      </c>
      <c r="H68" s="27">
        <v>89605</v>
      </c>
      <c r="I68" s="27">
        <v>157732</v>
      </c>
      <c r="J68" s="27">
        <v>126301</v>
      </c>
      <c r="K68" s="27">
        <v>150694</v>
      </c>
      <c r="L68" s="27">
        <v>65579</v>
      </c>
      <c r="M68" s="27">
        <v>390821</v>
      </c>
      <c r="N68" s="27">
        <v>0</v>
      </c>
      <c r="O68" s="27">
        <v>184</v>
      </c>
      <c r="P68" s="27">
        <v>6</v>
      </c>
      <c r="Q68" s="27">
        <v>31428</v>
      </c>
      <c r="R68" s="27">
        <v>224189</v>
      </c>
      <c r="S68" s="27">
        <v>50775</v>
      </c>
      <c r="T68" s="27">
        <v>1709</v>
      </c>
      <c r="U68" s="27">
        <v>101176</v>
      </c>
      <c r="V68" s="27">
        <v>259557</v>
      </c>
      <c r="W68" s="27">
        <v>1360399</v>
      </c>
      <c r="X68" s="27">
        <v>14</v>
      </c>
      <c r="Y68" s="27">
        <v>3476</v>
      </c>
      <c r="Z68" s="45">
        <v>3433</v>
      </c>
      <c r="AA68" s="45"/>
    </row>
    <row r="69" spans="1:27" ht="12.75">
      <c r="A69" s="25" t="s">
        <v>174</v>
      </c>
      <c r="B69" s="21" t="s">
        <v>175</v>
      </c>
      <c r="C69" s="26">
        <v>548471</v>
      </c>
      <c r="D69" s="23">
        <v>50774</v>
      </c>
      <c r="E69" s="27">
        <v>29850</v>
      </c>
      <c r="F69" s="27">
        <v>11124</v>
      </c>
      <c r="G69" s="27">
        <v>55555</v>
      </c>
      <c r="H69" s="27">
        <v>120170</v>
      </c>
      <c r="I69" s="27">
        <v>112466</v>
      </c>
      <c r="J69" s="27">
        <v>55430</v>
      </c>
      <c r="K69" s="27">
        <v>86113</v>
      </c>
      <c r="L69" s="27">
        <v>26989</v>
      </c>
      <c r="M69" s="27">
        <v>183974</v>
      </c>
      <c r="N69" s="27">
        <v>89766</v>
      </c>
      <c r="O69" s="27">
        <v>240</v>
      </c>
      <c r="P69" s="27">
        <v>53</v>
      </c>
      <c r="Q69" s="27">
        <v>36917</v>
      </c>
      <c r="R69" s="27">
        <v>753845</v>
      </c>
      <c r="S69" s="27">
        <v>42936</v>
      </c>
      <c r="T69" s="27">
        <v>1303</v>
      </c>
      <c r="U69" s="27">
        <v>158936</v>
      </c>
      <c r="V69" s="27">
        <v>382951</v>
      </c>
      <c r="W69" s="27">
        <v>1873898</v>
      </c>
      <c r="X69" s="27">
        <v>2219</v>
      </c>
      <c r="Y69" s="27">
        <v>918</v>
      </c>
      <c r="Z69" s="45">
        <v>465</v>
      </c>
      <c r="AA69" s="45"/>
    </row>
    <row r="70" spans="1:27" ht="12.75">
      <c r="A70" s="25" t="s">
        <v>176</v>
      </c>
      <c r="B70" s="21" t="s">
        <v>177</v>
      </c>
      <c r="C70" s="26">
        <v>499720</v>
      </c>
      <c r="D70" s="23">
        <v>63725</v>
      </c>
      <c r="E70" s="27">
        <v>30266</v>
      </c>
      <c r="F70" s="27">
        <v>16972</v>
      </c>
      <c r="G70" s="27">
        <v>33855</v>
      </c>
      <c r="H70" s="27">
        <v>60550</v>
      </c>
      <c r="I70" s="27">
        <v>95461</v>
      </c>
      <c r="J70" s="27">
        <v>50012</v>
      </c>
      <c r="K70" s="27">
        <v>119096</v>
      </c>
      <c r="L70" s="27">
        <v>29783</v>
      </c>
      <c r="M70" s="27">
        <v>208898</v>
      </c>
      <c r="N70" s="27">
        <v>0</v>
      </c>
      <c r="O70" s="27">
        <v>331</v>
      </c>
      <c r="P70" s="27">
        <v>8</v>
      </c>
      <c r="Q70" s="27">
        <v>27173</v>
      </c>
      <c r="R70" s="27">
        <v>497071</v>
      </c>
      <c r="S70" s="27">
        <v>39056</v>
      </c>
      <c r="T70" s="27">
        <v>2053</v>
      </c>
      <c r="U70" s="27">
        <v>95232</v>
      </c>
      <c r="V70" s="27">
        <v>225910</v>
      </c>
      <c r="W70" s="27">
        <v>1440098</v>
      </c>
      <c r="X70" s="27">
        <v>32</v>
      </c>
      <c r="Y70" s="27">
        <v>3085</v>
      </c>
      <c r="Z70" s="45">
        <v>1770</v>
      </c>
      <c r="AA70" s="45"/>
    </row>
    <row r="71" spans="1:27" ht="12.75">
      <c r="A71" s="25" t="s">
        <v>178</v>
      </c>
      <c r="B71" s="21" t="s">
        <v>179</v>
      </c>
      <c r="C71" s="26">
        <v>149057</v>
      </c>
      <c r="D71" s="23">
        <v>10578</v>
      </c>
      <c r="E71" s="27">
        <v>8638</v>
      </c>
      <c r="F71" s="27">
        <v>1542</v>
      </c>
      <c r="G71" s="27">
        <v>14150</v>
      </c>
      <c r="H71" s="27">
        <v>49714</v>
      </c>
      <c r="I71" s="27">
        <v>18916</v>
      </c>
      <c r="J71" s="27">
        <v>10846</v>
      </c>
      <c r="K71" s="27">
        <v>26539</v>
      </c>
      <c r="L71" s="27">
        <v>8134</v>
      </c>
      <c r="M71" s="27">
        <v>219298</v>
      </c>
      <c r="N71" s="27">
        <v>0</v>
      </c>
      <c r="O71" s="27">
        <v>192</v>
      </c>
      <c r="P71" s="27">
        <v>3</v>
      </c>
      <c r="Q71" s="27">
        <v>74502</v>
      </c>
      <c r="R71" s="27">
        <v>72324</v>
      </c>
      <c r="S71" s="27">
        <v>25313</v>
      </c>
      <c r="T71" s="27">
        <v>1242</v>
      </c>
      <c r="U71" s="27">
        <v>52406</v>
      </c>
      <c r="V71" s="27">
        <v>135210</v>
      </c>
      <c r="W71" s="27">
        <v>1647944</v>
      </c>
      <c r="X71" s="27">
        <v>15</v>
      </c>
      <c r="Y71" s="27">
        <v>383</v>
      </c>
      <c r="Z71" s="45">
        <v>1410</v>
      </c>
      <c r="AA71" s="45"/>
    </row>
    <row r="72" spans="1:27" ht="12.75">
      <c r="A72" s="25" t="s">
        <v>180</v>
      </c>
      <c r="B72" s="21" t="s">
        <v>181</v>
      </c>
      <c r="C72" s="26">
        <v>319466</v>
      </c>
      <c r="D72" s="23">
        <v>30476</v>
      </c>
      <c r="E72" s="27">
        <v>20002</v>
      </c>
      <c r="F72" s="27">
        <v>9650</v>
      </c>
      <c r="G72" s="27">
        <v>25467</v>
      </c>
      <c r="H72" s="27">
        <v>45566</v>
      </c>
      <c r="I72" s="27">
        <v>54513</v>
      </c>
      <c r="J72" s="27">
        <v>27443</v>
      </c>
      <c r="K72" s="27">
        <v>83292</v>
      </c>
      <c r="L72" s="27">
        <v>23057</v>
      </c>
      <c r="M72" s="27">
        <v>92076</v>
      </c>
      <c r="N72" s="27">
        <v>30117</v>
      </c>
      <c r="O72" s="27">
        <v>178</v>
      </c>
      <c r="P72" s="27">
        <v>44</v>
      </c>
      <c r="Q72" s="27">
        <v>43422</v>
      </c>
      <c r="R72" s="27">
        <v>584115</v>
      </c>
      <c r="S72" s="27">
        <v>31395</v>
      </c>
      <c r="T72" s="27">
        <v>1070</v>
      </c>
      <c r="U72" s="27">
        <v>74915</v>
      </c>
      <c r="V72" s="27">
        <v>192793</v>
      </c>
      <c r="W72" s="27">
        <v>395000</v>
      </c>
      <c r="X72" s="27">
        <v>12</v>
      </c>
      <c r="Y72" s="27">
        <v>663</v>
      </c>
      <c r="Z72" s="45">
        <v>533</v>
      </c>
      <c r="AA72" s="45"/>
    </row>
    <row r="73" spans="1:27" ht="12.75">
      <c r="A73" s="25" t="s">
        <v>182</v>
      </c>
      <c r="B73" s="21" t="s">
        <v>183</v>
      </c>
      <c r="C73" s="26">
        <v>193191</v>
      </c>
      <c r="D73" s="23">
        <v>15436</v>
      </c>
      <c r="E73" s="27">
        <v>11887</v>
      </c>
      <c r="F73" s="27">
        <v>4305</v>
      </c>
      <c r="G73" s="27">
        <v>23018</v>
      </c>
      <c r="H73" s="27">
        <v>41234</v>
      </c>
      <c r="I73" s="27">
        <v>36946</v>
      </c>
      <c r="J73" s="27">
        <v>13252</v>
      </c>
      <c r="K73" s="27">
        <v>32428</v>
      </c>
      <c r="L73" s="27">
        <v>14685</v>
      </c>
      <c r="M73" s="27">
        <v>67282</v>
      </c>
      <c r="N73" s="27">
        <v>0</v>
      </c>
      <c r="O73" s="27">
        <v>91</v>
      </c>
      <c r="P73" s="27">
        <v>4</v>
      </c>
      <c r="Q73" s="27">
        <v>38083</v>
      </c>
      <c r="R73" s="27">
        <v>132997</v>
      </c>
      <c r="S73" s="27">
        <v>11498</v>
      </c>
      <c r="T73" s="27">
        <v>812</v>
      </c>
      <c r="U73" s="27">
        <v>30597</v>
      </c>
      <c r="V73" s="27">
        <v>80209</v>
      </c>
      <c r="W73" s="27">
        <v>237014</v>
      </c>
      <c r="X73" s="27">
        <v>13</v>
      </c>
      <c r="Y73" s="27">
        <v>616</v>
      </c>
      <c r="Z73" s="45">
        <v>262</v>
      </c>
      <c r="AA73" s="45"/>
    </row>
    <row r="74" spans="1:27" ht="12.75">
      <c r="A74" s="25" t="s">
        <v>184</v>
      </c>
      <c r="B74" s="21" t="s">
        <v>185</v>
      </c>
      <c r="C74" s="26">
        <v>291988</v>
      </c>
      <c r="D74" s="23">
        <v>25257</v>
      </c>
      <c r="E74" s="27">
        <v>17668</v>
      </c>
      <c r="F74" s="27">
        <v>6748</v>
      </c>
      <c r="G74" s="27">
        <v>32798</v>
      </c>
      <c r="H74" s="27">
        <v>66019</v>
      </c>
      <c r="I74" s="27">
        <v>54420</v>
      </c>
      <c r="J74" s="27">
        <v>20382</v>
      </c>
      <c r="K74" s="27">
        <v>49321</v>
      </c>
      <c r="L74" s="27">
        <v>19375</v>
      </c>
      <c r="M74" s="27">
        <v>71663</v>
      </c>
      <c r="N74" s="27">
        <v>36125</v>
      </c>
      <c r="O74" s="27">
        <v>183</v>
      </c>
      <c r="P74" s="27">
        <v>3</v>
      </c>
      <c r="Q74" s="27">
        <v>44016</v>
      </c>
      <c r="R74" s="27">
        <v>279631</v>
      </c>
      <c r="S74" s="27">
        <v>22881</v>
      </c>
      <c r="T74" s="27">
        <v>995</v>
      </c>
      <c r="U74" s="27">
        <v>46809</v>
      </c>
      <c r="V74" s="27">
        <v>160285</v>
      </c>
      <c r="W74" s="27">
        <v>497702</v>
      </c>
      <c r="X74" s="27">
        <v>15</v>
      </c>
      <c r="Y74" s="27">
        <v>952</v>
      </c>
      <c r="Z74" s="45">
        <v>323</v>
      </c>
      <c r="AA74" s="45"/>
    </row>
    <row r="75" spans="1:27" ht="12.75">
      <c r="A75" s="25" t="s">
        <v>186</v>
      </c>
      <c r="B75" s="21" t="s">
        <v>187</v>
      </c>
      <c r="C75" s="26">
        <v>197301</v>
      </c>
      <c r="D75" s="23">
        <v>36927</v>
      </c>
      <c r="E75" s="27">
        <v>15800</v>
      </c>
      <c r="F75" s="27">
        <v>19061</v>
      </c>
      <c r="G75" s="27">
        <v>11316</v>
      </c>
      <c r="H75" s="27">
        <v>22160</v>
      </c>
      <c r="I75" s="27">
        <v>24205</v>
      </c>
      <c r="J75" s="27">
        <v>17741</v>
      </c>
      <c r="K75" s="27">
        <v>30429</v>
      </c>
      <c r="L75" s="27">
        <v>19662</v>
      </c>
      <c r="M75" s="27">
        <v>61531</v>
      </c>
      <c r="N75" s="27">
        <v>1420</v>
      </c>
      <c r="O75" s="27">
        <v>57</v>
      </c>
      <c r="P75" s="27">
        <v>18</v>
      </c>
      <c r="Q75" s="27">
        <v>11728</v>
      </c>
      <c r="R75" s="27">
        <v>90145</v>
      </c>
      <c r="S75" s="27">
        <v>6057</v>
      </c>
      <c r="T75" s="27">
        <v>600</v>
      </c>
      <c r="U75" s="27">
        <v>19033</v>
      </c>
      <c r="V75" s="27">
        <v>65776</v>
      </c>
      <c r="W75" s="27">
        <v>7802</v>
      </c>
      <c r="X75" s="27">
        <v>7</v>
      </c>
      <c r="Y75" s="27">
        <v>1237</v>
      </c>
      <c r="Z75" s="45">
        <v>538</v>
      </c>
      <c r="AA75" s="45"/>
    </row>
    <row r="76" spans="1:27" ht="12.75">
      <c r="A76" s="25" t="s">
        <v>188</v>
      </c>
      <c r="B76" s="21" t="s">
        <v>189</v>
      </c>
      <c r="C76" s="26">
        <v>269650</v>
      </c>
      <c r="D76" s="23">
        <v>12202</v>
      </c>
      <c r="E76" s="27">
        <v>16268</v>
      </c>
      <c r="F76" s="27">
        <v>3469</v>
      </c>
      <c r="G76" s="27">
        <v>56663</v>
      </c>
      <c r="H76" s="27">
        <v>54919</v>
      </c>
      <c r="I76" s="27">
        <v>51523</v>
      </c>
      <c r="J76" s="27">
        <v>14854</v>
      </c>
      <c r="K76" s="27">
        <v>45848</v>
      </c>
      <c r="L76" s="27">
        <v>13904</v>
      </c>
      <c r="M76" s="27">
        <v>86625</v>
      </c>
      <c r="N76" s="27">
        <v>30587</v>
      </c>
      <c r="O76" s="27">
        <v>204</v>
      </c>
      <c r="P76" s="27">
        <v>0</v>
      </c>
      <c r="Q76" s="27">
        <v>103734</v>
      </c>
      <c r="R76" s="27">
        <v>3792894</v>
      </c>
      <c r="S76" s="27">
        <v>14080</v>
      </c>
      <c r="T76" s="27">
        <v>3191</v>
      </c>
      <c r="U76" s="27">
        <v>175568</v>
      </c>
      <c r="V76" s="27">
        <v>262704</v>
      </c>
      <c r="W76" s="27">
        <v>393084</v>
      </c>
      <c r="X76" s="27">
        <v>26</v>
      </c>
      <c r="Y76" s="27">
        <v>940</v>
      </c>
      <c r="Z76" s="45">
        <v>965</v>
      </c>
      <c r="AA76" s="45"/>
    </row>
    <row r="77" spans="1:27" ht="12.75">
      <c r="A77" s="25" t="s">
        <v>190</v>
      </c>
      <c r="B77" s="21" t="s">
        <v>191</v>
      </c>
      <c r="C77" s="26">
        <v>357494</v>
      </c>
      <c r="D77" s="23">
        <v>39139</v>
      </c>
      <c r="E77" s="27">
        <v>22631</v>
      </c>
      <c r="F77" s="27">
        <v>7302</v>
      </c>
      <c r="G77" s="27">
        <v>17579</v>
      </c>
      <c r="H77" s="27">
        <v>26346</v>
      </c>
      <c r="I77" s="27">
        <v>78045</v>
      </c>
      <c r="J77" s="27">
        <v>45238</v>
      </c>
      <c r="K77" s="27">
        <v>86715</v>
      </c>
      <c r="L77" s="27">
        <v>34499</v>
      </c>
      <c r="M77" s="27">
        <v>110446</v>
      </c>
      <c r="N77" s="27">
        <v>57357</v>
      </c>
      <c r="O77" s="27">
        <v>301</v>
      </c>
      <c r="P77" s="27">
        <v>125</v>
      </c>
      <c r="Q77" s="27">
        <v>52994</v>
      </c>
      <c r="R77" s="27">
        <v>3137</v>
      </c>
      <c r="S77" s="27">
        <v>23983</v>
      </c>
      <c r="T77" s="27">
        <v>1023</v>
      </c>
      <c r="U77" s="27">
        <v>64165</v>
      </c>
      <c r="V77" s="27">
        <v>129398</v>
      </c>
      <c r="W77" s="27">
        <v>579541</v>
      </c>
      <c r="X77" s="27">
        <v>38</v>
      </c>
      <c r="Y77" s="27">
        <v>3301</v>
      </c>
      <c r="Z77" s="45">
        <v>2453</v>
      </c>
      <c r="AA77" s="45"/>
    </row>
    <row r="78" spans="1:27" ht="12.75">
      <c r="A78" s="25" t="s">
        <v>192</v>
      </c>
      <c r="B78" s="21" t="s">
        <v>193</v>
      </c>
      <c r="C78" s="26">
        <v>616103</v>
      </c>
      <c r="D78" s="23">
        <v>79288</v>
      </c>
      <c r="E78" s="27">
        <v>38510</v>
      </c>
      <c r="F78" s="27">
        <v>11656</v>
      </c>
      <c r="G78" s="27">
        <v>43735</v>
      </c>
      <c r="H78" s="27">
        <v>93171</v>
      </c>
      <c r="I78" s="27">
        <v>124742</v>
      </c>
      <c r="J78" s="27">
        <v>58287</v>
      </c>
      <c r="K78" s="27">
        <v>128481</v>
      </c>
      <c r="L78" s="27">
        <v>38233</v>
      </c>
      <c r="M78" s="27">
        <v>153789</v>
      </c>
      <c r="N78" s="27">
        <v>35944</v>
      </c>
      <c r="O78" s="27">
        <v>218</v>
      </c>
      <c r="P78" s="27">
        <v>3</v>
      </c>
      <c r="Q78" s="27">
        <v>44995</v>
      </c>
      <c r="R78" s="27">
        <v>1104283</v>
      </c>
      <c r="S78" s="27">
        <v>80615</v>
      </c>
      <c r="T78" s="27">
        <v>1487</v>
      </c>
      <c r="U78" s="27">
        <v>108007</v>
      </c>
      <c r="V78" s="27">
        <v>312094</v>
      </c>
      <c r="W78" s="27">
        <v>1398595</v>
      </c>
      <c r="X78" s="27">
        <v>22</v>
      </c>
      <c r="Y78" s="27">
        <v>1002</v>
      </c>
      <c r="Z78" s="45">
        <v>1151</v>
      </c>
      <c r="AA78" s="45"/>
    </row>
    <row r="79" spans="1:27" ht="12.75">
      <c r="A79" s="25" t="s">
        <v>194</v>
      </c>
      <c r="B79" s="21" t="s">
        <v>195</v>
      </c>
      <c r="C79" s="26">
        <v>263944</v>
      </c>
      <c r="D79" s="23">
        <v>26812</v>
      </c>
      <c r="E79" s="27">
        <v>15139</v>
      </c>
      <c r="F79" s="27">
        <v>5230</v>
      </c>
      <c r="G79" s="27">
        <v>16422</v>
      </c>
      <c r="H79" s="27">
        <v>44085</v>
      </c>
      <c r="I79" s="27">
        <v>61282</v>
      </c>
      <c r="J79" s="27">
        <v>22050</v>
      </c>
      <c r="K79" s="27">
        <v>46820</v>
      </c>
      <c r="L79" s="27">
        <v>26104</v>
      </c>
      <c r="M79" s="27">
        <v>76124</v>
      </c>
      <c r="N79" s="27">
        <v>9426</v>
      </c>
      <c r="O79" s="27">
        <v>135</v>
      </c>
      <c r="P79" s="27">
        <v>20</v>
      </c>
      <c r="Q79" s="27">
        <v>27235</v>
      </c>
      <c r="R79" s="27">
        <v>298207</v>
      </c>
      <c r="S79" s="27">
        <v>25206</v>
      </c>
      <c r="T79" s="27">
        <v>934</v>
      </c>
      <c r="U79" s="27">
        <v>60175</v>
      </c>
      <c r="V79" s="27">
        <v>136857</v>
      </c>
      <c r="W79" s="27">
        <v>100261</v>
      </c>
      <c r="X79" s="27">
        <v>23</v>
      </c>
      <c r="Y79" s="27">
        <v>1401</v>
      </c>
      <c r="Z79" s="45">
        <v>720</v>
      </c>
      <c r="AA79" s="45"/>
    </row>
    <row r="80" spans="1:27" ht="12.75">
      <c r="A80" s="25" t="s">
        <v>196</v>
      </c>
      <c r="B80" s="21" t="s">
        <v>197</v>
      </c>
      <c r="C80" s="26">
        <v>352499</v>
      </c>
      <c r="D80" s="23">
        <v>10641</v>
      </c>
      <c r="E80" s="27">
        <v>23069</v>
      </c>
      <c r="F80" s="27">
        <v>11590</v>
      </c>
      <c r="G80" s="27">
        <v>37752</v>
      </c>
      <c r="H80" s="27">
        <v>65855</v>
      </c>
      <c r="I80" s="27">
        <v>82823</v>
      </c>
      <c r="J80" s="27">
        <v>24488</v>
      </c>
      <c r="K80" s="27">
        <v>71140</v>
      </c>
      <c r="L80" s="27">
        <v>25141</v>
      </c>
      <c r="M80" s="27">
        <v>96390</v>
      </c>
      <c r="N80" s="27">
        <v>0</v>
      </c>
      <c r="O80" s="27">
        <v>222</v>
      </c>
      <c r="P80" s="27">
        <v>10</v>
      </c>
      <c r="Q80" s="27">
        <v>29411</v>
      </c>
      <c r="R80" s="27">
        <v>550262</v>
      </c>
      <c r="S80" s="27">
        <v>47549</v>
      </c>
      <c r="T80" s="27">
        <v>1048</v>
      </c>
      <c r="U80" s="27">
        <v>63748</v>
      </c>
      <c r="V80" s="27">
        <v>437935</v>
      </c>
      <c r="W80" s="27">
        <v>91999</v>
      </c>
      <c r="X80" s="27">
        <v>21</v>
      </c>
      <c r="Y80" s="27">
        <v>759</v>
      </c>
      <c r="Z80" s="45">
        <v>161</v>
      </c>
      <c r="AA80" s="45"/>
    </row>
    <row r="81" spans="1:27" ht="12.75">
      <c r="A81" s="25" t="s">
        <v>198</v>
      </c>
      <c r="B81" s="21" t="s">
        <v>199</v>
      </c>
      <c r="C81" s="26">
        <v>148411</v>
      </c>
      <c r="D81" s="23">
        <v>10087</v>
      </c>
      <c r="E81" s="27">
        <v>12075</v>
      </c>
      <c r="F81" s="27">
        <v>3286</v>
      </c>
      <c r="G81" s="27">
        <v>11184</v>
      </c>
      <c r="H81" s="27">
        <v>29964</v>
      </c>
      <c r="I81" s="27">
        <v>23903</v>
      </c>
      <c r="J81" s="27">
        <v>11398</v>
      </c>
      <c r="K81" s="27">
        <v>34904</v>
      </c>
      <c r="L81" s="27">
        <v>11610</v>
      </c>
      <c r="M81" s="27">
        <v>150283</v>
      </c>
      <c r="N81" s="27">
        <v>0</v>
      </c>
      <c r="O81" s="27">
        <v>129</v>
      </c>
      <c r="P81" s="27">
        <v>7</v>
      </c>
      <c r="Q81" s="27">
        <v>27439</v>
      </c>
      <c r="R81" s="27">
        <v>65126</v>
      </c>
      <c r="S81" s="27">
        <v>12734</v>
      </c>
      <c r="T81" s="27">
        <v>1201</v>
      </c>
      <c r="U81" s="27">
        <v>56142</v>
      </c>
      <c r="V81" s="27">
        <v>165570</v>
      </c>
      <c r="W81" s="27">
        <v>264752</v>
      </c>
      <c r="X81" s="27">
        <v>12</v>
      </c>
      <c r="Y81" s="27">
        <v>1130</v>
      </c>
      <c r="Z81" s="45">
        <v>2118</v>
      </c>
      <c r="AA81" s="45"/>
    </row>
    <row r="82" spans="1:27" ht="12.75">
      <c r="A82" s="25" t="s">
        <v>200</v>
      </c>
      <c r="B82" s="21" t="s">
        <v>201</v>
      </c>
      <c r="C82" s="26">
        <v>259124</v>
      </c>
      <c r="D82" s="23">
        <v>18070</v>
      </c>
      <c r="E82" s="27">
        <v>20990</v>
      </c>
      <c r="F82" s="27">
        <v>7746</v>
      </c>
      <c r="G82" s="27">
        <v>13045</v>
      </c>
      <c r="H82" s="27">
        <v>28380</v>
      </c>
      <c r="I82" s="27">
        <v>43858</v>
      </c>
      <c r="J82" s="27">
        <v>29578</v>
      </c>
      <c r="K82" s="27">
        <v>75454</v>
      </c>
      <c r="L82" s="27">
        <v>22003</v>
      </c>
      <c r="M82" s="27">
        <v>68024</v>
      </c>
      <c r="N82" s="27">
        <v>18188</v>
      </c>
      <c r="O82" s="27">
        <v>256</v>
      </c>
      <c r="P82" s="27">
        <v>2</v>
      </c>
      <c r="Q82" s="27">
        <v>24597</v>
      </c>
      <c r="R82" s="27">
        <v>1544</v>
      </c>
      <c r="S82" s="27">
        <v>30869</v>
      </c>
      <c r="T82" s="27">
        <v>672</v>
      </c>
      <c r="U82" s="27">
        <v>45247</v>
      </c>
      <c r="V82" s="27">
        <v>89313</v>
      </c>
      <c r="W82" s="27">
        <v>106343</v>
      </c>
      <c r="X82" s="27">
        <v>14</v>
      </c>
      <c r="Y82" s="27">
        <v>2503</v>
      </c>
      <c r="Z82" s="45">
        <v>1513</v>
      </c>
      <c r="AA82" s="45"/>
    </row>
    <row r="83" spans="1:27" ht="12.75">
      <c r="A83" s="25" t="s">
        <v>202</v>
      </c>
      <c r="B83" s="21" t="s">
        <v>203</v>
      </c>
      <c r="C83" s="26">
        <v>333151</v>
      </c>
      <c r="D83" s="23">
        <v>46843</v>
      </c>
      <c r="E83" s="27">
        <v>20685</v>
      </c>
      <c r="F83" s="27">
        <v>16615</v>
      </c>
      <c r="G83" s="27">
        <v>22476</v>
      </c>
      <c r="H83" s="27">
        <v>51365</v>
      </c>
      <c r="I83" s="27">
        <v>63247</v>
      </c>
      <c r="J83" s="27">
        <v>30817</v>
      </c>
      <c r="K83" s="27">
        <v>56876</v>
      </c>
      <c r="L83" s="27">
        <v>24227</v>
      </c>
      <c r="M83" s="27">
        <v>80892</v>
      </c>
      <c r="N83" s="27">
        <v>0</v>
      </c>
      <c r="O83" s="27">
        <v>168</v>
      </c>
      <c r="P83" s="27">
        <v>0</v>
      </c>
      <c r="Q83" s="27">
        <v>47870</v>
      </c>
      <c r="R83" s="27">
        <v>222091</v>
      </c>
      <c r="S83" s="27">
        <v>1604</v>
      </c>
      <c r="T83" s="27">
        <v>802</v>
      </c>
      <c r="U83" s="27">
        <v>21166</v>
      </c>
      <c r="V83" s="27">
        <v>63499</v>
      </c>
      <c r="W83" s="27">
        <v>15226</v>
      </c>
      <c r="X83" s="27">
        <v>22</v>
      </c>
      <c r="Y83" s="27">
        <v>962</v>
      </c>
      <c r="Z83" s="45">
        <v>71</v>
      </c>
      <c r="AA83" s="45"/>
    </row>
    <row r="84" spans="1:27" ht="12.75">
      <c r="A84" s="25" t="s">
        <v>204</v>
      </c>
      <c r="B84" s="21" t="s">
        <v>205</v>
      </c>
      <c r="C84" s="26">
        <v>121675</v>
      </c>
      <c r="D84" s="23">
        <v>9505</v>
      </c>
      <c r="E84" s="27">
        <v>5672</v>
      </c>
      <c r="F84" s="27">
        <v>2497</v>
      </c>
      <c r="G84" s="27">
        <v>15263</v>
      </c>
      <c r="H84" s="27">
        <v>27244</v>
      </c>
      <c r="I84" s="27">
        <v>20757</v>
      </c>
      <c r="J84" s="27">
        <v>12865</v>
      </c>
      <c r="K84" s="27">
        <v>20543</v>
      </c>
      <c r="L84" s="27">
        <v>7329</v>
      </c>
      <c r="M84" s="27">
        <v>50707</v>
      </c>
      <c r="N84" s="27">
        <v>36472</v>
      </c>
      <c r="O84" s="27">
        <v>138</v>
      </c>
      <c r="P84" s="27">
        <v>0</v>
      </c>
      <c r="Q84" s="27">
        <v>21633</v>
      </c>
      <c r="R84" s="27">
        <v>89954</v>
      </c>
      <c r="S84" s="27">
        <v>5873</v>
      </c>
      <c r="T84" s="27">
        <v>604</v>
      </c>
      <c r="U84" s="27">
        <v>13939</v>
      </c>
      <c r="V84" s="27">
        <v>33302</v>
      </c>
      <c r="W84" s="27">
        <v>95387</v>
      </c>
      <c r="X84" s="27">
        <v>10</v>
      </c>
      <c r="Y84" s="27">
        <v>96</v>
      </c>
      <c r="Z84" s="45">
        <v>147</v>
      </c>
      <c r="AA84" s="45"/>
    </row>
    <row r="85" spans="1:27" ht="12.75">
      <c r="A85" s="25" t="s">
        <v>206</v>
      </c>
      <c r="B85" s="21" t="s">
        <v>207</v>
      </c>
      <c r="C85" s="26">
        <v>280091</v>
      </c>
      <c r="D85" s="23">
        <v>36197</v>
      </c>
      <c r="E85" s="27">
        <v>11617</v>
      </c>
      <c r="F85" s="27">
        <v>4526</v>
      </c>
      <c r="G85" s="27">
        <v>27864</v>
      </c>
      <c r="H85" s="27">
        <v>57937</v>
      </c>
      <c r="I85" s="27">
        <v>47320</v>
      </c>
      <c r="J85" s="27">
        <v>23208</v>
      </c>
      <c r="K85" s="27">
        <v>52414</v>
      </c>
      <c r="L85" s="27">
        <v>19008</v>
      </c>
      <c r="M85" s="27">
        <v>70155</v>
      </c>
      <c r="N85" s="27">
        <v>18248</v>
      </c>
      <c r="O85" s="27">
        <v>169</v>
      </c>
      <c r="P85" s="27">
        <v>0</v>
      </c>
      <c r="Q85" s="27">
        <v>25134</v>
      </c>
      <c r="R85" s="27">
        <v>782665</v>
      </c>
      <c r="S85" s="27">
        <v>23170</v>
      </c>
      <c r="T85" s="27">
        <v>1699</v>
      </c>
      <c r="U85" s="27">
        <v>80508</v>
      </c>
      <c r="V85" s="27">
        <v>244102</v>
      </c>
      <c r="W85" s="27">
        <v>110935</v>
      </c>
      <c r="X85" s="27">
        <v>17</v>
      </c>
      <c r="Y85" s="27">
        <v>543</v>
      </c>
      <c r="Z85" s="45">
        <v>179</v>
      </c>
      <c r="AA85" s="45"/>
    </row>
    <row r="86" spans="1:27" ht="12.75">
      <c r="A86" s="25" t="s">
        <v>208</v>
      </c>
      <c r="B86" s="21" t="s">
        <v>209</v>
      </c>
      <c r="C86" s="26">
        <v>243825</v>
      </c>
      <c r="D86" s="23">
        <v>21869</v>
      </c>
      <c r="E86" s="27">
        <v>13544</v>
      </c>
      <c r="F86" s="27">
        <v>5036</v>
      </c>
      <c r="G86" s="27">
        <v>24225</v>
      </c>
      <c r="H86" s="27">
        <v>54008</v>
      </c>
      <c r="I86" s="27">
        <v>39887</v>
      </c>
      <c r="J86" s="27">
        <v>18745</v>
      </c>
      <c r="K86" s="27">
        <v>50557</v>
      </c>
      <c r="L86" s="27">
        <v>15954</v>
      </c>
      <c r="M86" s="27">
        <v>29876</v>
      </c>
      <c r="N86" s="27">
        <v>26262</v>
      </c>
      <c r="O86" s="27">
        <v>201</v>
      </c>
      <c r="P86" s="27">
        <v>5</v>
      </c>
      <c r="Q86" s="27">
        <v>31921</v>
      </c>
      <c r="R86" s="27">
        <v>2591048</v>
      </c>
      <c r="S86" s="27">
        <v>33553</v>
      </c>
      <c r="T86" s="27">
        <v>2600</v>
      </c>
      <c r="U86" s="27">
        <v>48235</v>
      </c>
      <c r="V86" s="27">
        <v>121230</v>
      </c>
      <c r="W86" s="27">
        <v>222120</v>
      </c>
      <c r="X86" s="27">
        <v>14</v>
      </c>
      <c r="Y86" s="27">
        <v>1038</v>
      </c>
      <c r="Z86" s="45">
        <v>253</v>
      </c>
      <c r="AA86" s="45"/>
    </row>
    <row r="87" spans="1:27" ht="12.75">
      <c r="A87" s="25" t="s">
        <v>210</v>
      </c>
      <c r="B87" s="21" t="s">
        <v>397</v>
      </c>
      <c r="C87" s="26">
        <v>270617</v>
      </c>
      <c r="D87" s="23">
        <v>35193</v>
      </c>
      <c r="E87" s="27">
        <v>18929</v>
      </c>
      <c r="F87" s="27">
        <v>6234</v>
      </c>
      <c r="G87" s="27">
        <v>25573</v>
      </c>
      <c r="H87" s="27">
        <v>60386</v>
      </c>
      <c r="I87" s="27">
        <v>41501</v>
      </c>
      <c r="J87" s="27">
        <v>19479</v>
      </c>
      <c r="K87" s="27">
        <v>47919</v>
      </c>
      <c r="L87" s="27">
        <v>15403</v>
      </c>
      <c r="M87" s="27">
        <v>43828</v>
      </c>
      <c r="N87" s="27">
        <v>3821</v>
      </c>
      <c r="O87" s="27">
        <v>139</v>
      </c>
      <c r="P87" s="27">
        <v>2</v>
      </c>
      <c r="Q87" s="27">
        <v>2218</v>
      </c>
      <c r="R87" s="27">
        <v>78447</v>
      </c>
      <c r="S87" s="27">
        <v>25318</v>
      </c>
      <c r="T87" s="27">
        <v>1460</v>
      </c>
      <c r="U87" s="27">
        <v>39605</v>
      </c>
      <c r="V87" s="27">
        <v>107188</v>
      </c>
      <c r="W87" s="27">
        <v>146431</v>
      </c>
      <c r="X87" s="27">
        <v>14</v>
      </c>
      <c r="Y87" s="27">
        <v>3026</v>
      </c>
      <c r="Z87" s="45">
        <v>455</v>
      </c>
      <c r="AA87" s="45"/>
    </row>
    <row r="88" spans="1:27" ht="12.75">
      <c r="A88" s="25" t="s">
        <v>211</v>
      </c>
      <c r="B88" s="21" t="s">
        <v>212</v>
      </c>
      <c r="C88" s="26">
        <v>283652</v>
      </c>
      <c r="D88" s="23">
        <v>15301</v>
      </c>
      <c r="E88" s="27">
        <v>21932</v>
      </c>
      <c r="F88" s="27">
        <v>9133</v>
      </c>
      <c r="G88" s="27">
        <v>21309</v>
      </c>
      <c r="H88" s="27">
        <v>52003</v>
      </c>
      <c r="I88" s="27">
        <v>52096</v>
      </c>
      <c r="J88" s="27">
        <v>23869</v>
      </c>
      <c r="K88" s="27">
        <v>62385</v>
      </c>
      <c r="L88" s="27">
        <v>25624</v>
      </c>
      <c r="M88" s="27">
        <v>58992</v>
      </c>
      <c r="N88" s="27">
        <v>0</v>
      </c>
      <c r="O88" s="27">
        <v>89</v>
      </c>
      <c r="P88" s="27">
        <v>0</v>
      </c>
      <c r="Q88" s="27">
        <v>290</v>
      </c>
      <c r="R88" s="27">
        <v>94892</v>
      </c>
      <c r="S88" s="27">
        <v>21412</v>
      </c>
      <c r="T88" s="27">
        <v>500</v>
      </c>
      <c r="U88" s="27">
        <v>66247</v>
      </c>
      <c r="V88" s="27">
        <v>181829</v>
      </c>
      <c r="W88" s="27">
        <v>136909</v>
      </c>
      <c r="X88" s="27">
        <v>15</v>
      </c>
      <c r="Y88" s="27">
        <v>691</v>
      </c>
      <c r="Z88" s="45">
        <v>175</v>
      </c>
      <c r="AA88" s="45"/>
    </row>
    <row r="89" spans="1:27" ht="12.75">
      <c r="A89" s="25" t="s">
        <v>213</v>
      </c>
      <c r="B89" s="21" t="s">
        <v>214</v>
      </c>
      <c r="C89" s="26">
        <v>184557</v>
      </c>
      <c r="D89" s="23">
        <v>7914</v>
      </c>
      <c r="E89" s="27">
        <v>13720</v>
      </c>
      <c r="F89" s="27">
        <v>14477</v>
      </c>
      <c r="G89" s="27">
        <v>11427</v>
      </c>
      <c r="H89" s="27">
        <v>30282</v>
      </c>
      <c r="I89" s="27">
        <v>33160</v>
      </c>
      <c r="J89" s="27">
        <v>17773</v>
      </c>
      <c r="K89" s="27">
        <v>42925</v>
      </c>
      <c r="L89" s="27">
        <v>12879</v>
      </c>
      <c r="M89" s="27">
        <v>61006</v>
      </c>
      <c r="N89" s="27">
        <v>50957</v>
      </c>
      <c r="O89" s="27">
        <v>197</v>
      </c>
      <c r="P89" s="27">
        <v>13</v>
      </c>
      <c r="Q89" s="27">
        <v>21668</v>
      </c>
      <c r="R89" s="27">
        <v>17044</v>
      </c>
      <c r="S89" s="27">
        <v>17778</v>
      </c>
      <c r="T89" s="27">
        <v>868</v>
      </c>
      <c r="U89" s="27">
        <v>45389</v>
      </c>
      <c r="V89" s="27">
        <v>92421</v>
      </c>
      <c r="W89" s="27">
        <v>173322</v>
      </c>
      <c r="X89" s="27">
        <v>15</v>
      </c>
      <c r="Y89" s="27">
        <v>417</v>
      </c>
      <c r="Z89" s="45">
        <v>86</v>
      </c>
      <c r="AA89" s="45"/>
    </row>
    <row r="90" spans="1:27" ht="12.75">
      <c r="A90" s="25" t="s">
        <v>215</v>
      </c>
      <c r="B90" s="21" t="s">
        <v>216</v>
      </c>
      <c r="C90" s="26">
        <v>60299</v>
      </c>
      <c r="D90" s="23">
        <v>1628</v>
      </c>
      <c r="E90" s="27">
        <v>3894</v>
      </c>
      <c r="F90" s="27">
        <v>2164</v>
      </c>
      <c r="G90" s="27">
        <v>5357</v>
      </c>
      <c r="H90" s="27">
        <v>15857</v>
      </c>
      <c r="I90" s="27">
        <v>8260</v>
      </c>
      <c r="J90" s="27">
        <v>5167</v>
      </c>
      <c r="K90" s="27">
        <v>15594</v>
      </c>
      <c r="L90" s="27">
        <v>2378</v>
      </c>
      <c r="M90" s="27">
        <v>44392</v>
      </c>
      <c r="N90" s="27">
        <v>37997</v>
      </c>
      <c r="O90" s="27">
        <v>107</v>
      </c>
      <c r="P90" s="27">
        <v>1</v>
      </c>
      <c r="Q90" s="27">
        <v>15026</v>
      </c>
      <c r="R90" s="27">
        <v>83890</v>
      </c>
      <c r="S90" s="27">
        <v>8871</v>
      </c>
      <c r="T90" s="27">
        <v>660</v>
      </c>
      <c r="U90" s="27">
        <v>46001</v>
      </c>
      <c r="V90" s="27">
        <v>159469</v>
      </c>
      <c r="W90" s="27">
        <v>216622</v>
      </c>
      <c r="X90" s="27">
        <v>7</v>
      </c>
      <c r="Y90" s="27">
        <v>478</v>
      </c>
      <c r="Z90" s="45">
        <v>121</v>
      </c>
      <c r="AA90" s="45"/>
    </row>
    <row r="91" spans="1:27" ht="12.75">
      <c r="A91" s="25" t="s">
        <v>217</v>
      </c>
      <c r="B91" s="21" t="s">
        <v>218</v>
      </c>
      <c r="C91" s="26">
        <v>127926</v>
      </c>
      <c r="D91" s="23">
        <v>8788</v>
      </c>
      <c r="E91" s="27">
        <v>8185</v>
      </c>
      <c r="F91" s="27">
        <v>3362</v>
      </c>
      <c r="G91" s="27">
        <v>11406</v>
      </c>
      <c r="H91" s="27">
        <v>35702</v>
      </c>
      <c r="I91" s="27">
        <v>20596</v>
      </c>
      <c r="J91" s="27">
        <v>10131</v>
      </c>
      <c r="K91" s="27">
        <v>24016</v>
      </c>
      <c r="L91" s="27">
        <v>5740</v>
      </c>
      <c r="M91" s="27">
        <v>56385</v>
      </c>
      <c r="N91" s="27">
        <v>82638</v>
      </c>
      <c r="O91" s="27">
        <v>122</v>
      </c>
      <c r="P91" s="27">
        <v>11</v>
      </c>
      <c r="Q91" s="27">
        <v>24596</v>
      </c>
      <c r="R91" s="27">
        <v>667798</v>
      </c>
      <c r="S91" s="27">
        <v>15144</v>
      </c>
      <c r="T91" s="27">
        <v>341</v>
      </c>
      <c r="U91" s="27">
        <v>31351</v>
      </c>
      <c r="V91" s="27">
        <v>84334</v>
      </c>
      <c r="W91" s="27">
        <v>1010424</v>
      </c>
      <c r="X91" s="27">
        <v>10</v>
      </c>
      <c r="Y91" s="27">
        <v>308</v>
      </c>
      <c r="Z91" s="45">
        <v>144</v>
      </c>
      <c r="AA91" s="45"/>
    </row>
    <row r="92" spans="1:27" ht="12.75">
      <c r="A92" s="25" t="s">
        <v>219</v>
      </c>
      <c r="B92" s="21" t="s">
        <v>220</v>
      </c>
      <c r="C92" s="26">
        <v>264346</v>
      </c>
      <c r="D92" s="23">
        <v>5640</v>
      </c>
      <c r="E92" s="27">
        <v>15464</v>
      </c>
      <c r="F92" s="27">
        <v>6103</v>
      </c>
      <c r="G92" s="27">
        <v>41467</v>
      </c>
      <c r="H92" s="27">
        <v>73986</v>
      </c>
      <c r="I92" s="27">
        <v>41048</v>
      </c>
      <c r="J92" s="27">
        <v>16613</v>
      </c>
      <c r="K92" s="27">
        <v>52442</v>
      </c>
      <c r="L92" s="27">
        <v>11583</v>
      </c>
      <c r="M92" s="27">
        <v>57207</v>
      </c>
      <c r="N92" s="27">
        <v>9024</v>
      </c>
      <c r="O92" s="27">
        <v>200</v>
      </c>
      <c r="P92" s="27">
        <v>0</v>
      </c>
      <c r="Q92" s="27">
        <v>32819</v>
      </c>
      <c r="R92" s="27">
        <v>104852</v>
      </c>
      <c r="S92" s="27">
        <v>7784</v>
      </c>
      <c r="T92" s="27">
        <v>700</v>
      </c>
      <c r="U92" s="27">
        <v>71693</v>
      </c>
      <c r="V92" s="27">
        <v>118716</v>
      </c>
      <c r="W92" s="27">
        <v>690284</v>
      </c>
      <c r="X92" s="27">
        <v>14</v>
      </c>
      <c r="Y92" s="27">
        <v>237</v>
      </c>
      <c r="Z92" s="45">
        <v>161</v>
      </c>
      <c r="AA92" s="45"/>
    </row>
    <row r="93" spans="1:27" ht="12.75">
      <c r="A93" s="25" t="s">
        <v>221</v>
      </c>
      <c r="B93" s="21" t="s">
        <v>222</v>
      </c>
      <c r="C93" s="26">
        <v>193273</v>
      </c>
      <c r="D93" s="23">
        <v>6732</v>
      </c>
      <c r="E93" s="27">
        <v>13929</v>
      </c>
      <c r="F93" s="27">
        <v>6543</v>
      </c>
      <c r="G93" s="27">
        <v>18582</v>
      </c>
      <c r="H93" s="27">
        <v>46502</v>
      </c>
      <c r="I93" s="27">
        <v>29249</v>
      </c>
      <c r="J93" s="27">
        <v>13595</v>
      </c>
      <c r="K93" s="27">
        <v>47281</v>
      </c>
      <c r="L93" s="27">
        <v>10860</v>
      </c>
      <c r="M93" s="27">
        <v>31935</v>
      </c>
      <c r="N93" s="27">
        <v>19658</v>
      </c>
      <c r="O93" s="27">
        <v>109</v>
      </c>
      <c r="P93" s="27">
        <v>0</v>
      </c>
      <c r="Q93" s="27">
        <v>32011</v>
      </c>
      <c r="R93" s="27">
        <v>37362</v>
      </c>
      <c r="S93" s="27">
        <v>12594</v>
      </c>
      <c r="T93" s="27">
        <v>405</v>
      </c>
      <c r="U93" s="27">
        <v>42885</v>
      </c>
      <c r="V93" s="27">
        <v>115532</v>
      </c>
      <c r="W93" s="27">
        <v>665287</v>
      </c>
      <c r="X93" s="27">
        <v>14</v>
      </c>
      <c r="Y93" s="27">
        <v>702</v>
      </c>
      <c r="Z93" s="45">
        <v>213</v>
      </c>
      <c r="AA93" s="45"/>
    </row>
    <row r="94" spans="1:27" ht="12.75">
      <c r="A94" s="25" t="s">
        <v>223</v>
      </c>
      <c r="B94" s="21" t="s">
        <v>224</v>
      </c>
      <c r="C94" s="26">
        <v>204400</v>
      </c>
      <c r="D94" s="23">
        <v>11109</v>
      </c>
      <c r="E94" s="27">
        <v>10334</v>
      </c>
      <c r="F94" s="27">
        <v>3704</v>
      </c>
      <c r="G94" s="27">
        <v>26823</v>
      </c>
      <c r="H94" s="27">
        <v>43712</v>
      </c>
      <c r="I94" s="27">
        <v>35951</v>
      </c>
      <c r="J94" s="27">
        <v>14990</v>
      </c>
      <c r="K94" s="27">
        <v>48298</v>
      </c>
      <c r="L94" s="27">
        <v>9479</v>
      </c>
      <c r="M94" s="27">
        <v>69787</v>
      </c>
      <c r="N94" s="27">
        <v>9321</v>
      </c>
      <c r="O94" s="27">
        <v>123</v>
      </c>
      <c r="P94" s="27">
        <v>0</v>
      </c>
      <c r="Q94" s="27">
        <v>11290</v>
      </c>
      <c r="R94" s="27">
        <v>141189</v>
      </c>
      <c r="S94" s="27">
        <v>26618</v>
      </c>
      <c r="T94" s="27">
        <v>738</v>
      </c>
      <c r="U94" s="27">
        <v>60052</v>
      </c>
      <c r="V94" s="27">
        <v>157424</v>
      </c>
      <c r="W94" s="27">
        <v>92412</v>
      </c>
      <c r="X94" s="27">
        <v>8</v>
      </c>
      <c r="Y94" s="27">
        <v>496</v>
      </c>
      <c r="Z94" s="45">
        <v>72</v>
      </c>
      <c r="AA94" s="45"/>
    </row>
    <row r="95" spans="1:27" ht="12.75">
      <c r="A95" s="25" t="s">
        <v>225</v>
      </c>
      <c r="B95" s="21" t="s">
        <v>226</v>
      </c>
      <c r="C95" s="26">
        <v>268776</v>
      </c>
      <c r="D95" s="23">
        <v>11037</v>
      </c>
      <c r="E95" s="27">
        <v>18677</v>
      </c>
      <c r="F95" s="27">
        <v>9924</v>
      </c>
      <c r="G95" s="27">
        <v>29760</v>
      </c>
      <c r="H95" s="27">
        <v>51301</v>
      </c>
      <c r="I95" s="27">
        <v>60238</v>
      </c>
      <c r="J95" s="27">
        <v>19685</v>
      </c>
      <c r="K95" s="27">
        <v>52572</v>
      </c>
      <c r="L95" s="27">
        <v>15582</v>
      </c>
      <c r="M95" s="27">
        <v>65624</v>
      </c>
      <c r="N95" s="27">
        <v>0</v>
      </c>
      <c r="O95" s="27">
        <v>324</v>
      </c>
      <c r="P95" s="27">
        <v>142</v>
      </c>
      <c r="Q95" s="27">
        <v>28715</v>
      </c>
      <c r="R95" s="27">
        <v>125958</v>
      </c>
      <c r="S95" s="27">
        <v>14988</v>
      </c>
      <c r="T95" s="27">
        <v>1247</v>
      </c>
      <c r="U95" s="27">
        <v>56342</v>
      </c>
      <c r="V95" s="27">
        <v>168873</v>
      </c>
      <c r="W95" s="27">
        <v>581749</v>
      </c>
      <c r="X95" s="27">
        <v>15</v>
      </c>
      <c r="Y95" s="27">
        <v>1212</v>
      </c>
      <c r="Z95" s="45">
        <v>278</v>
      </c>
      <c r="AA95" s="45"/>
    </row>
    <row r="96" spans="1:27" ht="12.75">
      <c r="A96" s="25" t="s">
        <v>227</v>
      </c>
      <c r="B96" s="21" t="s">
        <v>228</v>
      </c>
      <c r="C96" s="26">
        <v>237999</v>
      </c>
      <c r="D96" s="23">
        <v>8980</v>
      </c>
      <c r="E96" s="27">
        <v>17808</v>
      </c>
      <c r="F96" s="27">
        <v>5690</v>
      </c>
      <c r="G96" s="27">
        <v>23933</v>
      </c>
      <c r="H96" s="27">
        <v>50475</v>
      </c>
      <c r="I96" s="27">
        <v>43239</v>
      </c>
      <c r="J96" s="27">
        <v>17504</v>
      </c>
      <c r="K96" s="27">
        <v>58452</v>
      </c>
      <c r="L96" s="27">
        <v>11918</v>
      </c>
      <c r="M96" s="27">
        <v>33688</v>
      </c>
      <c r="N96" s="27">
        <v>0</v>
      </c>
      <c r="O96" s="27">
        <v>74</v>
      </c>
      <c r="P96" s="27">
        <v>0</v>
      </c>
      <c r="Q96" s="27">
        <v>21178</v>
      </c>
      <c r="R96" s="27">
        <v>4480</v>
      </c>
      <c r="S96" s="27">
        <v>12179</v>
      </c>
      <c r="T96" s="27">
        <v>416</v>
      </c>
      <c r="U96" s="27">
        <v>98375</v>
      </c>
      <c r="V96" s="27">
        <v>139758</v>
      </c>
      <c r="W96" s="27">
        <v>278641</v>
      </c>
      <c r="X96" s="27">
        <v>17</v>
      </c>
      <c r="Y96" s="27">
        <v>466</v>
      </c>
      <c r="Z96" s="45">
        <v>260</v>
      </c>
      <c r="AA96" s="45"/>
    </row>
    <row r="97" spans="1:27" ht="12.75">
      <c r="A97" s="25" t="s">
        <v>229</v>
      </c>
      <c r="B97" s="21" t="s">
        <v>230</v>
      </c>
      <c r="C97" s="26">
        <v>170844</v>
      </c>
      <c r="D97" s="23">
        <v>11494</v>
      </c>
      <c r="E97" s="27">
        <v>9036</v>
      </c>
      <c r="F97" s="27">
        <v>3574</v>
      </c>
      <c r="G97" s="27">
        <v>13051</v>
      </c>
      <c r="H97" s="27">
        <v>62956</v>
      </c>
      <c r="I97" s="27">
        <v>18002</v>
      </c>
      <c r="J97" s="27">
        <v>14200</v>
      </c>
      <c r="K97" s="27">
        <v>30057</v>
      </c>
      <c r="L97" s="27">
        <v>8474</v>
      </c>
      <c r="M97" s="27">
        <v>49585</v>
      </c>
      <c r="N97" s="27">
        <v>78253</v>
      </c>
      <c r="O97" s="27">
        <v>132</v>
      </c>
      <c r="P97" s="27">
        <v>0</v>
      </c>
      <c r="Q97" s="27">
        <v>28314</v>
      </c>
      <c r="R97" s="27">
        <v>244349</v>
      </c>
      <c r="S97" s="27">
        <v>16136</v>
      </c>
      <c r="T97" s="27">
        <v>1093</v>
      </c>
      <c r="U97" s="27">
        <v>65071</v>
      </c>
      <c r="V97" s="27">
        <v>143915</v>
      </c>
      <c r="W97" s="27">
        <v>591331</v>
      </c>
      <c r="X97" s="27">
        <v>13</v>
      </c>
      <c r="Y97" s="27">
        <v>1561</v>
      </c>
      <c r="Z97" s="45">
        <v>1762</v>
      </c>
      <c r="AA97" s="45"/>
    </row>
    <row r="98" spans="1:27" ht="12.75">
      <c r="A98" s="25" t="s">
        <v>231</v>
      </c>
      <c r="B98" s="21" t="s">
        <v>232</v>
      </c>
      <c r="C98" s="26">
        <v>192125</v>
      </c>
      <c r="D98" s="23">
        <v>14529</v>
      </c>
      <c r="E98" s="27">
        <v>6903</v>
      </c>
      <c r="F98" s="27">
        <v>3577</v>
      </c>
      <c r="G98" s="27">
        <v>34936</v>
      </c>
      <c r="H98" s="27">
        <v>61714</v>
      </c>
      <c r="I98" s="27">
        <v>25348</v>
      </c>
      <c r="J98" s="27">
        <v>13432</v>
      </c>
      <c r="K98" s="27">
        <v>24860</v>
      </c>
      <c r="L98" s="27">
        <v>6826</v>
      </c>
      <c r="M98" s="27">
        <v>60223</v>
      </c>
      <c r="N98" s="27">
        <v>6004</v>
      </c>
      <c r="O98" s="27">
        <v>210</v>
      </c>
      <c r="P98" s="27">
        <v>0</v>
      </c>
      <c r="Q98" s="27">
        <v>37539</v>
      </c>
      <c r="R98" s="27">
        <v>115557</v>
      </c>
      <c r="S98" s="27">
        <v>32447</v>
      </c>
      <c r="T98" s="27">
        <v>638</v>
      </c>
      <c r="U98" s="27">
        <v>30272</v>
      </c>
      <c r="V98" s="27">
        <v>83367</v>
      </c>
      <c r="W98" s="27">
        <v>251032</v>
      </c>
      <c r="X98" s="27">
        <v>16</v>
      </c>
      <c r="Y98" s="27">
        <v>696</v>
      </c>
      <c r="Z98" s="45">
        <v>121</v>
      </c>
      <c r="AA98" s="45"/>
    </row>
    <row r="99" spans="1:27" ht="12.75">
      <c r="A99" s="25" t="s">
        <v>233</v>
      </c>
      <c r="B99" s="21" t="s">
        <v>234</v>
      </c>
      <c r="C99" s="26">
        <v>221696</v>
      </c>
      <c r="D99" s="23">
        <v>13935</v>
      </c>
      <c r="E99" s="27">
        <v>8126</v>
      </c>
      <c r="F99" s="27">
        <v>3415</v>
      </c>
      <c r="G99" s="27">
        <v>32262</v>
      </c>
      <c r="H99" s="27">
        <v>68015</v>
      </c>
      <c r="I99" s="27">
        <v>37102</v>
      </c>
      <c r="J99" s="27">
        <v>11921</v>
      </c>
      <c r="K99" s="27">
        <v>35042</v>
      </c>
      <c r="L99" s="27">
        <v>11878</v>
      </c>
      <c r="M99" s="27">
        <v>54098</v>
      </c>
      <c r="N99" s="27">
        <v>10680</v>
      </c>
      <c r="O99" s="27">
        <v>27</v>
      </c>
      <c r="P99" s="27">
        <v>0</v>
      </c>
      <c r="Q99" s="27">
        <v>7186</v>
      </c>
      <c r="R99" s="27">
        <v>5229</v>
      </c>
      <c r="S99" s="27">
        <v>19595</v>
      </c>
      <c r="T99" s="27">
        <v>1280</v>
      </c>
      <c r="U99" s="27">
        <v>46486</v>
      </c>
      <c r="V99" s="27">
        <v>104096</v>
      </c>
      <c r="W99" s="27">
        <v>84735</v>
      </c>
      <c r="X99" s="27">
        <v>13</v>
      </c>
      <c r="Y99" s="27">
        <v>677</v>
      </c>
      <c r="Z99" s="45">
        <v>70</v>
      </c>
      <c r="AA99" s="45"/>
    </row>
    <row r="100" spans="1:27" ht="12.75">
      <c r="A100" s="25" t="s">
        <v>235</v>
      </c>
      <c r="B100" s="21" t="s">
        <v>236</v>
      </c>
      <c r="C100" s="26">
        <v>213130</v>
      </c>
      <c r="D100" s="23">
        <v>9598</v>
      </c>
      <c r="E100" s="27">
        <v>12430</v>
      </c>
      <c r="F100" s="27">
        <v>2740</v>
      </c>
      <c r="G100" s="27">
        <v>33477</v>
      </c>
      <c r="H100" s="27">
        <v>59071</v>
      </c>
      <c r="I100" s="27">
        <v>24822</v>
      </c>
      <c r="J100" s="27">
        <v>16052</v>
      </c>
      <c r="K100" s="27">
        <v>40255</v>
      </c>
      <c r="L100" s="27">
        <v>14685</v>
      </c>
      <c r="M100" s="27">
        <v>56835</v>
      </c>
      <c r="N100" s="27">
        <v>11081</v>
      </c>
      <c r="O100" s="27">
        <v>135</v>
      </c>
      <c r="P100" s="27">
        <v>36</v>
      </c>
      <c r="Q100" s="27">
        <v>25384</v>
      </c>
      <c r="R100" s="27">
        <v>1818</v>
      </c>
      <c r="S100" s="27">
        <v>13909</v>
      </c>
      <c r="T100" s="27">
        <v>622</v>
      </c>
      <c r="U100" s="27">
        <v>58401</v>
      </c>
      <c r="V100" s="27">
        <v>84268</v>
      </c>
      <c r="W100" s="27">
        <v>96813</v>
      </c>
      <c r="X100" s="27">
        <v>12</v>
      </c>
      <c r="Y100" s="27">
        <v>405</v>
      </c>
      <c r="Z100" s="45">
        <v>100</v>
      </c>
      <c r="AA100" s="45"/>
    </row>
    <row r="101" spans="1:27" ht="12.75">
      <c r="A101" s="25" t="s">
        <v>237</v>
      </c>
      <c r="B101" s="21" t="s">
        <v>238</v>
      </c>
      <c r="C101" s="26">
        <v>244073</v>
      </c>
      <c r="D101" s="23">
        <v>17997</v>
      </c>
      <c r="E101" s="27">
        <v>16858</v>
      </c>
      <c r="F101" s="27">
        <v>28433</v>
      </c>
      <c r="G101" s="27">
        <v>12497</v>
      </c>
      <c r="H101" s="27">
        <v>25189</v>
      </c>
      <c r="I101" s="27">
        <v>57197</v>
      </c>
      <c r="J101" s="27">
        <v>25572</v>
      </c>
      <c r="K101" s="27">
        <v>44731</v>
      </c>
      <c r="L101" s="27">
        <v>15599</v>
      </c>
      <c r="M101" s="27">
        <v>59507</v>
      </c>
      <c r="N101" s="27">
        <v>5727</v>
      </c>
      <c r="O101" s="27">
        <v>117</v>
      </c>
      <c r="P101" s="27">
        <v>3</v>
      </c>
      <c r="Q101" s="27">
        <v>23739</v>
      </c>
      <c r="R101" s="27">
        <v>119307</v>
      </c>
      <c r="S101" s="27">
        <v>7693</v>
      </c>
      <c r="T101" s="27">
        <v>524</v>
      </c>
      <c r="U101" s="27">
        <v>22326</v>
      </c>
      <c r="V101" s="27">
        <v>60176</v>
      </c>
      <c r="W101" s="27">
        <v>328327</v>
      </c>
      <c r="X101" s="27">
        <v>12</v>
      </c>
      <c r="Y101" s="27">
        <v>1103</v>
      </c>
      <c r="Z101" s="45">
        <v>41</v>
      </c>
      <c r="AA101" s="45"/>
    </row>
    <row r="102" spans="1:27" ht="12.75">
      <c r="A102" s="25" t="s">
        <v>239</v>
      </c>
      <c r="B102" s="21" t="s">
        <v>240</v>
      </c>
      <c r="C102" s="26">
        <v>246745</v>
      </c>
      <c r="D102" s="23">
        <v>16216</v>
      </c>
      <c r="E102" s="27">
        <v>14744</v>
      </c>
      <c r="F102" s="27">
        <v>6731</v>
      </c>
      <c r="G102" s="27">
        <v>25853</v>
      </c>
      <c r="H102" s="27">
        <v>64228</v>
      </c>
      <c r="I102" s="27">
        <v>32047</v>
      </c>
      <c r="J102" s="27">
        <v>18830</v>
      </c>
      <c r="K102" s="27">
        <v>48302</v>
      </c>
      <c r="L102" s="27">
        <v>19794</v>
      </c>
      <c r="M102" s="27">
        <v>43900</v>
      </c>
      <c r="N102" s="27">
        <v>0</v>
      </c>
      <c r="O102" s="27">
        <v>110</v>
      </c>
      <c r="P102" s="27">
        <v>5</v>
      </c>
      <c r="Q102" s="27">
        <v>16723</v>
      </c>
      <c r="R102" s="27">
        <v>257629</v>
      </c>
      <c r="S102" s="27">
        <v>14525</v>
      </c>
      <c r="T102" s="27">
        <v>420</v>
      </c>
      <c r="U102" s="27">
        <v>63631</v>
      </c>
      <c r="V102" s="27">
        <v>176582</v>
      </c>
      <c r="W102" s="27">
        <v>53232</v>
      </c>
      <c r="X102" s="27">
        <v>15</v>
      </c>
      <c r="Y102" s="27">
        <v>676</v>
      </c>
      <c r="Z102" s="45">
        <v>113</v>
      </c>
      <c r="AA102" s="45"/>
    </row>
    <row r="103" spans="1:27" ht="12.75">
      <c r="A103" s="25" t="s">
        <v>241</v>
      </c>
      <c r="B103" s="21" t="s">
        <v>242</v>
      </c>
      <c r="C103" s="26">
        <v>117065</v>
      </c>
      <c r="D103" s="23">
        <v>1105</v>
      </c>
      <c r="E103" s="27">
        <v>5713</v>
      </c>
      <c r="F103" s="27">
        <v>1449</v>
      </c>
      <c r="G103" s="27">
        <v>21299</v>
      </c>
      <c r="H103" s="27">
        <v>43541</v>
      </c>
      <c r="I103" s="27">
        <v>5503</v>
      </c>
      <c r="J103" s="27">
        <v>5836</v>
      </c>
      <c r="K103" s="27">
        <v>25176</v>
      </c>
      <c r="L103" s="27">
        <v>7443</v>
      </c>
      <c r="M103" s="27">
        <v>35479</v>
      </c>
      <c r="N103" s="27">
        <v>21856</v>
      </c>
      <c r="O103" s="27">
        <v>47</v>
      </c>
      <c r="P103" s="27">
        <v>0</v>
      </c>
      <c r="Q103" s="27">
        <v>26248</v>
      </c>
      <c r="R103" s="27">
        <v>1196858</v>
      </c>
      <c r="S103" s="27">
        <v>2349</v>
      </c>
      <c r="T103" s="27">
        <v>407</v>
      </c>
      <c r="U103" s="27">
        <v>13872</v>
      </c>
      <c r="V103" s="27">
        <v>44980</v>
      </c>
      <c r="W103" s="27">
        <v>93627</v>
      </c>
      <c r="X103" s="27">
        <v>7</v>
      </c>
      <c r="Y103" s="27">
        <v>190</v>
      </c>
      <c r="Z103" s="45">
        <v>76</v>
      </c>
      <c r="AA103" s="45"/>
    </row>
    <row r="104" spans="1:27" ht="12.75">
      <c r="A104" s="25" t="s">
        <v>243</v>
      </c>
      <c r="B104" s="21" t="s">
        <v>244</v>
      </c>
      <c r="C104" s="26">
        <v>214500</v>
      </c>
      <c r="D104" s="23">
        <v>4950</v>
      </c>
      <c r="E104" s="27">
        <v>11794</v>
      </c>
      <c r="F104" s="27">
        <v>4432</v>
      </c>
      <c r="G104" s="27">
        <v>27898</v>
      </c>
      <c r="H104" s="27">
        <v>58861</v>
      </c>
      <c r="I104" s="27">
        <v>36536</v>
      </c>
      <c r="J104" s="27">
        <v>16817</v>
      </c>
      <c r="K104" s="27">
        <v>36617</v>
      </c>
      <c r="L104" s="27">
        <v>16595</v>
      </c>
      <c r="M104" s="27">
        <v>33743</v>
      </c>
      <c r="N104" s="27">
        <v>22264</v>
      </c>
      <c r="O104" s="27">
        <v>116</v>
      </c>
      <c r="P104" s="27">
        <v>5</v>
      </c>
      <c r="Q104" s="27">
        <v>26302</v>
      </c>
      <c r="R104" s="27">
        <v>42690</v>
      </c>
      <c r="S104" s="27">
        <v>25158</v>
      </c>
      <c r="T104" s="27">
        <v>806</v>
      </c>
      <c r="U104" s="27">
        <v>34699</v>
      </c>
      <c r="V104" s="27">
        <v>100082</v>
      </c>
      <c r="W104" s="27">
        <v>88698</v>
      </c>
      <c r="X104" s="27">
        <v>13</v>
      </c>
      <c r="Y104" s="27">
        <v>860</v>
      </c>
      <c r="Z104" s="45">
        <v>86</v>
      </c>
      <c r="AA104" s="45"/>
    </row>
    <row r="105" spans="1:27" ht="12.75">
      <c r="A105" s="25" t="s">
        <v>245</v>
      </c>
      <c r="B105" s="21" t="s">
        <v>246</v>
      </c>
      <c r="C105" s="26">
        <v>216994</v>
      </c>
      <c r="D105" s="23">
        <v>9400</v>
      </c>
      <c r="E105" s="27">
        <v>10459</v>
      </c>
      <c r="F105" s="27">
        <v>4499</v>
      </c>
      <c r="G105" s="27">
        <v>23578</v>
      </c>
      <c r="H105" s="27">
        <v>56756</v>
      </c>
      <c r="I105" s="27">
        <v>28667</v>
      </c>
      <c r="J105" s="27">
        <v>15285</v>
      </c>
      <c r="K105" s="27">
        <v>51997</v>
      </c>
      <c r="L105" s="27">
        <v>16353</v>
      </c>
      <c r="M105" s="27">
        <v>31511</v>
      </c>
      <c r="N105" s="27">
        <v>0</v>
      </c>
      <c r="O105" s="27">
        <v>163</v>
      </c>
      <c r="P105" s="27">
        <v>7</v>
      </c>
      <c r="Q105" s="27">
        <v>17954</v>
      </c>
      <c r="R105" s="27">
        <v>92257</v>
      </c>
      <c r="S105" s="27">
        <v>9865</v>
      </c>
      <c r="T105" s="27">
        <v>902</v>
      </c>
      <c r="U105" s="27">
        <v>42008</v>
      </c>
      <c r="V105" s="27">
        <v>126025</v>
      </c>
      <c r="W105" s="27">
        <v>221736</v>
      </c>
      <c r="X105" s="27">
        <v>13</v>
      </c>
      <c r="Y105" s="27">
        <v>611</v>
      </c>
      <c r="Z105" s="45">
        <v>186</v>
      </c>
      <c r="AA105" s="45"/>
    </row>
    <row r="106" spans="1:27" ht="12.75">
      <c r="A106" s="25" t="s">
        <v>247</v>
      </c>
      <c r="B106" s="21" t="s">
        <v>248</v>
      </c>
      <c r="C106" s="26">
        <v>205672</v>
      </c>
      <c r="D106" s="23">
        <v>11503</v>
      </c>
      <c r="E106" s="27">
        <v>13028</v>
      </c>
      <c r="F106" s="27">
        <v>11420</v>
      </c>
      <c r="G106" s="27">
        <v>42717</v>
      </c>
      <c r="H106" s="27">
        <v>41853</v>
      </c>
      <c r="I106" s="27">
        <v>25457</v>
      </c>
      <c r="J106" s="27">
        <v>16397</v>
      </c>
      <c r="K106" s="27">
        <v>29839</v>
      </c>
      <c r="L106" s="27">
        <v>13458</v>
      </c>
      <c r="M106" s="27">
        <v>29375</v>
      </c>
      <c r="N106" s="27">
        <v>0</v>
      </c>
      <c r="O106" s="27">
        <v>124</v>
      </c>
      <c r="P106" s="27">
        <v>6</v>
      </c>
      <c r="Q106" s="27">
        <v>34512</v>
      </c>
      <c r="R106" s="27">
        <v>20482</v>
      </c>
      <c r="S106" s="27">
        <v>11169</v>
      </c>
      <c r="T106" s="27">
        <v>629</v>
      </c>
      <c r="U106" s="27">
        <v>20950</v>
      </c>
      <c r="V106" s="27">
        <v>67349</v>
      </c>
      <c r="W106" s="27">
        <v>88496</v>
      </c>
      <c r="X106" s="27">
        <v>14</v>
      </c>
      <c r="Y106" s="27">
        <v>324</v>
      </c>
      <c r="Z106" s="45">
        <v>154</v>
      </c>
      <c r="AA106" s="45"/>
    </row>
    <row r="107" spans="1:27" ht="12.75">
      <c r="A107" s="25" t="s">
        <v>249</v>
      </c>
      <c r="B107" s="21" t="s">
        <v>250</v>
      </c>
      <c r="C107" s="26">
        <v>263233</v>
      </c>
      <c r="D107" s="23">
        <v>16579</v>
      </c>
      <c r="E107" s="27">
        <v>17409</v>
      </c>
      <c r="F107" s="27">
        <v>4523</v>
      </c>
      <c r="G107" s="27">
        <v>24588</v>
      </c>
      <c r="H107" s="27">
        <v>48673</v>
      </c>
      <c r="I107" s="27">
        <v>56948</v>
      </c>
      <c r="J107" s="27">
        <v>20054</v>
      </c>
      <c r="K107" s="27">
        <v>59819</v>
      </c>
      <c r="L107" s="27">
        <v>14640</v>
      </c>
      <c r="M107" s="27">
        <v>42047</v>
      </c>
      <c r="N107" s="27">
        <v>0</v>
      </c>
      <c r="O107" s="27">
        <v>110</v>
      </c>
      <c r="P107" s="27">
        <v>5</v>
      </c>
      <c r="Q107" s="27">
        <v>23453</v>
      </c>
      <c r="R107" s="27">
        <v>361556</v>
      </c>
      <c r="S107" s="27">
        <v>7900</v>
      </c>
      <c r="T107" s="27">
        <v>915</v>
      </c>
      <c r="U107" s="27">
        <v>51487</v>
      </c>
      <c r="V107" s="27">
        <v>115686</v>
      </c>
      <c r="W107" s="27">
        <v>114529</v>
      </c>
      <c r="X107" s="27">
        <v>17</v>
      </c>
      <c r="Y107" s="27">
        <v>750</v>
      </c>
      <c r="Z107" s="45">
        <v>174</v>
      </c>
      <c r="AA107" s="45"/>
    </row>
    <row r="108" spans="1:27" ht="12.75">
      <c r="A108" s="25" t="s">
        <v>251</v>
      </c>
      <c r="B108" s="21" t="s">
        <v>252</v>
      </c>
      <c r="C108" s="26">
        <v>238951</v>
      </c>
      <c r="D108" s="23">
        <v>8380</v>
      </c>
      <c r="E108" s="27">
        <v>12182</v>
      </c>
      <c r="F108" s="27">
        <v>3156</v>
      </c>
      <c r="G108" s="27">
        <v>29802</v>
      </c>
      <c r="H108" s="27">
        <v>61347</v>
      </c>
      <c r="I108" s="27">
        <v>44680</v>
      </c>
      <c r="J108" s="27">
        <v>15987</v>
      </c>
      <c r="K108" s="27">
        <v>44919</v>
      </c>
      <c r="L108" s="27">
        <v>18498</v>
      </c>
      <c r="M108" s="27">
        <v>35583</v>
      </c>
      <c r="N108" s="27">
        <v>6725</v>
      </c>
      <c r="O108" s="27">
        <v>47</v>
      </c>
      <c r="P108" s="27">
        <v>0</v>
      </c>
      <c r="Q108" s="27">
        <v>148</v>
      </c>
      <c r="R108" s="27">
        <v>3861</v>
      </c>
      <c r="S108" s="27">
        <v>8602</v>
      </c>
      <c r="T108" s="27">
        <v>892</v>
      </c>
      <c r="U108" s="27">
        <v>68058</v>
      </c>
      <c r="V108" s="27">
        <v>277620</v>
      </c>
      <c r="W108" s="27">
        <v>23037</v>
      </c>
      <c r="X108" s="27">
        <v>9</v>
      </c>
      <c r="Y108" s="27">
        <v>384</v>
      </c>
      <c r="Z108" s="45">
        <v>181</v>
      </c>
      <c r="AA108" s="45"/>
    </row>
    <row r="109" spans="1:27" ht="12.75">
      <c r="A109" s="25" t="s">
        <v>253</v>
      </c>
      <c r="B109" s="21" t="s">
        <v>254</v>
      </c>
      <c r="C109" s="26">
        <v>223779</v>
      </c>
      <c r="D109" s="23">
        <v>8318</v>
      </c>
      <c r="E109" s="27">
        <v>14119</v>
      </c>
      <c r="F109" s="27">
        <v>7290</v>
      </c>
      <c r="G109" s="27">
        <v>24799</v>
      </c>
      <c r="H109" s="27">
        <v>57652</v>
      </c>
      <c r="I109" s="27">
        <v>36185</v>
      </c>
      <c r="J109" s="27">
        <v>13584</v>
      </c>
      <c r="K109" s="27">
        <v>45033</v>
      </c>
      <c r="L109" s="27">
        <v>16799</v>
      </c>
      <c r="M109" s="27">
        <v>49534</v>
      </c>
      <c r="N109" s="27">
        <v>0</v>
      </c>
      <c r="O109" s="27">
        <v>120</v>
      </c>
      <c r="P109" s="27">
        <v>3</v>
      </c>
      <c r="Q109" s="27">
        <v>41668</v>
      </c>
      <c r="R109" s="27">
        <v>17125</v>
      </c>
      <c r="S109" s="27">
        <v>13865</v>
      </c>
      <c r="T109" s="27">
        <v>1091</v>
      </c>
      <c r="U109" s="27">
        <v>48901</v>
      </c>
      <c r="V109" s="27">
        <v>122967</v>
      </c>
      <c r="W109" s="27">
        <v>634516</v>
      </c>
      <c r="X109" s="27">
        <v>10</v>
      </c>
      <c r="Y109" s="27">
        <v>677</v>
      </c>
      <c r="Z109" s="45">
        <v>206</v>
      </c>
      <c r="AA109" s="45"/>
    </row>
    <row r="110" spans="1:27" ht="12.75">
      <c r="A110" s="25" t="s">
        <v>255</v>
      </c>
      <c r="B110" s="21" t="s">
        <v>256</v>
      </c>
      <c r="C110" s="26">
        <v>367941</v>
      </c>
      <c r="D110" s="23">
        <v>9160</v>
      </c>
      <c r="E110" s="27">
        <v>33779</v>
      </c>
      <c r="F110" s="27">
        <v>11174</v>
      </c>
      <c r="G110" s="27">
        <v>29044</v>
      </c>
      <c r="H110" s="27">
        <v>68183</v>
      </c>
      <c r="I110" s="27">
        <v>76432</v>
      </c>
      <c r="J110" s="27">
        <v>27951</v>
      </c>
      <c r="K110" s="27">
        <v>93360</v>
      </c>
      <c r="L110" s="27">
        <v>18858</v>
      </c>
      <c r="M110" s="27">
        <v>87443</v>
      </c>
      <c r="N110" s="27">
        <v>18275</v>
      </c>
      <c r="O110" s="27">
        <v>269</v>
      </c>
      <c r="P110" s="27">
        <v>1</v>
      </c>
      <c r="Q110" s="27">
        <v>46732</v>
      </c>
      <c r="R110" s="27">
        <v>1020849</v>
      </c>
      <c r="S110" s="27">
        <v>8934</v>
      </c>
      <c r="T110" s="27">
        <v>683</v>
      </c>
      <c r="U110" s="27">
        <v>105658</v>
      </c>
      <c r="V110" s="27">
        <v>322100</v>
      </c>
      <c r="W110" s="27">
        <v>489053</v>
      </c>
      <c r="X110" s="27">
        <v>19</v>
      </c>
      <c r="Y110" s="27">
        <v>1250</v>
      </c>
      <c r="Z110" s="45">
        <v>413</v>
      </c>
      <c r="AA110" s="45"/>
    </row>
    <row r="111" spans="1:27" ht="12.75">
      <c r="A111" s="25" t="s">
        <v>257</v>
      </c>
      <c r="B111" s="21" t="s">
        <v>258</v>
      </c>
      <c r="C111" s="26">
        <v>247263</v>
      </c>
      <c r="D111" s="23">
        <v>11081</v>
      </c>
      <c r="E111" s="27">
        <v>14952</v>
      </c>
      <c r="F111" s="27">
        <v>6706</v>
      </c>
      <c r="G111" s="27">
        <v>18573</v>
      </c>
      <c r="H111" s="27">
        <v>45868</v>
      </c>
      <c r="I111" s="27">
        <v>76857</v>
      </c>
      <c r="J111" s="27">
        <v>19847</v>
      </c>
      <c r="K111" s="27">
        <v>41095</v>
      </c>
      <c r="L111" s="27">
        <v>12284</v>
      </c>
      <c r="M111" s="27">
        <v>66814</v>
      </c>
      <c r="N111" s="27">
        <v>652</v>
      </c>
      <c r="O111" s="27">
        <v>142</v>
      </c>
      <c r="P111" s="27">
        <v>0</v>
      </c>
      <c r="Q111" s="27">
        <v>41854</v>
      </c>
      <c r="R111" s="27">
        <v>39663</v>
      </c>
      <c r="S111" s="27">
        <v>4335</v>
      </c>
      <c r="T111" s="27">
        <v>1067</v>
      </c>
      <c r="U111" s="27">
        <v>22379</v>
      </c>
      <c r="V111" s="27">
        <v>38328</v>
      </c>
      <c r="W111" s="27">
        <v>55686</v>
      </c>
      <c r="X111" s="27">
        <v>13</v>
      </c>
      <c r="Y111" s="27">
        <v>443</v>
      </c>
      <c r="Z111" s="45">
        <v>133</v>
      </c>
      <c r="AA111" s="45"/>
    </row>
    <row r="112" spans="1:27" ht="12.75">
      <c r="A112" s="25" t="s">
        <v>259</v>
      </c>
      <c r="B112" s="21" t="s">
        <v>260</v>
      </c>
      <c r="C112" s="26">
        <v>183572</v>
      </c>
      <c r="D112" s="23">
        <v>29808</v>
      </c>
      <c r="E112" s="27">
        <v>12341</v>
      </c>
      <c r="F112" s="27">
        <v>17586</v>
      </c>
      <c r="G112" s="27">
        <v>5611</v>
      </c>
      <c r="H112" s="27">
        <v>9761</v>
      </c>
      <c r="I112" s="27">
        <v>29321</v>
      </c>
      <c r="J112" s="27">
        <v>26091</v>
      </c>
      <c r="K112" s="27">
        <v>40623</v>
      </c>
      <c r="L112" s="27">
        <v>12430</v>
      </c>
      <c r="M112" s="27">
        <v>54156</v>
      </c>
      <c r="N112" s="27">
        <v>14196</v>
      </c>
      <c r="O112" s="27">
        <v>66</v>
      </c>
      <c r="P112" s="27">
        <v>25</v>
      </c>
      <c r="Q112" s="27">
        <v>19911</v>
      </c>
      <c r="R112" s="27">
        <v>233633</v>
      </c>
      <c r="S112" s="27">
        <v>12241</v>
      </c>
      <c r="T112" s="27">
        <v>754</v>
      </c>
      <c r="U112" s="27">
        <v>19860</v>
      </c>
      <c r="V112" s="27">
        <v>60034</v>
      </c>
      <c r="W112" s="27">
        <v>266469</v>
      </c>
      <c r="X112" s="27">
        <v>9</v>
      </c>
      <c r="Y112" s="27">
        <v>634</v>
      </c>
      <c r="Z112" s="45">
        <v>270</v>
      </c>
      <c r="AA112" s="45"/>
    </row>
    <row r="113" spans="1:27" ht="12.75">
      <c r="A113" s="25" t="s">
        <v>261</v>
      </c>
      <c r="B113" s="21" t="s">
        <v>262</v>
      </c>
      <c r="C113" s="26">
        <v>225382</v>
      </c>
      <c r="D113" s="23">
        <v>13303</v>
      </c>
      <c r="E113" s="27">
        <v>12632</v>
      </c>
      <c r="F113" s="27">
        <v>4285</v>
      </c>
      <c r="G113" s="27">
        <v>11306</v>
      </c>
      <c r="H113" s="27">
        <v>42465</v>
      </c>
      <c r="I113" s="27">
        <v>43429</v>
      </c>
      <c r="J113" s="27">
        <v>18252</v>
      </c>
      <c r="K113" s="27">
        <v>46834</v>
      </c>
      <c r="L113" s="27">
        <v>32876</v>
      </c>
      <c r="M113" s="27">
        <v>60429</v>
      </c>
      <c r="N113" s="27">
        <v>11298</v>
      </c>
      <c r="O113" s="27">
        <v>82</v>
      </c>
      <c r="P113" s="27">
        <v>9</v>
      </c>
      <c r="Q113" s="27">
        <v>1424</v>
      </c>
      <c r="R113" s="27">
        <v>75707</v>
      </c>
      <c r="S113" s="27">
        <v>26533</v>
      </c>
      <c r="T113" s="27">
        <v>1374</v>
      </c>
      <c r="U113" s="27">
        <v>93154</v>
      </c>
      <c r="V113" s="27">
        <v>255076</v>
      </c>
      <c r="W113" s="27">
        <v>246983</v>
      </c>
      <c r="X113" s="27">
        <v>24</v>
      </c>
      <c r="Y113" s="27">
        <v>629</v>
      </c>
      <c r="Z113" s="45">
        <v>381</v>
      </c>
      <c r="AA113" s="45"/>
    </row>
    <row r="114" spans="1:27" ht="12.75">
      <c r="A114" s="25" t="s">
        <v>263</v>
      </c>
      <c r="B114" s="21" t="s">
        <v>264</v>
      </c>
      <c r="C114" s="26">
        <v>207570</v>
      </c>
      <c r="D114" s="23">
        <v>10130</v>
      </c>
      <c r="E114" s="27">
        <v>7741</v>
      </c>
      <c r="F114" s="27">
        <v>3582</v>
      </c>
      <c r="G114" s="27">
        <v>43979</v>
      </c>
      <c r="H114" s="27">
        <v>57495</v>
      </c>
      <c r="I114" s="27">
        <v>24402</v>
      </c>
      <c r="J114" s="27">
        <v>11412</v>
      </c>
      <c r="K114" s="27">
        <v>36711</v>
      </c>
      <c r="L114" s="27">
        <v>12118</v>
      </c>
      <c r="M114" s="27">
        <v>33032</v>
      </c>
      <c r="N114" s="27">
        <v>1087</v>
      </c>
      <c r="O114" s="27">
        <v>92</v>
      </c>
      <c r="P114" s="27">
        <v>6</v>
      </c>
      <c r="Q114" s="27">
        <v>26383</v>
      </c>
      <c r="R114" s="27">
        <v>3054398</v>
      </c>
      <c r="S114" s="27">
        <v>8488</v>
      </c>
      <c r="T114" s="27">
        <v>956</v>
      </c>
      <c r="U114" s="27">
        <v>50151</v>
      </c>
      <c r="V114" s="27">
        <v>164482</v>
      </c>
      <c r="W114" s="27">
        <v>171877</v>
      </c>
      <c r="X114" s="27">
        <v>70</v>
      </c>
      <c r="Y114" s="27">
        <v>833</v>
      </c>
      <c r="Z114" s="45">
        <v>124</v>
      </c>
      <c r="AA114" s="45"/>
    </row>
    <row r="115" spans="1:27" ht="12.75">
      <c r="A115" s="25" t="s">
        <v>265</v>
      </c>
      <c r="B115" s="21" t="s">
        <v>396</v>
      </c>
      <c r="C115" s="26">
        <v>191867</v>
      </c>
      <c r="D115" s="23">
        <v>6265</v>
      </c>
      <c r="E115" s="27">
        <v>13424</v>
      </c>
      <c r="F115" s="27">
        <v>6459</v>
      </c>
      <c r="G115" s="27">
        <v>22576</v>
      </c>
      <c r="H115" s="27">
        <v>47694</v>
      </c>
      <c r="I115" s="27">
        <v>28619</v>
      </c>
      <c r="J115" s="27">
        <v>13299</v>
      </c>
      <c r="K115" s="27">
        <v>41521</v>
      </c>
      <c r="L115" s="27">
        <v>12010</v>
      </c>
      <c r="M115" s="27">
        <v>37501</v>
      </c>
      <c r="N115" s="27">
        <v>18011</v>
      </c>
      <c r="O115" s="27">
        <v>142</v>
      </c>
      <c r="P115" s="27">
        <v>14</v>
      </c>
      <c r="Q115" s="27">
        <v>34614</v>
      </c>
      <c r="R115" s="27">
        <v>273006</v>
      </c>
      <c r="S115" s="27">
        <v>6683</v>
      </c>
      <c r="T115" s="27">
        <v>603</v>
      </c>
      <c r="U115" s="27">
        <v>32780</v>
      </c>
      <c r="V115" s="27">
        <v>82486</v>
      </c>
      <c r="W115" s="27">
        <v>249986</v>
      </c>
      <c r="X115" s="27">
        <v>7</v>
      </c>
      <c r="Y115" s="27">
        <v>710</v>
      </c>
      <c r="Z115" s="45">
        <v>54</v>
      </c>
      <c r="AA115" s="45"/>
    </row>
    <row r="116" spans="1:27" ht="12.75">
      <c r="A116" s="25" t="s">
        <v>266</v>
      </c>
      <c r="B116" s="21" t="s">
        <v>267</v>
      </c>
      <c r="C116" s="26">
        <v>209499</v>
      </c>
      <c r="D116" s="23">
        <v>9573</v>
      </c>
      <c r="E116" s="27">
        <v>9843</v>
      </c>
      <c r="F116" s="27">
        <v>4917</v>
      </c>
      <c r="G116" s="27">
        <v>27334</v>
      </c>
      <c r="H116" s="27">
        <v>40562</v>
      </c>
      <c r="I116" s="27">
        <v>49657</v>
      </c>
      <c r="J116" s="27">
        <v>14624</v>
      </c>
      <c r="K116" s="27">
        <v>40227</v>
      </c>
      <c r="L116" s="27">
        <v>12762</v>
      </c>
      <c r="M116" s="27">
        <v>58402</v>
      </c>
      <c r="N116" s="27">
        <v>0</v>
      </c>
      <c r="O116" s="27">
        <v>125</v>
      </c>
      <c r="P116" s="27">
        <v>0</v>
      </c>
      <c r="Q116" s="27">
        <v>48866</v>
      </c>
      <c r="R116" s="27">
        <v>42881</v>
      </c>
      <c r="S116" s="27">
        <v>16418</v>
      </c>
      <c r="T116" s="27">
        <v>905</v>
      </c>
      <c r="U116" s="27">
        <v>41519</v>
      </c>
      <c r="V116" s="27">
        <v>95016</v>
      </c>
      <c r="W116" s="27">
        <v>52553</v>
      </c>
      <c r="X116" s="27">
        <v>14</v>
      </c>
      <c r="Y116" s="27">
        <v>467</v>
      </c>
      <c r="Z116" s="45">
        <v>199</v>
      </c>
      <c r="AA116" s="45"/>
    </row>
    <row r="117" spans="1:27" ht="12.75">
      <c r="A117" s="25" t="s">
        <v>268</v>
      </c>
      <c r="B117" s="21" t="s">
        <v>269</v>
      </c>
      <c r="C117" s="26">
        <v>172807</v>
      </c>
      <c r="D117" s="23">
        <v>4321</v>
      </c>
      <c r="E117" s="27">
        <v>12383</v>
      </c>
      <c r="F117" s="27">
        <v>4866</v>
      </c>
      <c r="G117" s="27">
        <v>16662</v>
      </c>
      <c r="H117" s="27">
        <v>47538</v>
      </c>
      <c r="I117" s="27">
        <v>26016</v>
      </c>
      <c r="J117" s="27">
        <v>11955</v>
      </c>
      <c r="K117" s="27">
        <v>39904</v>
      </c>
      <c r="L117" s="27">
        <v>9162</v>
      </c>
      <c r="M117" s="27">
        <v>16127</v>
      </c>
      <c r="N117" s="27">
        <v>16377</v>
      </c>
      <c r="O117" s="27">
        <v>79</v>
      </c>
      <c r="P117" s="27">
        <v>0</v>
      </c>
      <c r="Q117" s="27">
        <v>27154</v>
      </c>
      <c r="R117" s="27">
        <v>2247173</v>
      </c>
      <c r="S117" s="27">
        <v>7548</v>
      </c>
      <c r="T117" s="27">
        <v>337</v>
      </c>
      <c r="U117" s="27">
        <v>23431</v>
      </c>
      <c r="V117" s="27">
        <v>62184</v>
      </c>
      <c r="W117" s="27">
        <v>112610</v>
      </c>
      <c r="X117" s="27">
        <v>5</v>
      </c>
      <c r="Y117" s="27">
        <v>550</v>
      </c>
      <c r="Z117" s="45">
        <v>135</v>
      </c>
      <c r="AA117" s="45"/>
    </row>
    <row r="118" spans="1:27" ht="12.75">
      <c r="A118" s="25" t="s">
        <v>270</v>
      </c>
      <c r="B118" s="21" t="s">
        <v>271</v>
      </c>
      <c r="C118" s="26">
        <v>188688</v>
      </c>
      <c r="D118" s="23">
        <v>10297</v>
      </c>
      <c r="E118" s="27">
        <v>12934</v>
      </c>
      <c r="F118" s="27">
        <v>3409</v>
      </c>
      <c r="G118" s="27">
        <v>27256</v>
      </c>
      <c r="H118" s="27">
        <v>45877</v>
      </c>
      <c r="I118" s="27">
        <v>27182</v>
      </c>
      <c r="J118" s="27">
        <v>13690</v>
      </c>
      <c r="K118" s="27">
        <v>34546</v>
      </c>
      <c r="L118" s="27">
        <v>13497</v>
      </c>
      <c r="M118" s="27">
        <v>27171</v>
      </c>
      <c r="N118" s="27">
        <v>5192</v>
      </c>
      <c r="O118" s="27">
        <v>113</v>
      </c>
      <c r="P118" s="27">
        <v>0</v>
      </c>
      <c r="Q118" s="27">
        <v>1556</v>
      </c>
      <c r="R118" s="27">
        <v>18963</v>
      </c>
      <c r="S118" s="27">
        <v>7781</v>
      </c>
      <c r="T118" s="27">
        <v>606</v>
      </c>
      <c r="U118" s="27">
        <v>19630</v>
      </c>
      <c r="V118" s="27">
        <v>47803</v>
      </c>
      <c r="W118" s="27">
        <v>45050</v>
      </c>
      <c r="X118" s="27">
        <v>7</v>
      </c>
      <c r="Y118" s="27">
        <v>543</v>
      </c>
      <c r="Z118" s="45">
        <v>44</v>
      </c>
      <c r="AA118" s="45"/>
    </row>
    <row r="119" spans="1:27" ht="12.75">
      <c r="A119" s="25" t="s">
        <v>272</v>
      </c>
      <c r="B119" s="21" t="s">
        <v>273</v>
      </c>
      <c r="C119" s="26">
        <v>210699</v>
      </c>
      <c r="D119" s="23">
        <v>18612</v>
      </c>
      <c r="E119" s="27">
        <v>12570</v>
      </c>
      <c r="F119" s="27">
        <v>2605</v>
      </c>
      <c r="G119" s="27">
        <v>20934</v>
      </c>
      <c r="H119" s="27">
        <v>35035</v>
      </c>
      <c r="I119" s="27">
        <v>53568</v>
      </c>
      <c r="J119" s="27">
        <v>17635</v>
      </c>
      <c r="K119" s="27">
        <v>37307</v>
      </c>
      <c r="L119" s="27">
        <v>12433</v>
      </c>
      <c r="M119" s="27">
        <v>28399</v>
      </c>
      <c r="N119" s="27">
        <v>29374</v>
      </c>
      <c r="O119" s="27">
        <v>243</v>
      </c>
      <c r="P119" s="27">
        <v>10</v>
      </c>
      <c r="Q119" s="27">
        <v>60180</v>
      </c>
      <c r="R119" s="27">
        <v>69669</v>
      </c>
      <c r="S119" s="27">
        <v>13037</v>
      </c>
      <c r="T119" s="27">
        <v>676</v>
      </c>
      <c r="U119" s="27">
        <v>79234</v>
      </c>
      <c r="V119" s="27">
        <v>113765</v>
      </c>
      <c r="W119" s="27">
        <v>222440</v>
      </c>
      <c r="X119" s="27">
        <v>12</v>
      </c>
      <c r="Y119" s="27">
        <v>792</v>
      </c>
      <c r="Z119" s="45">
        <v>328</v>
      </c>
      <c r="AA119" s="45"/>
    </row>
    <row r="120" spans="1:27" ht="12.75">
      <c r="A120" s="25" t="s">
        <v>274</v>
      </c>
      <c r="B120" s="21" t="s">
        <v>275</v>
      </c>
      <c r="C120" s="26">
        <v>220752</v>
      </c>
      <c r="D120" s="23">
        <v>7505</v>
      </c>
      <c r="E120" s="27">
        <v>9672</v>
      </c>
      <c r="F120" s="27">
        <v>14428</v>
      </c>
      <c r="G120" s="27">
        <v>40163</v>
      </c>
      <c r="H120" s="27">
        <v>37313</v>
      </c>
      <c r="I120" s="27">
        <v>11447</v>
      </c>
      <c r="J120" s="27">
        <v>11112</v>
      </c>
      <c r="K120" s="27">
        <v>69029</v>
      </c>
      <c r="L120" s="27">
        <v>20083</v>
      </c>
      <c r="M120" s="27">
        <v>53048</v>
      </c>
      <c r="N120" s="27">
        <v>3504</v>
      </c>
      <c r="O120" s="27">
        <v>103</v>
      </c>
      <c r="P120" s="27">
        <v>0</v>
      </c>
      <c r="Q120" s="27">
        <v>40036</v>
      </c>
      <c r="R120" s="27">
        <v>30660</v>
      </c>
      <c r="S120" s="27">
        <v>3496</v>
      </c>
      <c r="T120" s="27">
        <v>300</v>
      </c>
      <c r="U120" s="27">
        <v>27686</v>
      </c>
      <c r="V120" s="27">
        <v>60736</v>
      </c>
      <c r="W120" s="27">
        <v>9621</v>
      </c>
      <c r="X120" s="27">
        <v>20</v>
      </c>
      <c r="Y120" s="27">
        <v>643</v>
      </c>
      <c r="Z120" s="45">
        <v>47</v>
      </c>
      <c r="AA120" s="45"/>
    </row>
    <row r="121" spans="1:27" ht="12.75">
      <c r="A121" s="25" t="s">
        <v>374</v>
      </c>
      <c r="B121" s="21" t="s">
        <v>276</v>
      </c>
      <c r="C121" s="26">
        <v>158295</v>
      </c>
      <c r="D121" s="23">
        <v>5323</v>
      </c>
      <c r="E121" s="27">
        <v>10821</v>
      </c>
      <c r="F121" s="27">
        <v>3835</v>
      </c>
      <c r="G121" s="27">
        <v>15713</v>
      </c>
      <c r="H121" s="27">
        <v>36291</v>
      </c>
      <c r="I121" s="27">
        <v>29267</v>
      </c>
      <c r="J121" s="27">
        <v>12012</v>
      </c>
      <c r="K121" s="27">
        <v>32699</v>
      </c>
      <c r="L121" s="27">
        <v>12334</v>
      </c>
      <c r="M121" s="27">
        <v>25787</v>
      </c>
      <c r="N121" s="27">
        <v>8787</v>
      </c>
      <c r="O121" s="27">
        <v>68</v>
      </c>
      <c r="P121" s="27">
        <v>0</v>
      </c>
      <c r="Q121" s="27">
        <v>7210</v>
      </c>
      <c r="R121" s="27">
        <v>48707</v>
      </c>
      <c r="S121" s="27">
        <v>6968</v>
      </c>
      <c r="T121" s="27">
        <v>623</v>
      </c>
      <c r="U121" s="27">
        <v>2831</v>
      </c>
      <c r="V121" s="27">
        <v>14997</v>
      </c>
      <c r="W121" s="27">
        <v>9873</v>
      </c>
      <c r="X121" s="27">
        <v>3</v>
      </c>
      <c r="Y121" s="27">
        <v>958</v>
      </c>
      <c r="Z121" s="45">
        <v>206</v>
      </c>
      <c r="AA121" s="45"/>
    </row>
    <row r="122" spans="1:27" ht="12.75">
      <c r="A122" s="25" t="s">
        <v>277</v>
      </c>
      <c r="B122" s="21" t="s">
        <v>278</v>
      </c>
      <c r="C122" s="26">
        <v>170569</v>
      </c>
      <c r="D122" s="23">
        <v>8989</v>
      </c>
      <c r="E122" s="27">
        <v>10684</v>
      </c>
      <c r="F122" s="27">
        <v>3071</v>
      </c>
      <c r="G122" s="27">
        <v>17960</v>
      </c>
      <c r="H122" s="27">
        <v>32631</v>
      </c>
      <c r="I122" s="27">
        <v>25388</v>
      </c>
      <c r="J122" s="27">
        <v>17432</v>
      </c>
      <c r="K122" s="27">
        <v>40248</v>
      </c>
      <c r="L122" s="27">
        <v>14166</v>
      </c>
      <c r="M122" s="27">
        <v>20054</v>
      </c>
      <c r="N122" s="27">
        <v>18075</v>
      </c>
      <c r="O122" s="27">
        <v>128</v>
      </c>
      <c r="P122" s="27">
        <v>7</v>
      </c>
      <c r="Q122" s="27">
        <v>30193</v>
      </c>
      <c r="R122" s="27">
        <v>209427</v>
      </c>
      <c r="S122" s="27">
        <v>11792</v>
      </c>
      <c r="T122" s="27">
        <v>630</v>
      </c>
      <c r="U122" s="27">
        <v>18302</v>
      </c>
      <c r="V122" s="27">
        <v>53141</v>
      </c>
      <c r="W122" s="27">
        <v>105933</v>
      </c>
      <c r="X122" s="27">
        <v>16</v>
      </c>
      <c r="Y122" s="27">
        <v>525</v>
      </c>
      <c r="Z122" s="45">
        <v>188</v>
      </c>
      <c r="AA122" s="45"/>
    </row>
    <row r="123" spans="1:27" ht="12.75">
      <c r="A123" s="25" t="s">
        <v>279</v>
      </c>
      <c r="B123" s="21" t="s">
        <v>280</v>
      </c>
      <c r="C123" s="26">
        <v>140498</v>
      </c>
      <c r="D123" s="23">
        <v>7041</v>
      </c>
      <c r="E123" s="27">
        <v>7871</v>
      </c>
      <c r="F123" s="27">
        <v>3221</v>
      </c>
      <c r="G123" s="27">
        <v>20011</v>
      </c>
      <c r="H123" s="27">
        <v>38248</v>
      </c>
      <c r="I123" s="27">
        <v>20930</v>
      </c>
      <c r="J123" s="27">
        <v>10756</v>
      </c>
      <c r="K123" s="27">
        <v>25462</v>
      </c>
      <c r="L123" s="27">
        <v>6958</v>
      </c>
      <c r="M123" s="27">
        <v>48776</v>
      </c>
      <c r="N123" s="27">
        <v>5826</v>
      </c>
      <c r="O123" s="27">
        <v>40</v>
      </c>
      <c r="P123" s="27">
        <v>0</v>
      </c>
      <c r="Q123" s="27">
        <v>37334</v>
      </c>
      <c r="R123" s="27">
        <v>91755</v>
      </c>
      <c r="S123" s="27">
        <v>3877</v>
      </c>
      <c r="T123" s="27">
        <v>787</v>
      </c>
      <c r="U123" s="27">
        <v>16003</v>
      </c>
      <c r="V123" s="27">
        <v>23118</v>
      </c>
      <c r="W123" s="27">
        <v>51623</v>
      </c>
      <c r="X123" s="27">
        <v>10</v>
      </c>
      <c r="Y123" s="27">
        <v>656</v>
      </c>
      <c r="Z123" s="45">
        <v>107</v>
      </c>
      <c r="AA123" s="45"/>
    </row>
    <row r="124" spans="1:27" ht="12.75">
      <c r="A124" s="25" t="s">
        <v>281</v>
      </c>
      <c r="B124" s="21" t="s">
        <v>282</v>
      </c>
      <c r="C124" s="26">
        <v>159898</v>
      </c>
      <c r="D124" s="23">
        <v>16187</v>
      </c>
      <c r="E124" s="27">
        <v>7884</v>
      </c>
      <c r="F124" s="27">
        <v>2627</v>
      </c>
      <c r="G124" s="27">
        <v>16155</v>
      </c>
      <c r="H124" s="27">
        <v>29189</v>
      </c>
      <c r="I124" s="27">
        <v>41641</v>
      </c>
      <c r="J124" s="27">
        <v>12992</v>
      </c>
      <c r="K124" s="27">
        <v>26980</v>
      </c>
      <c r="L124" s="27">
        <v>6243</v>
      </c>
      <c r="M124" s="27">
        <v>31118</v>
      </c>
      <c r="N124" s="27">
        <v>11103</v>
      </c>
      <c r="O124" s="27">
        <v>66</v>
      </c>
      <c r="P124" s="27">
        <v>7</v>
      </c>
      <c r="Q124" s="27">
        <v>78760</v>
      </c>
      <c r="R124" s="27">
        <v>113423</v>
      </c>
      <c r="S124" s="27">
        <v>8550</v>
      </c>
      <c r="T124" s="27">
        <v>676</v>
      </c>
      <c r="U124" s="27">
        <v>75834</v>
      </c>
      <c r="V124" s="27">
        <v>140891</v>
      </c>
      <c r="W124" s="27">
        <v>163999</v>
      </c>
      <c r="X124" s="27">
        <v>12</v>
      </c>
      <c r="Y124" s="27">
        <v>892</v>
      </c>
      <c r="Z124" s="45">
        <v>304</v>
      </c>
      <c r="AA124" s="45"/>
    </row>
    <row r="125" spans="1:27" ht="12.75">
      <c r="A125" s="25" t="s">
        <v>283</v>
      </c>
      <c r="B125" s="21" t="s">
        <v>395</v>
      </c>
      <c r="C125" s="26">
        <v>247824</v>
      </c>
      <c r="D125" s="23">
        <v>8216</v>
      </c>
      <c r="E125" s="27">
        <v>14617</v>
      </c>
      <c r="F125" s="27">
        <v>4508</v>
      </c>
      <c r="G125" s="27">
        <v>20311</v>
      </c>
      <c r="H125" s="27">
        <v>45417</v>
      </c>
      <c r="I125" s="27">
        <v>63094</v>
      </c>
      <c r="J125" s="27">
        <v>20686</v>
      </c>
      <c r="K125" s="27">
        <v>58188</v>
      </c>
      <c r="L125" s="27">
        <v>12787</v>
      </c>
      <c r="M125" s="27">
        <v>39065</v>
      </c>
      <c r="N125" s="27">
        <v>6736</v>
      </c>
      <c r="O125" s="27">
        <v>75</v>
      </c>
      <c r="P125" s="27">
        <v>0</v>
      </c>
      <c r="Q125" s="27">
        <v>18793</v>
      </c>
      <c r="R125" s="27">
        <v>126483</v>
      </c>
      <c r="S125" s="27">
        <v>16439</v>
      </c>
      <c r="T125" s="27">
        <v>816</v>
      </c>
      <c r="U125" s="27">
        <v>64251</v>
      </c>
      <c r="V125" s="27">
        <v>128822</v>
      </c>
      <c r="W125" s="27">
        <v>34159</v>
      </c>
      <c r="X125" s="27">
        <v>7</v>
      </c>
      <c r="Y125" s="27">
        <v>813</v>
      </c>
      <c r="Z125" s="45">
        <v>115</v>
      </c>
      <c r="AA125" s="45"/>
    </row>
    <row r="126" spans="1:27" ht="12.75">
      <c r="A126" s="25" t="s">
        <v>284</v>
      </c>
      <c r="B126" s="21" t="s">
        <v>285</v>
      </c>
      <c r="C126" s="26">
        <v>219439</v>
      </c>
      <c r="D126" s="23">
        <v>14638</v>
      </c>
      <c r="E126" s="27">
        <v>12152</v>
      </c>
      <c r="F126" s="27">
        <v>4081</v>
      </c>
      <c r="G126" s="27">
        <v>19435</v>
      </c>
      <c r="H126" s="27">
        <v>50690</v>
      </c>
      <c r="I126" s="27">
        <v>47618</v>
      </c>
      <c r="J126" s="27">
        <v>16073</v>
      </c>
      <c r="K126" s="27">
        <v>41361</v>
      </c>
      <c r="L126" s="27">
        <v>13391</v>
      </c>
      <c r="M126" s="27">
        <v>33380</v>
      </c>
      <c r="N126" s="27">
        <v>0</v>
      </c>
      <c r="O126" s="27">
        <v>66</v>
      </c>
      <c r="P126" s="27">
        <v>0</v>
      </c>
      <c r="Q126" s="27">
        <v>472</v>
      </c>
      <c r="R126" s="27">
        <v>10639</v>
      </c>
      <c r="S126" s="27">
        <v>14156</v>
      </c>
      <c r="T126" s="27">
        <v>750</v>
      </c>
      <c r="U126" s="27">
        <v>54371</v>
      </c>
      <c r="V126" s="27">
        <v>209875</v>
      </c>
      <c r="W126" s="27">
        <v>1529775</v>
      </c>
      <c r="X126" s="27">
        <v>6</v>
      </c>
      <c r="Y126" s="27">
        <v>501</v>
      </c>
      <c r="Z126" s="45">
        <v>211</v>
      </c>
      <c r="AA126" s="45"/>
    </row>
    <row r="127" spans="1:27" ht="12.75">
      <c r="A127" s="25" t="s">
        <v>286</v>
      </c>
      <c r="B127" s="21" t="s">
        <v>287</v>
      </c>
      <c r="C127" s="26">
        <v>184053</v>
      </c>
      <c r="D127" s="23">
        <v>5419</v>
      </c>
      <c r="E127" s="27">
        <v>10572</v>
      </c>
      <c r="F127" s="27">
        <v>3034</v>
      </c>
      <c r="G127" s="27">
        <v>28909</v>
      </c>
      <c r="H127" s="27">
        <v>41635</v>
      </c>
      <c r="I127" s="27">
        <v>28471</v>
      </c>
      <c r="J127" s="27">
        <v>14619</v>
      </c>
      <c r="K127" s="27">
        <v>38235</v>
      </c>
      <c r="L127" s="27">
        <v>13159</v>
      </c>
      <c r="M127" s="27">
        <v>35647</v>
      </c>
      <c r="N127" s="27">
        <v>5892</v>
      </c>
      <c r="O127" s="27">
        <v>93</v>
      </c>
      <c r="P127" s="27">
        <v>0</v>
      </c>
      <c r="Q127" s="27">
        <v>48036</v>
      </c>
      <c r="R127" s="27">
        <v>44913</v>
      </c>
      <c r="S127" s="27">
        <v>7697</v>
      </c>
      <c r="T127" s="27">
        <v>393</v>
      </c>
      <c r="U127" s="27">
        <v>12511</v>
      </c>
      <c r="V127" s="27">
        <v>44716</v>
      </c>
      <c r="W127" s="27">
        <v>38012</v>
      </c>
      <c r="X127" s="27">
        <v>13</v>
      </c>
      <c r="Y127" s="27">
        <v>643</v>
      </c>
      <c r="Z127" s="45">
        <v>130</v>
      </c>
      <c r="AA127" s="45"/>
    </row>
    <row r="128" spans="1:27" ht="12.75">
      <c r="A128" s="25" t="s">
        <v>288</v>
      </c>
      <c r="B128" s="21" t="s">
        <v>289</v>
      </c>
      <c r="C128" s="26">
        <v>217836</v>
      </c>
      <c r="D128" s="23">
        <v>8505</v>
      </c>
      <c r="E128" s="27">
        <v>13901</v>
      </c>
      <c r="F128" s="27">
        <v>4126</v>
      </c>
      <c r="G128" s="27">
        <v>20627</v>
      </c>
      <c r="H128" s="27">
        <v>40388</v>
      </c>
      <c r="I128" s="27">
        <v>42320</v>
      </c>
      <c r="J128" s="27">
        <v>17745</v>
      </c>
      <c r="K128" s="27">
        <v>46371</v>
      </c>
      <c r="L128" s="27">
        <v>23853</v>
      </c>
      <c r="M128" s="27">
        <v>40018</v>
      </c>
      <c r="N128" s="27">
        <v>0</v>
      </c>
      <c r="O128" s="27">
        <v>86</v>
      </c>
      <c r="P128" s="27">
        <v>0</v>
      </c>
      <c r="Q128" s="27">
        <v>39644</v>
      </c>
      <c r="R128" s="27">
        <v>37324</v>
      </c>
      <c r="S128" s="27">
        <v>9133</v>
      </c>
      <c r="T128" s="27">
        <v>495</v>
      </c>
      <c r="U128" s="27">
        <v>30321</v>
      </c>
      <c r="V128" s="27">
        <v>124701</v>
      </c>
      <c r="W128" s="27">
        <v>27097</v>
      </c>
      <c r="X128" s="27">
        <v>9</v>
      </c>
      <c r="Y128" s="27">
        <v>432</v>
      </c>
      <c r="Z128" s="45">
        <v>96</v>
      </c>
      <c r="AA128" s="45"/>
    </row>
    <row r="129" spans="1:27" ht="12.75">
      <c r="A129" s="25" t="s">
        <v>290</v>
      </c>
      <c r="B129" s="21" t="s">
        <v>291</v>
      </c>
      <c r="C129" s="26">
        <v>527823</v>
      </c>
      <c r="D129" s="23">
        <v>16185</v>
      </c>
      <c r="E129" s="27">
        <v>41534</v>
      </c>
      <c r="F129" s="27">
        <v>20067</v>
      </c>
      <c r="G129" s="27">
        <v>44982</v>
      </c>
      <c r="H129" s="27">
        <v>104065</v>
      </c>
      <c r="I129" s="27">
        <v>82446</v>
      </c>
      <c r="J129" s="27">
        <v>58332</v>
      </c>
      <c r="K129" s="27">
        <v>113218</v>
      </c>
      <c r="L129" s="27">
        <v>46994</v>
      </c>
      <c r="M129" s="27">
        <v>35333</v>
      </c>
      <c r="N129" s="27">
        <v>0</v>
      </c>
      <c r="O129" s="27">
        <v>85</v>
      </c>
      <c r="P129" s="27">
        <v>0</v>
      </c>
      <c r="Q129" s="27">
        <v>7</v>
      </c>
      <c r="R129" s="27">
        <v>19</v>
      </c>
      <c r="S129" s="27">
        <v>14782</v>
      </c>
      <c r="T129" s="27">
        <v>600</v>
      </c>
      <c r="U129" s="27">
        <v>19296</v>
      </c>
      <c r="V129" s="27">
        <v>79963</v>
      </c>
      <c r="W129" s="27">
        <v>23415</v>
      </c>
      <c r="X129" s="27">
        <v>11</v>
      </c>
      <c r="Y129" s="27">
        <v>455</v>
      </c>
      <c r="Z129" s="45">
        <v>7</v>
      </c>
      <c r="AA129" s="45"/>
    </row>
    <row r="130" spans="1:27" ht="12.75">
      <c r="A130" s="25" t="s">
        <v>292</v>
      </c>
      <c r="B130" s="21" t="s">
        <v>293</v>
      </c>
      <c r="C130" s="26">
        <v>267645</v>
      </c>
      <c r="D130" s="23">
        <v>6648</v>
      </c>
      <c r="E130" s="27">
        <v>8739</v>
      </c>
      <c r="F130" s="27">
        <v>2998</v>
      </c>
      <c r="G130" s="27">
        <v>37801</v>
      </c>
      <c r="H130" s="27">
        <v>65506</v>
      </c>
      <c r="I130" s="27">
        <v>26480</v>
      </c>
      <c r="J130" s="27">
        <v>9754</v>
      </c>
      <c r="K130" s="27">
        <v>58421</v>
      </c>
      <c r="L130" s="27">
        <v>51298</v>
      </c>
      <c r="M130" s="27">
        <v>25464</v>
      </c>
      <c r="N130" s="27">
        <v>7644</v>
      </c>
      <c r="O130" s="27">
        <v>38</v>
      </c>
      <c r="P130" s="27">
        <v>0</v>
      </c>
      <c r="Q130" s="27">
        <v>3916</v>
      </c>
      <c r="R130" s="27">
        <v>46041</v>
      </c>
      <c r="S130" s="27">
        <v>9668</v>
      </c>
      <c r="T130" s="27">
        <v>580</v>
      </c>
      <c r="U130" s="27">
        <v>12026</v>
      </c>
      <c r="V130" s="27">
        <v>110820</v>
      </c>
      <c r="W130" s="27">
        <v>26259</v>
      </c>
      <c r="X130" s="27">
        <v>14</v>
      </c>
      <c r="Y130" s="27">
        <v>751</v>
      </c>
      <c r="Z130" s="45">
        <v>89</v>
      </c>
      <c r="AA130" s="45"/>
    </row>
    <row r="131" spans="1:27" ht="12.75">
      <c r="A131" s="25" t="s">
        <v>294</v>
      </c>
      <c r="B131" s="21" t="s">
        <v>295</v>
      </c>
      <c r="C131" s="26">
        <v>197909</v>
      </c>
      <c r="D131" s="23">
        <v>7056</v>
      </c>
      <c r="E131" s="27">
        <v>11368</v>
      </c>
      <c r="F131" s="27">
        <v>3526</v>
      </c>
      <c r="G131" s="27">
        <v>21625</v>
      </c>
      <c r="H131" s="27">
        <v>60230</v>
      </c>
      <c r="I131" s="27">
        <v>28714</v>
      </c>
      <c r="J131" s="27">
        <v>16702</v>
      </c>
      <c r="K131" s="27">
        <v>39822</v>
      </c>
      <c r="L131" s="27">
        <v>8866</v>
      </c>
      <c r="M131" s="27">
        <v>30295</v>
      </c>
      <c r="N131" s="27">
        <v>751</v>
      </c>
      <c r="O131" s="27">
        <v>179</v>
      </c>
      <c r="P131" s="27">
        <v>114</v>
      </c>
      <c r="Q131" s="27">
        <v>9755</v>
      </c>
      <c r="R131" s="27">
        <v>32738</v>
      </c>
      <c r="S131" s="27">
        <v>17974</v>
      </c>
      <c r="T131" s="27">
        <v>710</v>
      </c>
      <c r="U131" s="27">
        <v>14580</v>
      </c>
      <c r="V131" s="27">
        <v>49518</v>
      </c>
      <c r="W131" s="27">
        <v>35448</v>
      </c>
      <c r="X131" s="27">
        <v>19</v>
      </c>
      <c r="Y131" s="27">
        <v>799</v>
      </c>
      <c r="Z131" s="45">
        <v>185</v>
      </c>
      <c r="AA131" s="45"/>
    </row>
    <row r="132" spans="1:27" ht="12.75">
      <c r="A132" s="25" t="s">
        <v>296</v>
      </c>
      <c r="B132" s="21" t="s">
        <v>297</v>
      </c>
      <c r="C132" s="26">
        <v>182757</v>
      </c>
      <c r="D132" s="23">
        <v>3202</v>
      </c>
      <c r="E132" s="27">
        <v>17475</v>
      </c>
      <c r="F132" s="27">
        <v>2725</v>
      </c>
      <c r="G132" s="27">
        <v>17490</v>
      </c>
      <c r="H132" s="27">
        <v>55927</v>
      </c>
      <c r="I132" s="27">
        <v>24377</v>
      </c>
      <c r="J132" s="27">
        <v>10957</v>
      </c>
      <c r="K132" s="27">
        <v>40634</v>
      </c>
      <c r="L132" s="27">
        <v>9970</v>
      </c>
      <c r="M132" s="27">
        <v>36228</v>
      </c>
      <c r="N132" s="27">
        <v>0</v>
      </c>
      <c r="O132" s="27">
        <v>51</v>
      </c>
      <c r="P132" s="27">
        <v>0</v>
      </c>
      <c r="Q132" s="27">
        <v>21068</v>
      </c>
      <c r="R132" s="27">
        <v>15285</v>
      </c>
      <c r="S132" s="27">
        <v>27515</v>
      </c>
      <c r="T132" s="27">
        <v>822</v>
      </c>
      <c r="U132" s="27">
        <v>14643</v>
      </c>
      <c r="V132" s="27">
        <v>146429</v>
      </c>
      <c r="W132" s="27">
        <v>581335</v>
      </c>
      <c r="X132" s="27">
        <v>17</v>
      </c>
      <c r="Y132" s="27">
        <v>494</v>
      </c>
      <c r="Z132" s="45">
        <v>204</v>
      </c>
      <c r="AA132" s="45"/>
    </row>
    <row r="133" spans="1:27" ht="12.75">
      <c r="A133" s="25" t="s">
        <v>298</v>
      </c>
      <c r="B133" s="21" t="s">
        <v>394</v>
      </c>
      <c r="C133" s="26">
        <v>160163</v>
      </c>
      <c r="D133" s="23">
        <v>9851</v>
      </c>
      <c r="E133" s="27">
        <v>8443</v>
      </c>
      <c r="F133" s="27">
        <v>1740</v>
      </c>
      <c r="G133" s="27">
        <v>23657</v>
      </c>
      <c r="H133" s="27">
        <v>42533</v>
      </c>
      <c r="I133" s="27">
        <v>19220</v>
      </c>
      <c r="J133" s="27">
        <v>11974</v>
      </c>
      <c r="K133" s="27">
        <v>33951</v>
      </c>
      <c r="L133" s="27">
        <v>8794</v>
      </c>
      <c r="M133" s="27">
        <v>16493</v>
      </c>
      <c r="N133" s="27">
        <v>18780</v>
      </c>
      <c r="O133" s="27">
        <v>55</v>
      </c>
      <c r="P133" s="27">
        <v>0</v>
      </c>
      <c r="Q133" s="27">
        <v>12417</v>
      </c>
      <c r="R133" s="27">
        <v>72702</v>
      </c>
      <c r="S133" s="27">
        <v>6507</v>
      </c>
      <c r="T133" s="27">
        <v>1124</v>
      </c>
      <c r="U133" s="27">
        <v>7624</v>
      </c>
      <c r="V133" s="27">
        <v>19998</v>
      </c>
      <c r="W133" s="27">
        <v>22087</v>
      </c>
      <c r="X133" s="27">
        <v>10</v>
      </c>
      <c r="Y133" s="27">
        <v>899</v>
      </c>
      <c r="Z133" s="45">
        <v>159</v>
      </c>
      <c r="AA133" s="45"/>
    </row>
    <row r="134" spans="1:27" ht="12.75">
      <c r="A134" s="25" t="s">
        <v>299</v>
      </c>
      <c r="B134" s="21" t="s">
        <v>393</v>
      </c>
      <c r="C134" s="26">
        <v>181026</v>
      </c>
      <c r="D134" s="23">
        <v>5171</v>
      </c>
      <c r="E134" s="27">
        <v>13075</v>
      </c>
      <c r="F134" s="27">
        <v>6542</v>
      </c>
      <c r="G134" s="27">
        <v>15459</v>
      </c>
      <c r="H134" s="27">
        <v>36279</v>
      </c>
      <c r="I134" s="27">
        <v>40376</v>
      </c>
      <c r="J134" s="27">
        <v>14455</v>
      </c>
      <c r="K134" s="27">
        <v>39617</v>
      </c>
      <c r="L134" s="27">
        <v>10052</v>
      </c>
      <c r="M134" s="27">
        <v>41051</v>
      </c>
      <c r="N134" s="27">
        <v>5068</v>
      </c>
      <c r="O134" s="27">
        <v>101</v>
      </c>
      <c r="P134" s="27">
        <v>0</v>
      </c>
      <c r="Q134" s="27">
        <v>9291</v>
      </c>
      <c r="R134" s="27">
        <v>66658</v>
      </c>
      <c r="S134" s="27">
        <v>3441</v>
      </c>
      <c r="T134" s="27">
        <v>1007</v>
      </c>
      <c r="U134" s="27">
        <v>6916</v>
      </c>
      <c r="V134" s="27">
        <v>16945</v>
      </c>
      <c r="W134" s="27">
        <v>81656</v>
      </c>
      <c r="X134" s="27">
        <v>4</v>
      </c>
      <c r="Y134" s="27">
        <v>466</v>
      </c>
      <c r="Z134" s="45">
        <v>70</v>
      </c>
      <c r="AA134" s="45"/>
    </row>
    <row r="135" spans="1:27" ht="12.75">
      <c r="A135" s="25" t="s">
        <v>390</v>
      </c>
      <c r="B135" s="21" t="s">
        <v>389</v>
      </c>
      <c r="C135" s="26">
        <v>197587</v>
      </c>
      <c r="D135" s="23">
        <v>15417</v>
      </c>
      <c r="E135" s="27">
        <v>7320</v>
      </c>
      <c r="F135" s="27">
        <v>3402</v>
      </c>
      <c r="G135" s="27">
        <v>29582</v>
      </c>
      <c r="H135" s="27">
        <v>46994</v>
      </c>
      <c r="I135" s="27">
        <v>36287</v>
      </c>
      <c r="J135" s="27">
        <v>15312</v>
      </c>
      <c r="K135" s="27">
        <v>29248</v>
      </c>
      <c r="L135" s="27">
        <v>14025</v>
      </c>
      <c r="M135" s="27">
        <v>23893</v>
      </c>
      <c r="N135" s="27">
        <v>0</v>
      </c>
      <c r="O135" s="27">
        <v>116</v>
      </c>
      <c r="P135" s="27">
        <v>41</v>
      </c>
      <c r="Q135" s="27">
        <v>9597</v>
      </c>
      <c r="R135" s="27">
        <v>70898</v>
      </c>
      <c r="S135" s="27">
        <v>15426</v>
      </c>
      <c r="T135" s="27">
        <v>1015</v>
      </c>
      <c r="U135" s="27">
        <v>9722</v>
      </c>
      <c r="V135" s="27">
        <v>29067</v>
      </c>
      <c r="W135" s="27">
        <v>322653</v>
      </c>
      <c r="X135" s="27">
        <v>11</v>
      </c>
      <c r="Y135" s="27">
        <v>214</v>
      </c>
      <c r="Z135" s="45">
        <v>133</v>
      </c>
      <c r="AA135" s="45"/>
    </row>
    <row r="136" spans="1:27" ht="12.75">
      <c r="A136" s="25" t="s">
        <v>373</v>
      </c>
      <c r="B136" s="21" t="s">
        <v>372</v>
      </c>
      <c r="C136" s="26">
        <v>135022</v>
      </c>
      <c r="D136" s="23">
        <v>10989</v>
      </c>
      <c r="E136" s="27">
        <v>9045</v>
      </c>
      <c r="F136" s="27">
        <v>5149</v>
      </c>
      <c r="G136" s="27">
        <v>7781</v>
      </c>
      <c r="H136" s="27">
        <v>13289</v>
      </c>
      <c r="I136" s="27">
        <v>23268</v>
      </c>
      <c r="J136" s="27">
        <v>16147</v>
      </c>
      <c r="K136" s="27">
        <v>38784</v>
      </c>
      <c r="L136" s="27">
        <v>10570</v>
      </c>
      <c r="M136" s="27">
        <v>133370</v>
      </c>
      <c r="N136" s="27">
        <v>0</v>
      </c>
      <c r="O136" s="27">
        <v>170</v>
      </c>
      <c r="P136" s="27">
        <v>0</v>
      </c>
      <c r="Q136" s="27">
        <v>43222</v>
      </c>
      <c r="R136" s="27">
        <v>395450</v>
      </c>
      <c r="S136" s="27">
        <v>54756</v>
      </c>
      <c r="T136" s="27">
        <v>859</v>
      </c>
      <c r="U136" s="27">
        <v>81862</v>
      </c>
      <c r="V136" s="27">
        <v>260228</v>
      </c>
      <c r="W136" s="27">
        <v>577974</v>
      </c>
      <c r="X136" s="27">
        <v>39</v>
      </c>
      <c r="Y136" s="27">
        <v>808</v>
      </c>
      <c r="Z136" s="45">
        <v>492</v>
      </c>
      <c r="AA136" s="45"/>
    </row>
    <row r="137" spans="1:27" ht="12.75">
      <c r="A137" s="25" t="s">
        <v>300</v>
      </c>
      <c r="B137" s="21" t="s">
        <v>301</v>
      </c>
      <c r="C137" s="26">
        <v>147164</v>
      </c>
      <c r="D137" s="23">
        <v>5515</v>
      </c>
      <c r="E137" s="27">
        <v>7141</v>
      </c>
      <c r="F137" s="27">
        <v>2766</v>
      </c>
      <c r="G137" s="27">
        <v>19438</v>
      </c>
      <c r="H137" s="27">
        <v>36190</v>
      </c>
      <c r="I137" s="27">
        <v>34382</v>
      </c>
      <c r="J137" s="27">
        <v>12713</v>
      </c>
      <c r="K137" s="27">
        <v>22208</v>
      </c>
      <c r="L137" s="27">
        <v>6811</v>
      </c>
      <c r="M137" s="27">
        <v>14301</v>
      </c>
      <c r="N137" s="27">
        <v>5392</v>
      </c>
      <c r="O137" s="27">
        <v>66</v>
      </c>
      <c r="P137" s="27">
        <v>0</v>
      </c>
      <c r="Q137" s="27">
        <v>7</v>
      </c>
      <c r="R137" s="27">
        <v>3</v>
      </c>
      <c r="S137" s="27">
        <v>4376</v>
      </c>
      <c r="T137" s="27">
        <v>254</v>
      </c>
      <c r="U137" s="27">
        <v>5823</v>
      </c>
      <c r="V137" s="27">
        <v>18102</v>
      </c>
      <c r="W137" s="27">
        <v>13142</v>
      </c>
      <c r="X137" s="27">
        <v>3</v>
      </c>
      <c r="Y137" s="27">
        <v>202</v>
      </c>
      <c r="Z137" s="45">
        <v>0</v>
      </c>
      <c r="AA137" s="45"/>
    </row>
    <row r="138" spans="1:27" ht="12.75">
      <c r="A138" s="25" t="s">
        <v>371</v>
      </c>
      <c r="B138" s="21" t="s">
        <v>370</v>
      </c>
      <c r="C138" s="26">
        <v>206211</v>
      </c>
      <c r="D138" s="23">
        <v>6293</v>
      </c>
      <c r="E138" s="27">
        <v>15766</v>
      </c>
      <c r="F138" s="27">
        <v>9697</v>
      </c>
      <c r="G138" s="27">
        <v>15783</v>
      </c>
      <c r="H138" s="27">
        <v>52700</v>
      </c>
      <c r="I138" s="27">
        <v>38198</v>
      </c>
      <c r="J138" s="27">
        <v>15325</v>
      </c>
      <c r="K138" s="27">
        <v>39638</v>
      </c>
      <c r="L138" s="27">
        <v>12811</v>
      </c>
      <c r="M138" s="27">
        <v>33634</v>
      </c>
      <c r="N138" s="27">
        <v>8737</v>
      </c>
      <c r="O138" s="27">
        <v>122</v>
      </c>
      <c r="P138" s="27">
        <v>0</v>
      </c>
      <c r="Q138" s="27">
        <v>12846</v>
      </c>
      <c r="R138" s="27">
        <v>18380</v>
      </c>
      <c r="S138" s="27">
        <v>24219</v>
      </c>
      <c r="T138" s="27">
        <v>430</v>
      </c>
      <c r="U138" s="27">
        <v>41993</v>
      </c>
      <c r="V138" s="27">
        <v>111616</v>
      </c>
      <c r="W138" s="27">
        <v>56315</v>
      </c>
      <c r="X138" s="27">
        <v>10</v>
      </c>
      <c r="Y138" s="27">
        <v>389</v>
      </c>
      <c r="Z138" s="45">
        <v>217</v>
      </c>
      <c r="AA138" s="45"/>
    </row>
    <row r="139" spans="1:27" ht="12.75">
      <c r="A139" s="25" t="s">
        <v>369</v>
      </c>
      <c r="B139" s="21" t="s">
        <v>368</v>
      </c>
      <c r="C139" s="26">
        <v>149263</v>
      </c>
      <c r="D139" s="23">
        <v>4958</v>
      </c>
      <c r="E139" s="27">
        <v>5691</v>
      </c>
      <c r="F139" s="27">
        <v>2278</v>
      </c>
      <c r="G139" s="27">
        <v>31295</v>
      </c>
      <c r="H139" s="27">
        <v>37041</v>
      </c>
      <c r="I139" s="27">
        <v>21808</v>
      </c>
      <c r="J139" s="27">
        <v>12518</v>
      </c>
      <c r="K139" s="27">
        <v>28150</v>
      </c>
      <c r="L139" s="27">
        <v>5524</v>
      </c>
      <c r="M139" s="27">
        <v>15996</v>
      </c>
      <c r="N139" s="27">
        <v>0</v>
      </c>
      <c r="O139" s="27">
        <v>94</v>
      </c>
      <c r="P139" s="27">
        <v>0</v>
      </c>
      <c r="Q139" s="27">
        <v>4</v>
      </c>
      <c r="R139" s="27">
        <v>9401</v>
      </c>
      <c r="S139" s="27">
        <v>3411</v>
      </c>
      <c r="T139" s="27">
        <v>330</v>
      </c>
      <c r="U139" s="27">
        <v>3550</v>
      </c>
      <c r="V139" s="27">
        <v>4150</v>
      </c>
      <c r="W139" s="27">
        <v>4520</v>
      </c>
      <c r="X139" s="27">
        <v>8</v>
      </c>
      <c r="Y139" s="27">
        <v>101</v>
      </c>
      <c r="Z139" s="45">
        <v>28</v>
      </c>
      <c r="AA139" s="45"/>
    </row>
    <row r="140" spans="1:27" ht="12.75">
      <c r="A140" s="25" t="s">
        <v>302</v>
      </c>
      <c r="B140" s="21" t="s">
        <v>303</v>
      </c>
      <c r="C140" s="26">
        <v>186109</v>
      </c>
      <c r="D140" s="23">
        <v>4147</v>
      </c>
      <c r="E140" s="27">
        <v>11955</v>
      </c>
      <c r="F140" s="27">
        <v>5187</v>
      </c>
      <c r="G140" s="27">
        <v>22538</v>
      </c>
      <c r="H140" s="27">
        <v>34728</v>
      </c>
      <c r="I140" s="27">
        <v>29576</v>
      </c>
      <c r="J140" s="27">
        <v>13203</v>
      </c>
      <c r="K140" s="27">
        <v>54903</v>
      </c>
      <c r="L140" s="27">
        <v>9872</v>
      </c>
      <c r="M140" s="27">
        <v>14602</v>
      </c>
      <c r="N140" s="27">
        <v>5311</v>
      </c>
      <c r="O140" s="27">
        <v>93</v>
      </c>
      <c r="P140" s="27">
        <v>5</v>
      </c>
      <c r="Q140" s="27">
        <v>16334</v>
      </c>
      <c r="R140" s="27">
        <v>46686</v>
      </c>
      <c r="S140" s="27">
        <v>9714</v>
      </c>
      <c r="T140" s="27">
        <v>469</v>
      </c>
      <c r="U140" s="27">
        <v>8066</v>
      </c>
      <c r="V140" s="27">
        <v>23003</v>
      </c>
      <c r="W140" s="27">
        <v>25675</v>
      </c>
      <c r="X140" s="27">
        <v>11</v>
      </c>
      <c r="Y140" s="27">
        <v>623</v>
      </c>
      <c r="Z140" s="45">
        <v>74</v>
      </c>
      <c r="AA140" s="45"/>
    </row>
    <row r="141" spans="1:27" ht="12.75">
      <c r="A141" s="25" t="s">
        <v>367</v>
      </c>
      <c r="B141" s="21" t="s">
        <v>366</v>
      </c>
      <c r="C141" s="26">
        <v>195871</v>
      </c>
      <c r="D141" s="23">
        <v>10266</v>
      </c>
      <c r="E141" s="27">
        <v>10994</v>
      </c>
      <c r="F141" s="27">
        <v>2919</v>
      </c>
      <c r="G141" s="27">
        <v>18897</v>
      </c>
      <c r="H141" s="27">
        <v>33074</v>
      </c>
      <c r="I141" s="27">
        <v>50500</v>
      </c>
      <c r="J141" s="27">
        <v>15148</v>
      </c>
      <c r="K141" s="27">
        <v>43915</v>
      </c>
      <c r="L141" s="27">
        <v>10158</v>
      </c>
      <c r="M141" s="27">
        <v>28246</v>
      </c>
      <c r="N141" s="27">
        <v>5502</v>
      </c>
      <c r="O141" s="27">
        <v>142</v>
      </c>
      <c r="P141" s="27">
        <v>5</v>
      </c>
      <c r="Q141" s="27">
        <v>24476</v>
      </c>
      <c r="R141" s="27">
        <v>97408</v>
      </c>
      <c r="S141" s="27">
        <v>13783</v>
      </c>
      <c r="T141" s="27">
        <v>686</v>
      </c>
      <c r="U141" s="27">
        <v>64122</v>
      </c>
      <c r="V141" s="27">
        <v>131597</v>
      </c>
      <c r="W141" s="27">
        <v>74698</v>
      </c>
      <c r="X141" s="27">
        <v>10</v>
      </c>
      <c r="Y141" s="27">
        <v>1160</v>
      </c>
      <c r="Z141" s="45">
        <v>419</v>
      </c>
      <c r="AA141" s="45"/>
    </row>
    <row r="142" spans="1:27" ht="12.75">
      <c r="A142" s="25" t="s">
        <v>388</v>
      </c>
      <c r="B142" s="21" t="s">
        <v>387</v>
      </c>
      <c r="C142" s="26">
        <v>173563</v>
      </c>
      <c r="D142" s="23">
        <v>8120</v>
      </c>
      <c r="E142" s="27">
        <v>11087</v>
      </c>
      <c r="F142" s="27">
        <v>4578</v>
      </c>
      <c r="G142" s="27">
        <v>13912</v>
      </c>
      <c r="H142" s="27">
        <v>31622</v>
      </c>
      <c r="I142" s="27">
        <v>35729</v>
      </c>
      <c r="J142" s="27">
        <v>19572</v>
      </c>
      <c r="K142" s="27">
        <v>38185</v>
      </c>
      <c r="L142" s="27">
        <v>10758</v>
      </c>
      <c r="M142" s="27">
        <v>22089</v>
      </c>
      <c r="N142" s="27">
        <v>6117</v>
      </c>
      <c r="O142" s="27">
        <v>46</v>
      </c>
      <c r="P142" s="27">
        <v>4</v>
      </c>
      <c r="Q142" s="27">
        <v>33225</v>
      </c>
      <c r="R142" s="27">
        <v>70254</v>
      </c>
      <c r="S142" s="27">
        <v>5786</v>
      </c>
      <c r="T142" s="27">
        <v>1191</v>
      </c>
      <c r="U142" s="27">
        <v>14711</v>
      </c>
      <c r="V142" s="27">
        <v>45490</v>
      </c>
      <c r="W142" s="27">
        <v>33580</v>
      </c>
      <c r="X142" s="27">
        <v>9</v>
      </c>
      <c r="Y142" s="27">
        <v>404</v>
      </c>
      <c r="Z142" s="45">
        <v>359</v>
      </c>
      <c r="AA142" s="45"/>
    </row>
    <row r="143" spans="1:27" ht="12.75">
      <c r="A143" s="25" t="s">
        <v>304</v>
      </c>
      <c r="B143" s="21" t="s">
        <v>305</v>
      </c>
      <c r="C143" s="26">
        <v>164242</v>
      </c>
      <c r="D143" s="23">
        <v>19624</v>
      </c>
      <c r="E143" s="27">
        <v>8792</v>
      </c>
      <c r="F143" s="27">
        <v>2481</v>
      </c>
      <c r="G143" s="27">
        <v>20911</v>
      </c>
      <c r="H143" s="27">
        <v>44239</v>
      </c>
      <c r="I143" s="27">
        <v>20358</v>
      </c>
      <c r="J143" s="27">
        <v>12937</v>
      </c>
      <c r="K143" s="27">
        <v>25356</v>
      </c>
      <c r="L143" s="27">
        <v>9544</v>
      </c>
      <c r="M143" s="27">
        <v>21247</v>
      </c>
      <c r="N143" s="27">
        <v>16782</v>
      </c>
      <c r="O143" s="27">
        <v>64</v>
      </c>
      <c r="P143" s="27">
        <v>0</v>
      </c>
      <c r="Q143" s="27">
        <v>41864</v>
      </c>
      <c r="R143" s="27">
        <v>148103</v>
      </c>
      <c r="S143" s="27">
        <v>8981</v>
      </c>
      <c r="T143" s="27">
        <v>755</v>
      </c>
      <c r="U143" s="27">
        <v>12702</v>
      </c>
      <c r="V143" s="27">
        <v>38588</v>
      </c>
      <c r="W143" s="27">
        <v>81222</v>
      </c>
      <c r="X143" s="27">
        <v>16</v>
      </c>
      <c r="Y143" s="27">
        <v>427</v>
      </c>
      <c r="Z143" s="45">
        <v>156</v>
      </c>
      <c r="AA143" s="45"/>
    </row>
    <row r="144" spans="1:27" ht="12.75">
      <c r="A144" s="25" t="s">
        <v>306</v>
      </c>
      <c r="B144" s="21" t="s">
        <v>392</v>
      </c>
      <c r="C144" s="26">
        <v>129071</v>
      </c>
      <c r="D144" s="23">
        <v>9344</v>
      </c>
      <c r="E144" s="27">
        <v>4738</v>
      </c>
      <c r="F144" s="27">
        <v>2451</v>
      </c>
      <c r="G144" s="27">
        <v>17502</v>
      </c>
      <c r="H144" s="27">
        <v>36774</v>
      </c>
      <c r="I144" s="27">
        <v>19209</v>
      </c>
      <c r="J144" s="27">
        <v>8363</v>
      </c>
      <c r="K144" s="27">
        <v>19500</v>
      </c>
      <c r="L144" s="27">
        <v>11190</v>
      </c>
      <c r="M144" s="27">
        <v>68958</v>
      </c>
      <c r="N144" s="27">
        <v>0</v>
      </c>
      <c r="O144" s="27">
        <v>80</v>
      </c>
      <c r="P144" s="27">
        <v>0</v>
      </c>
      <c r="Q144" s="27">
        <v>24494</v>
      </c>
      <c r="R144" s="27">
        <v>1741</v>
      </c>
      <c r="S144" s="27">
        <v>7044</v>
      </c>
      <c r="T144" s="27">
        <v>893</v>
      </c>
      <c r="U144" s="27">
        <v>20782</v>
      </c>
      <c r="V144" s="27">
        <v>46656</v>
      </c>
      <c r="W144" s="27">
        <v>207840</v>
      </c>
      <c r="X144" s="27">
        <v>28</v>
      </c>
      <c r="Y144" s="27">
        <v>443</v>
      </c>
      <c r="Z144" s="45">
        <v>203</v>
      </c>
      <c r="AA144" s="45"/>
    </row>
    <row r="145" spans="1:27" ht="12.75">
      <c r="A145" s="25" t="s">
        <v>307</v>
      </c>
      <c r="B145" s="21" t="s">
        <v>308</v>
      </c>
      <c r="C145" s="26">
        <v>192318</v>
      </c>
      <c r="D145" s="23">
        <v>4061</v>
      </c>
      <c r="E145" s="27">
        <v>16281</v>
      </c>
      <c r="F145" s="27">
        <v>5847</v>
      </c>
      <c r="G145" s="27">
        <v>11818</v>
      </c>
      <c r="H145" s="27">
        <v>32078</v>
      </c>
      <c r="I145" s="27">
        <v>37595</v>
      </c>
      <c r="J145" s="27">
        <v>13231</v>
      </c>
      <c r="K145" s="27">
        <v>51597</v>
      </c>
      <c r="L145" s="27">
        <v>19810</v>
      </c>
      <c r="M145" s="27">
        <v>36250</v>
      </c>
      <c r="N145" s="27">
        <v>90</v>
      </c>
      <c r="O145" s="27">
        <v>44</v>
      </c>
      <c r="P145" s="27">
        <v>0</v>
      </c>
      <c r="Q145" s="27">
        <v>15537</v>
      </c>
      <c r="R145" s="27">
        <v>48525</v>
      </c>
      <c r="S145" s="27">
        <v>3429</v>
      </c>
      <c r="T145" s="27">
        <v>192</v>
      </c>
      <c r="U145" s="27">
        <v>10615</v>
      </c>
      <c r="V145" s="27">
        <v>24409</v>
      </c>
      <c r="W145" s="27">
        <v>50423</v>
      </c>
      <c r="X145" s="27">
        <v>11</v>
      </c>
      <c r="Y145" s="27">
        <v>247</v>
      </c>
      <c r="Z145" s="45">
        <v>44</v>
      </c>
      <c r="AA145" s="45"/>
    </row>
    <row r="146" spans="1:27" ht="12.75">
      <c r="A146" s="25" t="s">
        <v>309</v>
      </c>
      <c r="B146" s="21" t="s">
        <v>310</v>
      </c>
      <c r="C146" s="26">
        <v>143790</v>
      </c>
      <c r="D146" s="23">
        <v>4362</v>
      </c>
      <c r="E146" s="27">
        <v>4043</v>
      </c>
      <c r="F146" s="27">
        <v>1877</v>
      </c>
      <c r="G146" s="27">
        <v>19754</v>
      </c>
      <c r="H146" s="27">
        <v>42866</v>
      </c>
      <c r="I146" s="27">
        <v>32819</v>
      </c>
      <c r="J146" s="27">
        <v>5667</v>
      </c>
      <c r="K146" s="27">
        <v>24327</v>
      </c>
      <c r="L146" s="27">
        <v>8075</v>
      </c>
      <c r="M146" s="27">
        <v>24236</v>
      </c>
      <c r="N146" s="27">
        <v>9176</v>
      </c>
      <c r="O146" s="27">
        <v>94</v>
      </c>
      <c r="P146" s="27">
        <v>0</v>
      </c>
      <c r="Q146" s="27">
        <v>4774</v>
      </c>
      <c r="R146" s="27">
        <v>62868</v>
      </c>
      <c r="S146" s="27">
        <v>6002</v>
      </c>
      <c r="T146" s="27">
        <v>387</v>
      </c>
      <c r="U146" s="27">
        <v>17637</v>
      </c>
      <c r="V146" s="27">
        <v>44924</v>
      </c>
      <c r="W146" s="27">
        <v>26034</v>
      </c>
      <c r="X146" s="27">
        <v>78</v>
      </c>
      <c r="Y146" s="27">
        <v>469</v>
      </c>
      <c r="Z146" s="45">
        <v>64</v>
      </c>
      <c r="AA146" s="45"/>
    </row>
    <row r="147" spans="1:27" ht="12.75">
      <c r="A147" s="25" t="s">
        <v>365</v>
      </c>
      <c r="B147" s="21" t="s">
        <v>364</v>
      </c>
      <c r="C147" s="26">
        <v>155244</v>
      </c>
      <c r="D147" s="23">
        <v>4313</v>
      </c>
      <c r="E147" s="27">
        <v>6518</v>
      </c>
      <c r="F147" s="27">
        <v>2625</v>
      </c>
      <c r="G147" s="27">
        <v>23456</v>
      </c>
      <c r="H147" s="27">
        <v>48073</v>
      </c>
      <c r="I147" s="27">
        <v>19027</v>
      </c>
      <c r="J147" s="27">
        <v>9645</v>
      </c>
      <c r="K147" s="27">
        <v>29885</v>
      </c>
      <c r="L147" s="27">
        <v>11702</v>
      </c>
      <c r="M147" s="27">
        <v>23958</v>
      </c>
      <c r="N147" s="27">
        <v>0</v>
      </c>
      <c r="O147" s="27">
        <v>38</v>
      </c>
      <c r="P147" s="27">
        <v>0</v>
      </c>
      <c r="Q147" s="27">
        <v>80</v>
      </c>
      <c r="R147" s="27">
        <v>53209</v>
      </c>
      <c r="S147" s="27">
        <v>3226</v>
      </c>
      <c r="T147" s="27">
        <v>466</v>
      </c>
      <c r="U147" s="27">
        <v>10271</v>
      </c>
      <c r="V147" s="27">
        <v>52948</v>
      </c>
      <c r="W147" s="27">
        <v>1670</v>
      </c>
      <c r="X147" s="27">
        <v>10</v>
      </c>
      <c r="Y147" s="27">
        <v>449</v>
      </c>
      <c r="Z147" s="45">
        <v>88</v>
      </c>
      <c r="AA147" s="45"/>
    </row>
    <row r="148" spans="1:27" ht="12.75">
      <c r="A148" s="25" t="s">
        <v>311</v>
      </c>
      <c r="B148" s="21" t="s">
        <v>312</v>
      </c>
      <c r="C148" s="26">
        <v>132886</v>
      </c>
      <c r="D148" s="23">
        <v>3462</v>
      </c>
      <c r="E148" s="27">
        <v>9319</v>
      </c>
      <c r="F148" s="27">
        <v>4208</v>
      </c>
      <c r="G148" s="27">
        <v>18640</v>
      </c>
      <c r="H148" s="27">
        <v>31414</v>
      </c>
      <c r="I148" s="27">
        <v>20443</v>
      </c>
      <c r="J148" s="27">
        <v>8735</v>
      </c>
      <c r="K148" s="27">
        <v>29787</v>
      </c>
      <c r="L148" s="27">
        <v>6878</v>
      </c>
      <c r="M148" s="27">
        <v>14009</v>
      </c>
      <c r="N148" s="27">
        <v>2201</v>
      </c>
      <c r="O148" s="27">
        <v>21</v>
      </c>
      <c r="P148" s="27">
        <v>0</v>
      </c>
      <c r="Q148" s="27">
        <v>15</v>
      </c>
      <c r="R148" s="27">
        <v>67407</v>
      </c>
      <c r="S148" s="27">
        <v>3454</v>
      </c>
      <c r="T148" s="27">
        <v>807</v>
      </c>
      <c r="U148" s="27">
        <v>2532</v>
      </c>
      <c r="V148" s="27">
        <v>16089</v>
      </c>
      <c r="W148" s="27">
        <v>315</v>
      </c>
      <c r="X148" s="27">
        <v>7</v>
      </c>
      <c r="Y148" s="27">
        <v>692</v>
      </c>
      <c r="Z148" s="45">
        <v>35</v>
      </c>
      <c r="AA148" s="45"/>
    </row>
    <row r="149" spans="1:27" ht="12.75">
      <c r="A149" s="25" t="s">
        <v>313</v>
      </c>
      <c r="B149" s="21" t="s">
        <v>314</v>
      </c>
      <c r="C149" s="26">
        <v>141099</v>
      </c>
      <c r="D149" s="23">
        <v>7998</v>
      </c>
      <c r="E149" s="27">
        <v>8632</v>
      </c>
      <c r="F149" s="27">
        <v>3058</v>
      </c>
      <c r="G149" s="27">
        <v>21476</v>
      </c>
      <c r="H149" s="27">
        <v>39877</v>
      </c>
      <c r="I149" s="27">
        <v>17129</v>
      </c>
      <c r="J149" s="27">
        <v>14865</v>
      </c>
      <c r="K149" s="27">
        <v>21643</v>
      </c>
      <c r="L149" s="27">
        <v>6421</v>
      </c>
      <c r="M149" s="27">
        <v>25723</v>
      </c>
      <c r="N149" s="27">
        <v>4911</v>
      </c>
      <c r="O149" s="27">
        <v>26</v>
      </c>
      <c r="P149" s="27">
        <v>0</v>
      </c>
      <c r="Q149" s="27">
        <v>4062</v>
      </c>
      <c r="R149" s="27">
        <v>6450</v>
      </c>
      <c r="S149" s="27">
        <v>9297</v>
      </c>
      <c r="T149" s="27">
        <v>384</v>
      </c>
      <c r="U149" s="27">
        <v>5802</v>
      </c>
      <c r="V149" s="27">
        <v>12003</v>
      </c>
      <c r="W149" s="27">
        <v>465</v>
      </c>
      <c r="X149" s="27">
        <v>10</v>
      </c>
      <c r="Y149" s="27">
        <v>70</v>
      </c>
      <c r="Z149" s="45">
        <v>0</v>
      </c>
      <c r="AA149" s="45"/>
    </row>
    <row r="150" spans="1:27" ht="12.75">
      <c r="A150" s="25" t="s">
        <v>315</v>
      </c>
      <c r="B150" s="21" t="s">
        <v>316</v>
      </c>
      <c r="C150" s="26">
        <v>170588</v>
      </c>
      <c r="D150" s="23">
        <v>14888</v>
      </c>
      <c r="E150" s="27">
        <v>7514</v>
      </c>
      <c r="F150" s="27">
        <v>3621</v>
      </c>
      <c r="G150" s="27">
        <v>21401</v>
      </c>
      <c r="H150" s="27">
        <v>36142</v>
      </c>
      <c r="I150" s="27">
        <v>20821</v>
      </c>
      <c r="J150" s="27">
        <v>12788</v>
      </c>
      <c r="K150" s="27">
        <v>34430</v>
      </c>
      <c r="L150" s="27">
        <v>18983</v>
      </c>
      <c r="M150" s="27">
        <v>28070</v>
      </c>
      <c r="N150" s="27">
        <v>0</v>
      </c>
      <c r="O150" s="27">
        <v>60</v>
      </c>
      <c r="P150" s="27">
        <v>2</v>
      </c>
      <c r="Q150" s="27">
        <v>44</v>
      </c>
      <c r="R150" s="27">
        <v>55796</v>
      </c>
      <c r="S150" s="27">
        <v>17490</v>
      </c>
      <c r="T150" s="27">
        <v>538</v>
      </c>
      <c r="U150" s="27">
        <v>11355</v>
      </c>
      <c r="V150" s="27">
        <v>35802</v>
      </c>
      <c r="W150" s="27">
        <v>206167</v>
      </c>
      <c r="X150" s="27">
        <v>12</v>
      </c>
      <c r="Y150" s="27">
        <v>424</v>
      </c>
      <c r="Z150" s="45">
        <v>156</v>
      </c>
      <c r="AA150" s="45"/>
    </row>
    <row r="151" spans="1:27" ht="12.75">
      <c r="A151" s="25" t="s">
        <v>317</v>
      </c>
      <c r="B151" s="21" t="s">
        <v>318</v>
      </c>
      <c r="C151" s="26">
        <v>159607</v>
      </c>
      <c r="D151" s="23">
        <v>13957</v>
      </c>
      <c r="E151" s="27">
        <v>12588</v>
      </c>
      <c r="F151" s="27">
        <v>5022</v>
      </c>
      <c r="G151" s="27">
        <v>9038</v>
      </c>
      <c r="H151" s="27">
        <v>35675</v>
      </c>
      <c r="I151" s="27">
        <v>26060</v>
      </c>
      <c r="J151" s="27">
        <v>13040</v>
      </c>
      <c r="K151" s="27">
        <v>34811</v>
      </c>
      <c r="L151" s="27">
        <v>9416</v>
      </c>
      <c r="M151" s="27">
        <v>16605</v>
      </c>
      <c r="N151" s="27">
        <v>0</v>
      </c>
      <c r="O151" s="27">
        <v>133</v>
      </c>
      <c r="P151" s="27">
        <v>4</v>
      </c>
      <c r="Q151" s="27">
        <v>32315</v>
      </c>
      <c r="R151" s="27">
        <v>523541</v>
      </c>
      <c r="S151" s="27">
        <v>9142</v>
      </c>
      <c r="T151" s="27">
        <v>224</v>
      </c>
      <c r="U151" s="27">
        <v>10630</v>
      </c>
      <c r="V151" s="27">
        <v>45445</v>
      </c>
      <c r="W151" s="27">
        <v>79948</v>
      </c>
      <c r="X151" s="27">
        <v>6</v>
      </c>
      <c r="Y151" s="27">
        <v>525</v>
      </c>
      <c r="Z151" s="45">
        <v>87</v>
      </c>
      <c r="AA151" s="45"/>
    </row>
    <row r="152" spans="1:27" ht="12.75">
      <c r="A152" s="25" t="s">
        <v>319</v>
      </c>
      <c r="B152" s="21" t="s">
        <v>320</v>
      </c>
      <c r="C152" s="26">
        <v>122329</v>
      </c>
      <c r="D152" s="23">
        <v>7301</v>
      </c>
      <c r="E152" s="27">
        <v>7944</v>
      </c>
      <c r="F152" s="27">
        <v>3014</v>
      </c>
      <c r="G152" s="27">
        <v>8938</v>
      </c>
      <c r="H152" s="27">
        <v>22372</v>
      </c>
      <c r="I152" s="27">
        <v>27412</v>
      </c>
      <c r="J152" s="27">
        <v>11703</v>
      </c>
      <c r="K152" s="27">
        <v>28961</v>
      </c>
      <c r="L152" s="27">
        <v>4684</v>
      </c>
      <c r="M152" s="27">
        <v>13154</v>
      </c>
      <c r="N152" s="27">
        <v>2937</v>
      </c>
      <c r="O152" s="27">
        <v>37</v>
      </c>
      <c r="P152" s="27">
        <v>0</v>
      </c>
      <c r="Q152" s="27">
        <v>1</v>
      </c>
      <c r="R152" s="27">
        <v>1546</v>
      </c>
      <c r="S152" s="27">
        <v>4104</v>
      </c>
      <c r="T152" s="27">
        <v>117</v>
      </c>
      <c r="U152" s="27">
        <v>5968</v>
      </c>
      <c r="V152" s="27">
        <v>21595</v>
      </c>
      <c r="W152" s="27">
        <v>11589</v>
      </c>
      <c r="X152" s="27">
        <v>6</v>
      </c>
      <c r="Y152" s="27">
        <v>712</v>
      </c>
      <c r="Z152" s="45">
        <v>117</v>
      </c>
      <c r="AA152" s="45"/>
    </row>
    <row r="153" spans="1:27" ht="12.75">
      <c r="A153" s="25" t="s">
        <v>321</v>
      </c>
      <c r="B153" s="21" t="s">
        <v>322</v>
      </c>
      <c r="C153" s="26">
        <v>153146</v>
      </c>
      <c r="D153" s="23">
        <v>4502</v>
      </c>
      <c r="E153" s="27">
        <v>12502</v>
      </c>
      <c r="F153" s="27">
        <v>4122</v>
      </c>
      <c r="G153" s="27">
        <v>12884</v>
      </c>
      <c r="H153" s="27">
        <v>35935</v>
      </c>
      <c r="I153" s="27">
        <v>33066</v>
      </c>
      <c r="J153" s="27">
        <v>11613</v>
      </c>
      <c r="K153" s="27">
        <v>31565</v>
      </c>
      <c r="L153" s="27">
        <v>6957</v>
      </c>
      <c r="M153" s="27">
        <v>13449</v>
      </c>
      <c r="N153" s="27">
        <v>247</v>
      </c>
      <c r="O153" s="27">
        <v>45</v>
      </c>
      <c r="P153" s="27">
        <v>0</v>
      </c>
      <c r="Q153" s="27">
        <v>0</v>
      </c>
      <c r="R153" s="27">
        <v>76</v>
      </c>
      <c r="S153" s="27">
        <v>11583</v>
      </c>
      <c r="T153" s="27">
        <v>422</v>
      </c>
      <c r="U153" s="27">
        <v>10227</v>
      </c>
      <c r="V153" s="27">
        <v>33279</v>
      </c>
      <c r="W153" s="27">
        <v>44665</v>
      </c>
      <c r="X153" s="27">
        <v>11</v>
      </c>
      <c r="Y153" s="27">
        <v>421</v>
      </c>
      <c r="Z153" s="45">
        <v>62</v>
      </c>
      <c r="AA153" s="45"/>
    </row>
    <row r="154" spans="1:27" ht="12.75">
      <c r="A154" s="25" t="s">
        <v>323</v>
      </c>
      <c r="B154" s="21" t="s">
        <v>324</v>
      </c>
      <c r="C154" s="26">
        <v>118486</v>
      </c>
      <c r="D154" s="23">
        <v>4574</v>
      </c>
      <c r="E154" s="27">
        <v>5787</v>
      </c>
      <c r="F154" s="27">
        <v>2390</v>
      </c>
      <c r="G154" s="27">
        <v>21200</v>
      </c>
      <c r="H154" s="27">
        <v>30775</v>
      </c>
      <c r="I154" s="27">
        <v>18096</v>
      </c>
      <c r="J154" s="27">
        <v>7568</v>
      </c>
      <c r="K154" s="27">
        <v>20593</v>
      </c>
      <c r="L154" s="27">
        <v>7503</v>
      </c>
      <c r="M154" s="27">
        <v>20731</v>
      </c>
      <c r="N154" s="27">
        <v>7167</v>
      </c>
      <c r="O154" s="27">
        <v>86</v>
      </c>
      <c r="P154" s="27">
        <v>4</v>
      </c>
      <c r="Q154" s="27">
        <v>956</v>
      </c>
      <c r="R154" s="27">
        <v>72916</v>
      </c>
      <c r="S154" s="27">
        <v>12752</v>
      </c>
      <c r="T154" s="27">
        <v>202</v>
      </c>
      <c r="U154" s="27">
        <v>11074</v>
      </c>
      <c r="V154" s="27">
        <v>32549</v>
      </c>
      <c r="W154" s="27">
        <v>15732</v>
      </c>
      <c r="X154" s="27">
        <v>7</v>
      </c>
      <c r="Y154" s="27">
        <v>405</v>
      </c>
      <c r="Z154" s="45">
        <v>52</v>
      </c>
      <c r="AA154" s="45"/>
    </row>
    <row r="155" spans="1:27" ht="12.75">
      <c r="A155" s="25" t="s">
        <v>363</v>
      </c>
      <c r="B155" s="21" t="s">
        <v>362</v>
      </c>
      <c r="C155" s="26">
        <v>119369</v>
      </c>
      <c r="D155" s="23">
        <v>3550</v>
      </c>
      <c r="E155" s="27">
        <v>11726</v>
      </c>
      <c r="F155" s="27">
        <v>5167</v>
      </c>
      <c r="G155" s="27">
        <v>8651</v>
      </c>
      <c r="H155" s="27">
        <v>20453</v>
      </c>
      <c r="I155" s="27">
        <v>17096</v>
      </c>
      <c r="J155" s="27">
        <v>11082</v>
      </c>
      <c r="K155" s="27">
        <v>31317</v>
      </c>
      <c r="L155" s="27">
        <v>10327</v>
      </c>
      <c r="M155" s="27">
        <v>11968</v>
      </c>
      <c r="N155" s="27">
        <v>842</v>
      </c>
      <c r="O155" s="27">
        <v>25</v>
      </c>
      <c r="P155" s="27">
        <v>2</v>
      </c>
      <c r="Q155" s="27">
        <v>7</v>
      </c>
      <c r="R155" s="27">
        <v>210</v>
      </c>
      <c r="S155" s="27">
        <v>861</v>
      </c>
      <c r="T155" s="27">
        <v>176</v>
      </c>
      <c r="U155" s="27">
        <v>353</v>
      </c>
      <c r="V155" s="27">
        <v>6114</v>
      </c>
      <c r="W155" s="27">
        <v>143</v>
      </c>
      <c r="X155" s="27">
        <v>9</v>
      </c>
      <c r="Y155" s="27">
        <v>389</v>
      </c>
      <c r="Z155" s="45">
        <v>53</v>
      </c>
      <c r="AA155" s="45"/>
    </row>
    <row r="156" spans="1:27" ht="12.75">
      <c r="A156" s="25" t="s">
        <v>361</v>
      </c>
      <c r="B156" s="21" t="s">
        <v>360</v>
      </c>
      <c r="C156" s="26">
        <v>149801</v>
      </c>
      <c r="D156" s="23">
        <v>5016</v>
      </c>
      <c r="E156" s="27">
        <v>6902</v>
      </c>
      <c r="F156" s="27">
        <v>2328</v>
      </c>
      <c r="G156" s="27">
        <v>28318</v>
      </c>
      <c r="H156" s="27">
        <v>45188</v>
      </c>
      <c r="I156" s="27">
        <v>16271</v>
      </c>
      <c r="J156" s="27">
        <v>9077</v>
      </c>
      <c r="K156" s="27">
        <v>24720</v>
      </c>
      <c r="L156" s="27">
        <v>11981</v>
      </c>
      <c r="M156" s="27">
        <v>27261</v>
      </c>
      <c r="N156" s="27">
        <v>5881</v>
      </c>
      <c r="O156" s="27">
        <v>71</v>
      </c>
      <c r="P156" s="27">
        <v>4</v>
      </c>
      <c r="Q156" s="27">
        <v>10089</v>
      </c>
      <c r="R156" s="27">
        <v>64609</v>
      </c>
      <c r="S156" s="27">
        <v>7075</v>
      </c>
      <c r="T156" s="27">
        <v>300</v>
      </c>
      <c r="U156" s="27">
        <v>10311</v>
      </c>
      <c r="V156" s="27">
        <v>35891</v>
      </c>
      <c r="W156" s="27">
        <v>28039</v>
      </c>
      <c r="X156" s="27">
        <v>10</v>
      </c>
      <c r="Y156" s="27">
        <v>437</v>
      </c>
      <c r="Z156" s="45">
        <v>111</v>
      </c>
      <c r="AA156" s="45"/>
    </row>
    <row r="157" spans="1:27" ht="12.75">
      <c r="A157" s="25" t="s">
        <v>325</v>
      </c>
      <c r="B157" s="21" t="s">
        <v>326</v>
      </c>
      <c r="C157" s="26">
        <v>158703</v>
      </c>
      <c r="D157" s="23">
        <v>3740</v>
      </c>
      <c r="E157" s="27">
        <v>12784</v>
      </c>
      <c r="F157" s="27">
        <v>4447</v>
      </c>
      <c r="G157" s="27">
        <v>10993</v>
      </c>
      <c r="H157" s="27">
        <v>29642</v>
      </c>
      <c r="I157" s="27">
        <v>25856</v>
      </c>
      <c r="J157" s="27">
        <v>15009</v>
      </c>
      <c r="K157" s="27">
        <v>45726</v>
      </c>
      <c r="L157" s="27">
        <v>10506</v>
      </c>
      <c r="M157" s="27">
        <v>5185</v>
      </c>
      <c r="N157" s="27">
        <v>0</v>
      </c>
      <c r="O157" s="27">
        <v>17</v>
      </c>
      <c r="P157" s="27">
        <v>0</v>
      </c>
      <c r="Q157" s="27">
        <v>0</v>
      </c>
      <c r="R157" s="27">
        <v>338</v>
      </c>
      <c r="S157" s="27">
        <v>4376</v>
      </c>
      <c r="T157" s="27">
        <v>66</v>
      </c>
      <c r="U157" s="27">
        <v>4146</v>
      </c>
      <c r="V157" s="27">
        <v>13147</v>
      </c>
      <c r="W157" s="27">
        <v>5429</v>
      </c>
      <c r="X157" s="27">
        <v>11</v>
      </c>
      <c r="Y157" s="27">
        <v>326</v>
      </c>
      <c r="Z157" s="45">
        <v>51</v>
      </c>
      <c r="AA157" s="45"/>
    </row>
    <row r="158" spans="1:27" ht="12.75">
      <c r="A158" s="25" t="s">
        <v>359</v>
      </c>
      <c r="B158" s="21" t="s">
        <v>327</v>
      </c>
      <c r="C158" s="26">
        <v>113681</v>
      </c>
      <c r="D158" s="23">
        <v>11600</v>
      </c>
      <c r="E158" s="27">
        <v>4406</v>
      </c>
      <c r="F158" s="27">
        <v>1326</v>
      </c>
      <c r="G158" s="27">
        <v>15728</v>
      </c>
      <c r="H158" s="27">
        <v>22875</v>
      </c>
      <c r="I158" s="27">
        <v>18623</v>
      </c>
      <c r="J158" s="27">
        <v>13339</v>
      </c>
      <c r="K158" s="27">
        <v>18888</v>
      </c>
      <c r="L158" s="27">
        <v>6896</v>
      </c>
      <c r="M158" s="27">
        <v>15996</v>
      </c>
      <c r="N158" s="27">
        <v>16713</v>
      </c>
      <c r="O158" s="27">
        <v>102</v>
      </c>
      <c r="P158" s="27">
        <v>2</v>
      </c>
      <c r="Q158" s="27">
        <v>9640</v>
      </c>
      <c r="R158" s="27">
        <v>25866</v>
      </c>
      <c r="S158" s="27">
        <v>7703</v>
      </c>
      <c r="T158" s="27">
        <v>226</v>
      </c>
      <c r="U158" s="27">
        <v>10459</v>
      </c>
      <c r="V158" s="27">
        <v>22980</v>
      </c>
      <c r="W158" s="27">
        <v>24612</v>
      </c>
      <c r="X158" s="27">
        <v>11</v>
      </c>
      <c r="Y158" s="27">
        <v>404</v>
      </c>
      <c r="Z158" s="45">
        <v>33</v>
      </c>
      <c r="AA158" s="45"/>
    </row>
    <row r="159" spans="1:27" ht="12.75">
      <c r="A159" s="25" t="s">
        <v>328</v>
      </c>
      <c r="B159" s="21" t="s">
        <v>329</v>
      </c>
      <c r="C159" s="26">
        <v>23536</v>
      </c>
      <c r="D159" s="23">
        <v>339</v>
      </c>
      <c r="E159" s="27">
        <v>1588</v>
      </c>
      <c r="F159" s="27">
        <v>375</v>
      </c>
      <c r="G159" s="27">
        <v>1384</v>
      </c>
      <c r="H159" s="27">
        <v>5629</v>
      </c>
      <c r="I159" s="27">
        <v>1760</v>
      </c>
      <c r="J159" s="27">
        <v>1802</v>
      </c>
      <c r="K159" s="27">
        <v>9348</v>
      </c>
      <c r="L159" s="27">
        <v>1311</v>
      </c>
      <c r="M159" s="27">
        <v>7219</v>
      </c>
      <c r="N159" s="27">
        <v>406</v>
      </c>
      <c r="O159" s="27">
        <v>32</v>
      </c>
      <c r="P159" s="27">
        <v>56</v>
      </c>
      <c r="Q159" s="27">
        <v>8948</v>
      </c>
      <c r="R159" s="27">
        <v>36</v>
      </c>
      <c r="S159" s="27">
        <v>983</v>
      </c>
      <c r="T159" s="27">
        <v>51</v>
      </c>
      <c r="U159" s="27">
        <v>1729</v>
      </c>
      <c r="V159" s="27">
        <v>4963</v>
      </c>
      <c r="W159" s="27">
        <v>72168</v>
      </c>
      <c r="X159" s="27">
        <v>5</v>
      </c>
      <c r="Y159" s="27">
        <v>58</v>
      </c>
      <c r="Z159" s="45">
        <v>56</v>
      </c>
      <c r="AA159" s="45"/>
    </row>
    <row r="160" spans="1:27" ht="12.75">
      <c r="A160" s="25" t="s">
        <v>358</v>
      </c>
      <c r="B160" s="21" t="s">
        <v>357</v>
      </c>
      <c r="C160" s="26">
        <v>131623</v>
      </c>
      <c r="D160" s="23">
        <v>4359</v>
      </c>
      <c r="E160" s="27">
        <v>9981</v>
      </c>
      <c r="F160" s="27">
        <v>3123</v>
      </c>
      <c r="G160" s="27">
        <v>12698</v>
      </c>
      <c r="H160" s="27">
        <v>26988</v>
      </c>
      <c r="I160" s="27">
        <v>28236</v>
      </c>
      <c r="J160" s="27">
        <v>10007</v>
      </c>
      <c r="K160" s="27">
        <v>26975</v>
      </c>
      <c r="L160" s="27">
        <v>9256</v>
      </c>
      <c r="M160" s="27">
        <v>15680</v>
      </c>
      <c r="N160" s="27">
        <v>2628</v>
      </c>
      <c r="O160" s="27">
        <v>60</v>
      </c>
      <c r="P160" s="27">
        <v>0</v>
      </c>
      <c r="Q160" s="27">
        <v>26</v>
      </c>
      <c r="R160" s="27">
        <v>571</v>
      </c>
      <c r="S160" s="27">
        <v>16063</v>
      </c>
      <c r="T160" s="27">
        <v>320</v>
      </c>
      <c r="U160" s="27">
        <v>7517</v>
      </c>
      <c r="V160" s="27">
        <v>43435</v>
      </c>
      <c r="W160" s="27">
        <v>96370</v>
      </c>
      <c r="X160" s="27">
        <v>6</v>
      </c>
      <c r="Y160" s="27">
        <v>273</v>
      </c>
      <c r="Z160" s="45">
        <v>19</v>
      </c>
      <c r="AA160" s="45"/>
    </row>
    <row r="161" spans="1:27" ht="12.75">
      <c r="A161" s="25" t="s">
        <v>330</v>
      </c>
      <c r="B161" s="21" t="s">
        <v>331</v>
      </c>
      <c r="C161" s="26">
        <v>112063</v>
      </c>
      <c r="D161" s="23">
        <v>2100</v>
      </c>
      <c r="E161" s="27">
        <v>7646</v>
      </c>
      <c r="F161" s="27">
        <v>3971</v>
      </c>
      <c r="G161" s="27">
        <v>9657</v>
      </c>
      <c r="H161" s="27">
        <v>29252</v>
      </c>
      <c r="I161" s="27">
        <v>19287</v>
      </c>
      <c r="J161" s="27">
        <v>8136</v>
      </c>
      <c r="K161" s="27">
        <v>25574</v>
      </c>
      <c r="L161" s="27">
        <v>6440</v>
      </c>
      <c r="M161" s="27">
        <v>17210</v>
      </c>
      <c r="N161" s="27">
        <v>0</v>
      </c>
      <c r="O161" s="27">
        <v>71</v>
      </c>
      <c r="P161" s="27">
        <v>25</v>
      </c>
      <c r="Q161" s="27">
        <v>16335</v>
      </c>
      <c r="R161" s="27">
        <v>80818</v>
      </c>
      <c r="S161" s="27">
        <v>10000</v>
      </c>
      <c r="T161" s="27">
        <v>597</v>
      </c>
      <c r="U161" s="27">
        <v>16842</v>
      </c>
      <c r="V161" s="27">
        <v>41614</v>
      </c>
      <c r="W161" s="27">
        <v>89038</v>
      </c>
      <c r="X161" s="27">
        <v>10</v>
      </c>
      <c r="Y161" s="27">
        <v>213</v>
      </c>
      <c r="Z161" s="45">
        <v>82</v>
      </c>
      <c r="AA161" s="45"/>
    </row>
    <row r="162" spans="1:27" ht="12.75">
      <c r="A162" s="25" t="s">
        <v>332</v>
      </c>
      <c r="B162" s="21" t="s">
        <v>333</v>
      </c>
      <c r="C162" s="26">
        <v>101065</v>
      </c>
      <c r="D162" s="23">
        <v>2319</v>
      </c>
      <c r="E162" s="27">
        <v>9359</v>
      </c>
      <c r="F162" s="27">
        <v>3350</v>
      </c>
      <c r="G162" s="27">
        <v>8043</v>
      </c>
      <c r="H162" s="27">
        <v>25916</v>
      </c>
      <c r="I162" s="27">
        <v>13956</v>
      </c>
      <c r="J162" s="27">
        <v>7459</v>
      </c>
      <c r="K162" s="27">
        <v>25652</v>
      </c>
      <c r="L162" s="27">
        <v>5011</v>
      </c>
      <c r="M162" s="27">
        <v>13475</v>
      </c>
      <c r="N162" s="27">
        <v>1477</v>
      </c>
      <c r="O162" s="27">
        <v>66</v>
      </c>
      <c r="P162" s="27">
        <v>0</v>
      </c>
      <c r="Q162" s="27">
        <v>13501</v>
      </c>
      <c r="R162" s="27">
        <v>0</v>
      </c>
      <c r="S162" s="27">
        <v>1548</v>
      </c>
      <c r="T162" s="27">
        <v>197</v>
      </c>
      <c r="U162" s="27">
        <v>32258</v>
      </c>
      <c r="V162" s="27">
        <v>81658</v>
      </c>
      <c r="W162" s="27">
        <v>348459</v>
      </c>
      <c r="X162" s="27">
        <v>4</v>
      </c>
      <c r="Y162" s="27">
        <v>195</v>
      </c>
      <c r="Z162" s="45">
        <v>41</v>
      </c>
      <c r="AA162" s="45"/>
    </row>
    <row r="163" spans="1:27" ht="12.75">
      <c r="A163" s="25" t="s">
        <v>334</v>
      </c>
      <c r="B163" s="21" t="s">
        <v>335</v>
      </c>
      <c r="C163" s="26">
        <v>118064</v>
      </c>
      <c r="D163" s="23">
        <v>2513</v>
      </c>
      <c r="E163" s="27">
        <v>7897</v>
      </c>
      <c r="F163" s="27">
        <v>3249</v>
      </c>
      <c r="G163" s="27">
        <v>9598</v>
      </c>
      <c r="H163" s="27">
        <v>20185</v>
      </c>
      <c r="I163" s="27">
        <v>13810</v>
      </c>
      <c r="J163" s="27">
        <v>8595</v>
      </c>
      <c r="K163" s="27">
        <v>45734</v>
      </c>
      <c r="L163" s="27">
        <v>6483</v>
      </c>
      <c r="M163" s="27">
        <v>25545</v>
      </c>
      <c r="N163" s="27">
        <v>1757</v>
      </c>
      <c r="O163" s="27">
        <v>41</v>
      </c>
      <c r="P163" s="27">
        <v>0</v>
      </c>
      <c r="Q163" s="27">
        <v>20540</v>
      </c>
      <c r="R163" s="27">
        <v>1254</v>
      </c>
      <c r="S163" s="27">
        <v>4619</v>
      </c>
      <c r="T163" s="27">
        <v>252</v>
      </c>
      <c r="U163" s="27">
        <v>26434</v>
      </c>
      <c r="V163" s="27">
        <v>109208</v>
      </c>
      <c r="W163" s="27">
        <v>58446</v>
      </c>
      <c r="X163" s="27">
        <v>11</v>
      </c>
      <c r="Y163" s="27">
        <v>467</v>
      </c>
      <c r="Z163" s="45">
        <v>101</v>
      </c>
      <c r="AA163" s="45"/>
    </row>
    <row r="164" spans="1:27" ht="12.75">
      <c r="A164" s="25" t="s">
        <v>336</v>
      </c>
      <c r="B164" s="21" t="s">
        <v>337</v>
      </c>
      <c r="C164" s="26">
        <v>113652</v>
      </c>
      <c r="D164" s="23">
        <v>2350</v>
      </c>
      <c r="E164" s="27">
        <v>12159</v>
      </c>
      <c r="F164" s="27">
        <v>3608</v>
      </c>
      <c r="G164" s="27">
        <v>7706</v>
      </c>
      <c r="H164" s="27">
        <v>28624</v>
      </c>
      <c r="I164" s="27">
        <v>15998</v>
      </c>
      <c r="J164" s="27">
        <v>7204</v>
      </c>
      <c r="K164" s="27">
        <v>30399</v>
      </c>
      <c r="L164" s="27">
        <v>5604</v>
      </c>
      <c r="M164" s="27">
        <v>13462</v>
      </c>
      <c r="N164" s="27">
        <v>2693</v>
      </c>
      <c r="O164" s="27">
        <v>34</v>
      </c>
      <c r="P164" s="27">
        <v>0</v>
      </c>
      <c r="Q164" s="27">
        <v>17129</v>
      </c>
      <c r="R164" s="27">
        <v>1409</v>
      </c>
      <c r="S164" s="27">
        <v>4470</v>
      </c>
      <c r="T164" s="27">
        <v>600</v>
      </c>
      <c r="U164" s="27">
        <v>4653</v>
      </c>
      <c r="V164" s="27">
        <v>15740</v>
      </c>
      <c r="W164" s="27">
        <v>129436</v>
      </c>
      <c r="X164" s="27">
        <v>5</v>
      </c>
      <c r="Y164" s="27">
        <v>374</v>
      </c>
      <c r="Z164" s="45">
        <v>44</v>
      </c>
      <c r="AA164" s="45"/>
    </row>
    <row r="165" spans="1:27" ht="12.75">
      <c r="A165" s="25" t="s">
        <v>338</v>
      </c>
      <c r="B165" s="21" t="s">
        <v>339</v>
      </c>
      <c r="C165" s="26">
        <v>93535</v>
      </c>
      <c r="D165" s="23">
        <v>4748</v>
      </c>
      <c r="E165" s="27">
        <v>8257</v>
      </c>
      <c r="F165" s="27">
        <v>3166</v>
      </c>
      <c r="G165" s="27">
        <v>7293</v>
      </c>
      <c r="H165" s="27">
        <v>22048</v>
      </c>
      <c r="I165" s="27">
        <v>12562</v>
      </c>
      <c r="J165" s="27">
        <v>6946</v>
      </c>
      <c r="K165" s="27">
        <v>22899</v>
      </c>
      <c r="L165" s="27">
        <v>5616</v>
      </c>
      <c r="M165" s="27">
        <v>22341</v>
      </c>
      <c r="N165" s="27">
        <v>2419</v>
      </c>
      <c r="O165" s="27">
        <v>54</v>
      </c>
      <c r="P165" s="27">
        <v>0</v>
      </c>
      <c r="Q165" s="27">
        <v>0</v>
      </c>
      <c r="R165" s="27">
        <v>76</v>
      </c>
      <c r="S165" s="27">
        <v>8669</v>
      </c>
      <c r="T165" s="27">
        <v>697</v>
      </c>
      <c r="U165" s="27">
        <v>31845</v>
      </c>
      <c r="V165" s="27">
        <v>53006</v>
      </c>
      <c r="W165" s="27">
        <v>309941</v>
      </c>
      <c r="X165" s="27">
        <v>10</v>
      </c>
      <c r="Y165" s="27">
        <v>233</v>
      </c>
      <c r="Z165" s="45">
        <v>75</v>
      </c>
      <c r="AA165" s="45"/>
    </row>
    <row r="166" spans="1:27" ht="12.75">
      <c r="A166" s="25" t="s">
        <v>340</v>
      </c>
      <c r="B166" s="21" t="s">
        <v>341</v>
      </c>
      <c r="C166" s="26">
        <v>78810</v>
      </c>
      <c r="D166" s="23">
        <v>4139</v>
      </c>
      <c r="E166" s="27">
        <v>6809</v>
      </c>
      <c r="F166" s="27">
        <v>2359</v>
      </c>
      <c r="G166" s="27">
        <v>6602</v>
      </c>
      <c r="H166" s="27">
        <v>17174</v>
      </c>
      <c r="I166" s="27">
        <v>14533</v>
      </c>
      <c r="J166" s="27">
        <v>7777</v>
      </c>
      <c r="K166" s="27">
        <v>16501</v>
      </c>
      <c r="L166" s="27">
        <v>2916</v>
      </c>
      <c r="M166" s="27">
        <v>5505</v>
      </c>
      <c r="N166" s="27">
        <v>938</v>
      </c>
      <c r="O166" s="27">
        <v>47</v>
      </c>
      <c r="P166" s="27">
        <v>1</v>
      </c>
      <c r="Q166" s="27">
        <v>14</v>
      </c>
      <c r="R166" s="27">
        <v>500</v>
      </c>
      <c r="S166" s="27">
        <v>3152</v>
      </c>
      <c r="T166" s="27">
        <v>238</v>
      </c>
      <c r="U166" s="27">
        <v>8700</v>
      </c>
      <c r="V166" s="27">
        <v>15510</v>
      </c>
      <c r="W166" s="27">
        <v>62651</v>
      </c>
      <c r="X166" s="27">
        <v>9</v>
      </c>
      <c r="Y166" s="27">
        <v>223</v>
      </c>
      <c r="Z166" s="45">
        <v>47</v>
      </c>
      <c r="AA166" s="45"/>
    </row>
    <row r="167" spans="1:27" ht="12.75">
      <c r="A167" s="25" t="s">
        <v>342</v>
      </c>
      <c r="B167" s="21" t="s">
        <v>343</v>
      </c>
      <c r="C167" s="26">
        <v>61125</v>
      </c>
      <c r="D167" s="23">
        <v>1003</v>
      </c>
      <c r="E167" s="27">
        <v>5865</v>
      </c>
      <c r="F167" s="27">
        <v>1968</v>
      </c>
      <c r="G167" s="27">
        <v>4035</v>
      </c>
      <c r="H167" s="27">
        <v>20866</v>
      </c>
      <c r="I167" s="27">
        <v>8256</v>
      </c>
      <c r="J167" s="27">
        <v>3292</v>
      </c>
      <c r="K167" s="27">
        <v>13270</v>
      </c>
      <c r="L167" s="27">
        <v>2570</v>
      </c>
      <c r="M167" s="27">
        <v>4214</v>
      </c>
      <c r="N167" s="27">
        <v>0</v>
      </c>
      <c r="O167" s="27">
        <v>17</v>
      </c>
      <c r="P167" s="27">
        <v>0</v>
      </c>
      <c r="Q167" s="27">
        <v>0</v>
      </c>
      <c r="R167" s="27">
        <v>2</v>
      </c>
      <c r="S167" s="27">
        <v>1248</v>
      </c>
      <c r="T167" s="27">
        <v>78</v>
      </c>
      <c r="U167" s="27">
        <v>1728</v>
      </c>
      <c r="V167" s="27">
        <v>7220</v>
      </c>
      <c r="W167" s="27">
        <v>52408</v>
      </c>
      <c r="X167" s="27">
        <v>3</v>
      </c>
      <c r="Y167" s="27">
        <v>107</v>
      </c>
      <c r="Z167" s="45">
        <v>10</v>
      </c>
      <c r="AA167" s="45"/>
    </row>
    <row r="168" spans="1:27" ht="12.75">
      <c r="A168" s="25" t="s">
        <v>344</v>
      </c>
      <c r="B168" s="21" t="s">
        <v>345</v>
      </c>
      <c r="C168" s="26">
        <v>63239</v>
      </c>
      <c r="D168" s="23">
        <v>1764</v>
      </c>
      <c r="E168" s="27">
        <v>5893</v>
      </c>
      <c r="F168" s="27">
        <v>1740</v>
      </c>
      <c r="G168" s="27">
        <v>5707</v>
      </c>
      <c r="H168" s="27">
        <v>16804</v>
      </c>
      <c r="I168" s="27">
        <v>8318</v>
      </c>
      <c r="J168" s="27">
        <v>5275</v>
      </c>
      <c r="K168" s="27">
        <v>14354</v>
      </c>
      <c r="L168" s="27">
        <v>3384</v>
      </c>
      <c r="M168" s="27">
        <v>10091</v>
      </c>
      <c r="N168" s="27">
        <v>292</v>
      </c>
      <c r="O168" s="27">
        <v>53</v>
      </c>
      <c r="P168" s="27">
        <v>0</v>
      </c>
      <c r="Q168" s="27">
        <v>11</v>
      </c>
      <c r="R168" s="27">
        <v>236</v>
      </c>
      <c r="S168" s="27">
        <v>9618</v>
      </c>
      <c r="T168" s="27">
        <v>150</v>
      </c>
      <c r="U168" s="27">
        <v>3495</v>
      </c>
      <c r="V168" s="27">
        <v>11444</v>
      </c>
      <c r="W168" s="27">
        <v>191636</v>
      </c>
      <c r="X168" s="27">
        <v>3</v>
      </c>
      <c r="Y168" s="27">
        <v>156</v>
      </c>
      <c r="Z168" s="45">
        <v>19</v>
      </c>
      <c r="AA168" s="45"/>
    </row>
    <row r="169" spans="1:27" ht="12.75">
      <c r="A169" s="25" t="s">
        <v>346</v>
      </c>
      <c r="B169" s="21" t="s">
        <v>347</v>
      </c>
      <c r="C169" s="26">
        <v>66004</v>
      </c>
      <c r="D169" s="23">
        <v>2530</v>
      </c>
      <c r="E169" s="27">
        <v>5606</v>
      </c>
      <c r="F169" s="27">
        <v>4164</v>
      </c>
      <c r="G169" s="27">
        <v>5612</v>
      </c>
      <c r="H169" s="27">
        <v>15133</v>
      </c>
      <c r="I169" s="27">
        <v>9362</v>
      </c>
      <c r="J169" s="27">
        <v>5363</v>
      </c>
      <c r="K169" s="27">
        <v>15409</v>
      </c>
      <c r="L169" s="27">
        <v>2825</v>
      </c>
      <c r="M169" s="27">
        <v>7261</v>
      </c>
      <c r="N169" s="27">
        <v>813</v>
      </c>
      <c r="O169" s="27">
        <v>19</v>
      </c>
      <c r="P169" s="27">
        <v>0</v>
      </c>
      <c r="Q169" s="27">
        <v>5063</v>
      </c>
      <c r="R169" s="27">
        <v>186</v>
      </c>
      <c r="S169" s="27">
        <v>5451</v>
      </c>
      <c r="T169" s="27">
        <v>392</v>
      </c>
      <c r="U169" s="27">
        <v>11265</v>
      </c>
      <c r="V169" s="27">
        <v>23645</v>
      </c>
      <c r="W169" s="27">
        <v>29462</v>
      </c>
      <c r="X169" s="27">
        <v>6</v>
      </c>
      <c r="Y169" s="27">
        <v>170</v>
      </c>
      <c r="Z169" s="45">
        <v>16</v>
      </c>
      <c r="AA169" s="45"/>
    </row>
    <row r="170" spans="1:27" ht="12.75">
      <c r="A170" s="25" t="s">
        <v>348</v>
      </c>
      <c r="B170" s="21" t="s">
        <v>349</v>
      </c>
      <c r="C170" s="26">
        <v>64664</v>
      </c>
      <c r="D170" s="23">
        <v>3081</v>
      </c>
      <c r="E170" s="27">
        <v>4823</v>
      </c>
      <c r="F170" s="27">
        <v>1800</v>
      </c>
      <c r="G170" s="27">
        <v>6300</v>
      </c>
      <c r="H170" s="27">
        <v>16102</v>
      </c>
      <c r="I170" s="27">
        <v>9957</v>
      </c>
      <c r="J170" s="27">
        <v>5484</v>
      </c>
      <c r="K170" s="27">
        <v>13897</v>
      </c>
      <c r="L170" s="27">
        <v>3220</v>
      </c>
      <c r="M170" s="27">
        <v>1630</v>
      </c>
      <c r="N170" s="27">
        <v>374</v>
      </c>
      <c r="O170" s="27">
        <v>32</v>
      </c>
      <c r="P170" s="27">
        <v>32</v>
      </c>
      <c r="Q170" s="27">
        <v>10</v>
      </c>
      <c r="R170" s="27">
        <v>16940</v>
      </c>
      <c r="S170" s="27">
        <v>5874</v>
      </c>
      <c r="T170" s="27">
        <v>126</v>
      </c>
      <c r="U170" s="27">
        <v>3555</v>
      </c>
      <c r="V170" s="27">
        <v>6527</v>
      </c>
      <c r="W170" s="27">
        <v>10615</v>
      </c>
      <c r="X170" s="27">
        <v>3</v>
      </c>
      <c r="Y170" s="27">
        <v>196</v>
      </c>
      <c r="Z170" s="45">
        <v>19</v>
      </c>
      <c r="AA170" s="45"/>
    </row>
    <row r="171" spans="1:27" ht="12.75">
      <c r="A171" s="25" t="s">
        <v>350</v>
      </c>
      <c r="B171" s="21" t="s">
        <v>351</v>
      </c>
      <c r="C171" s="26">
        <v>70222</v>
      </c>
      <c r="D171" s="23">
        <v>1860</v>
      </c>
      <c r="E171" s="27">
        <v>6324</v>
      </c>
      <c r="F171" s="27">
        <v>1807</v>
      </c>
      <c r="G171" s="27">
        <v>4532</v>
      </c>
      <c r="H171" s="27">
        <v>15293</v>
      </c>
      <c r="I171" s="27">
        <v>11316</v>
      </c>
      <c r="J171" s="27">
        <v>6844</v>
      </c>
      <c r="K171" s="27">
        <v>17807</v>
      </c>
      <c r="L171" s="27">
        <v>4439</v>
      </c>
      <c r="M171" s="27">
        <v>11360</v>
      </c>
      <c r="N171" s="27">
        <v>67</v>
      </c>
      <c r="O171" s="27">
        <v>38</v>
      </c>
      <c r="P171" s="27">
        <v>0</v>
      </c>
      <c r="Q171" s="27">
        <v>10</v>
      </c>
      <c r="R171" s="27">
        <v>59075</v>
      </c>
      <c r="S171" s="27">
        <v>2342</v>
      </c>
      <c r="T171" s="27">
        <v>174</v>
      </c>
      <c r="U171" s="27">
        <v>10386</v>
      </c>
      <c r="V171" s="27">
        <v>33714</v>
      </c>
      <c r="W171" s="27">
        <v>78806</v>
      </c>
      <c r="X171" s="27">
        <v>8</v>
      </c>
      <c r="Y171" s="27">
        <v>143</v>
      </c>
      <c r="Z171" s="45">
        <v>10</v>
      </c>
      <c r="AA171" s="45"/>
    </row>
    <row r="172" spans="1:27" ht="12.75">
      <c r="A172" s="25" t="s">
        <v>386</v>
      </c>
      <c r="B172" s="21" t="s">
        <v>385</v>
      </c>
      <c r="C172" s="26">
        <v>223470</v>
      </c>
      <c r="D172" s="23">
        <v>42592</v>
      </c>
      <c r="E172" s="27">
        <v>13759</v>
      </c>
      <c r="F172" s="27">
        <v>2759</v>
      </c>
      <c r="G172" s="27">
        <v>15260</v>
      </c>
      <c r="H172" s="27">
        <v>9157</v>
      </c>
      <c r="I172" s="27">
        <v>62021</v>
      </c>
      <c r="J172" s="27">
        <v>22491</v>
      </c>
      <c r="K172" s="27">
        <v>40656</v>
      </c>
      <c r="L172" s="27">
        <v>14775</v>
      </c>
      <c r="M172" s="27">
        <v>58062</v>
      </c>
      <c r="N172" s="27">
        <v>6235</v>
      </c>
      <c r="O172" s="27">
        <v>376</v>
      </c>
      <c r="P172" s="27">
        <v>0</v>
      </c>
      <c r="Q172" s="27">
        <v>43451</v>
      </c>
      <c r="R172" s="27">
        <v>82729</v>
      </c>
      <c r="S172" s="27">
        <v>20732</v>
      </c>
      <c r="T172" s="27">
        <v>242</v>
      </c>
      <c r="U172" s="27">
        <v>22635</v>
      </c>
      <c r="V172" s="27">
        <v>59411</v>
      </c>
      <c r="W172" s="27">
        <v>230189</v>
      </c>
      <c r="X172" s="27">
        <v>16</v>
      </c>
      <c r="Y172" s="27">
        <v>351</v>
      </c>
      <c r="Z172" s="45">
        <v>136</v>
      </c>
      <c r="AA172" s="45"/>
    </row>
    <row r="173" spans="1:27" ht="12.75">
      <c r="A173" s="25" t="s">
        <v>384</v>
      </c>
      <c r="B173" s="21" t="s">
        <v>383</v>
      </c>
      <c r="C173" s="26">
        <v>89559</v>
      </c>
      <c r="D173" s="23">
        <v>4102</v>
      </c>
      <c r="E173" s="27">
        <v>6270</v>
      </c>
      <c r="F173" s="27">
        <v>1687</v>
      </c>
      <c r="G173" s="27">
        <v>5226</v>
      </c>
      <c r="H173" s="27">
        <v>13058</v>
      </c>
      <c r="I173" s="27">
        <v>26245</v>
      </c>
      <c r="J173" s="27">
        <v>6873</v>
      </c>
      <c r="K173" s="27">
        <v>17774</v>
      </c>
      <c r="L173" s="27">
        <v>8324</v>
      </c>
      <c r="M173" s="27">
        <v>12828</v>
      </c>
      <c r="N173" s="27">
        <v>4736</v>
      </c>
      <c r="O173" s="27">
        <v>4</v>
      </c>
      <c r="P173" s="27">
        <v>0</v>
      </c>
      <c r="Q173" s="27">
        <v>28</v>
      </c>
      <c r="R173" s="27">
        <v>1578</v>
      </c>
      <c r="S173" s="27">
        <v>0</v>
      </c>
      <c r="T173" s="27">
        <v>360</v>
      </c>
      <c r="U173" s="27">
        <v>3583</v>
      </c>
      <c r="V173" s="27">
        <v>8152</v>
      </c>
      <c r="W173" s="27">
        <v>79654</v>
      </c>
      <c r="X173" s="27">
        <v>10</v>
      </c>
      <c r="Y173" s="27">
        <v>169</v>
      </c>
      <c r="Z173" s="45">
        <v>52</v>
      </c>
      <c r="AA173" s="45"/>
    </row>
    <row r="174" spans="1:2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44"/>
      <c r="AA174" s="44"/>
    </row>
  </sheetData>
  <sheetProtection/>
  <mergeCells count="175">
    <mergeCell ref="A1:Z1"/>
    <mergeCell ref="A2:Z2"/>
    <mergeCell ref="A3:Z3"/>
    <mergeCell ref="Z4:AA4"/>
    <mergeCell ref="A5:B5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36:AA136"/>
    <mergeCell ref="Z137:AA137"/>
    <mergeCell ref="Z138:AA138"/>
    <mergeCell ref="Z139:AA139"/>
    <mergeCell ref="Z140:AA140"/>
    <mergeCell ref="Z141:AA141"/>
    <mergeCell ref="Z142:AA142"/>
    <mergeCell ref="Z143:AA143"/>
    <mergeCell ref="Z144:AA144"/>
    <mergeCell ref="Z145:AA145"/>
    <mergeCell ref="Z146:AA146"/>
    <mergeCell ref="Z147:AA147"/>
    <mergeCell ref="Z148:AA148"/>
    <mergeCell ref="Z149:AA149"/>
    <mergeCell ref="Z150:AA150"/>
    <mergeCell ref="Z151:AA151"/>
    <mergeCell ref="Z152:AA152"/>
    <mergeCell ref="Z153:AA153"/>
    <mergeCell ref="Z154:AA154"/>
    <mergeCell ref="Z155:AA155"/>
    <mergeCell ref="Z156:AA156"/>
    <mergeCell ref="Z157:AA157"/>
    <mergeCell ref="Z158:AA158"/>
    <mergeCell ref="Z159:AA159"/>
    <mergeCell ref="Z160:AA160"/>
    <mergeCell ref="Z161:AA161"/>
    <mergeCell ref="Z162:AA162"/>
    <mergeCell ref="Z163:AA163"/>
    <mergeCell ref="Z164:AA164"/>
    <mergeCell ref="Z165:AA165"/>
    <mergeCell ref="Z166:AA166"/>
    <mergeCell ref="Z167:AA167"/>
    <mergeCell ref="Z174:AA174"/>
    <mergeCell ref="Z168:AA168"/>
    <mergeCell ref="Z169:AA169"/>
    <mergeCell ref="Z170:AA170"/>
    <mergeCell ref="Z171:AA171"/>
    <mergeCell ref="Z172:AA172"/>
    <mergeCell ref="Z173:AA173"/>
  </mergeCells>
  <printOptions/>
  <pageMargins left="0.5905511811023623" right="0.5905511811023623" top="0.3937007874015748" bottom="0.905511811023622" header="0.3937007874015748" footer="0.3937007874015748"/>
  <pageSetup orientation="landscape" paperSize="8"/>
  <headerFooter alignWithMargins="0">
    <oddFooter>&amp;L&amp;"新細明體"&amp;8 說明： 「全年圖書借閱人次」、「全年圖書借閱冊次」及「全年線上及光碟資料庫檢索人次」為動態資料，資料時期為100學年度；餘為靜態資料，資料標準日101年10月15日。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蕭思萍</cp:lastModifiedBy>
  <cp:lastPrinted>2014-12-04T09:27:48Z</cp:lastPrinted>
  <dcterms:created xsi:type="dcterms:W3CDTF">2014-11-18T08:40:53Z</dcterms:created>
  <dcterms:modified xsi:type="dcterms:W3CDTF">2017-02-22T03:03:55Z</dcterms:modified>
  <cp:category/>
  <cp:version/>
  <cp:contentType/>
  <cp:contentStatus/>
</cp:coreProperties>
</file>